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Vorlesungen\Univariate Time Series\SS 20\Vorlesung\"/>
    </mc:Choice>
  </mc:AlternateContent>
  <bookViews>
    <workbookView xWindow="600" yWindow="855" windowWidth="13560" windowHeight="7680"/>
  </bookViews>
  <sheets>
    <sheet name="IP" sheetId="1" r:id="rId1"/>
    <sheet name="GDP" sheetId="2" r:id="rId2"/>
    <sheet name="Retail" sheetId="3" r:id="rId3"/>
    <sheet name="IP no SA" sheetId="4" r:id="rId4"/>
    <sheet name="DAX" sheetId="5" r:id="rId5"/>
    <sheet name="Gold" sheetId="6" r:id="rId6"/>
    <sheet name="AR" sheetId="7" r:id="rId7"/>
    <sheet name="ECG" sheetId="8" r:id="rId8"/>
    <sheet name="Sunspots" sheetId="9" r:id="rId9"/>
    <sheet name="Chaos" sheetId="10" r:id="rId10"/>
    <sheet name="unemployment" sheetId="11" r:id="rId11"/>
    <sheet name="GDP unadjusted" sheetId="12" r:id="rId12"/>
  </sheets>
  <calcPr calcId="171027"/>
</workbook>
</file>

<file path=xl/calcChain.xml><?xml version="1.0" encoding="utf-8"?>
<calcChain xmlns="http://schemas.openxmlformats.org/spreadsheetml/2006/main">
  <c r="G2" i="1" l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" i="1"/>
  <c r="G3" i="1"/>
  <c r="F2" i="1"/>
  <c r="D102" i="11" l="1"/>
  <c r="D103" i="11"/>
  <c r="D104" i="11"/>
  <c r="D105" i="11"/>
  <c r="D106" i="11"/>
  <c r="D107" i="11"/>
  <c r="D108" i="11"/>
  <c r="D109" i="11"/>
  <c r="D110" i="11"/>
  <c r="D111" i="11"/>
  <c r="D112" i="11"/>
  <c r="D11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3" i="5"/>
  <c r="D10097" i="6"/>
  <c r="D10098" i="6"/>
  <c r="D10099" i="6"/>
  <c r="D10100" i="6"/>
  <c r="D10101" i="6"/>
  <c r="D10102" i="6"/>
  <c r="D10103" i="6"/>
  <c r="D10104" i="6"/>
  <c r="D10105" i="6"/>
  <c r="D10106" i="6"/>
  <c r="D10107" i="6"/>
  <c r="D10108" i="6"/>
  <c r="D10109" i="6"/>
  <c r="D10110" i="6"/>
  <c r="D10111" i="6"/>
  <c r="D10112" i="6"/>
  <c r="D10113" i="6"/>
  <c r="D10114" i="6"/>
  <c r="D10115" i="6"/>
  <c r="D10116" i="6"/>
  <c r="D10117" i="6"/>
  <c r="D10118" i="6"/>
  <c r="D10119" i="6"/>
  <c r="D10120" i="6"/>
  <c r="D10121" i="6"/>
  <c r="D10122" i="6"/>
  <c r="D10123" i="6"/>
  <c r="D10124" i="6"/>
  <c r="D10125" i="6"/>
  <c r="D10126" i="6"/>
  <c r="D10127" i="6"/>
  <c r="D10128" i="6"/>
  <c r="D10129" i="6"/>
  <c r="D10130" i="6"/>
  <c r="D10131" i="6"/>
  <c r="D10132" i="6"/>
  <c r="D10133" i="6"/>
  <c r="D10134" i="6"/>
  <c r="D10135" i="6"/>
  <c r="D10136" i="6"/>
  <c r="D10137" i="6"/>
  <c r="D10138" i="6"/>
  <c r="D10139" i="6"/>
  <c r="D10140" i="6"/>
  <c r="D10141" i="6"/>
  <c r="D10142" i="6"/>
  <c r="D10143" i="6"/>
  <c r="D10144" i="6"/>
  <c r="D10145" i="6"/>
  <c r="D10146" i="6"/>
  <c r="D10147" i="6"/>
  <c r="D10148" i="6"/>
  <c r="D10149" i="6"/>
  <c r="D10150" i="6"/>
  <c r="D10151" i="6"/>
  <c r="D10152" i="6"/>
  <c r="D10153" i="6"/>
  <c r="D10154" i="6"/>
  <c r="D10155" i="6"/>
  <c r="D10156" i="6"/>
  <c r="D10157" i="6"/>
  <c r="D10158" i="6"/>
  <c r="D10159" i="6"/>
  <c r="D10160" i="6"/>
  <c r="D10161" i="6"/>
  <c r="D10162" i="6"/>
  <c r="D10163" i="6"/>
  <c r="D10164" i="6"/>
  <c r="D10165" i="6"/>
  <c r="D10166" i="6"/>
  <c r="D10167" i="6"/>
  <c r="D10168" i="6"/>
  <c r="D10169" i="6"/>
  <c r="D10170" i="6"/>
  <c r="D10171" i="6"/>
  <c r="D10172" i="6"/>
  <c r="D10173" i="6"/>
  <c r="D10174" i="6"/>
  <c r="D10175" i="6"/>
  <c r="D10176" i="6"/>
  <c r="D10177" i="6"/>
  <c r="D10178" i="6"/>
  <c r="D10179" i="6"/>
  <c r="D10180" i="6"/>
  <c r="D10181" i="6"/>
  <c r="D10182" i="6"/>
  <c r="D10183" i="6"/>
  <c r="D10184" i="6"/>
  <c r="D10185" i="6"/>
  <c r="D10186" i="6"/>
  <c r="D10187" i="6"/>
  <c r="D10188" i="6"/>
  <c r="D10189" i="6"/>
  <c r="D10190" i="6"/>
  <c r="D10191" i="6"/>
  <c r="D10192" i="6"/>
  <c r="D10193" i="6"/>
  <c r="D10194" i="6"/>
  <c r="D10195" i="6"/>
  <c r="D10196" i="6"/>
  <c r="D10197" i="6"/>
  <c r="D10198" i="6"/>
  <c r="D10199" i="6"/>
  <c r="D10200" i="6"/>
  <c r="D10201" i="6"/>
  <c r="D10202" i="6"/>
  <c r="D10203" i="6"/>
  <c r="D10204" i="6"/>
  <c r="D10205" i="6"/>
  <c r="D10206" i="6"/>
  <c r="D10207" i="6"/>
  <c r="D10208" i="6"/>
  <c r="D10209" i="6"/>
  <c r="D10210" i="6"/>
  <c r="D10211" i="6"/>
  <c r="D10212" i="6"/>
  <c r="D10213" i="6"/>
  <c r="D10214" i="6"/>
  <c r="D10215" i="6"/>
  <c r="D10216" i="6"/>
  <c r="D10217" i="6"/>
  <c r="D10218" i="6"/>
  <c r="D10219" i="6"/>
  <c r="D10220" i="6"/>
  <c r="D10221" i="6"/>
  <c r="D10222" i="6"/>
  <c r="D10223" i="6"/>
  <c r="D10224" i="6"/>
  <c r="D10225" i="6"/>
  <c r="D10226" i="6"/>
  <c r="D10227" i="6"/>
  <c r="D10228" i="6"/>
  <c r="D10229" i="6"/>
  <c r="D10230" i="6"/>
  <c r="D10231" i="6"/>
  <c r="D10232" i="6"/>
  <c r="D10233" i="6"/>
  <c r="D10234" i="6"/>
  <c r="D10235" i="6"/>
  <c r="D10236" i="6"/>
  <c r="D10237" i="6"/>
  <c r="D10238" i="6"/>
  <c r="D10239" i="6"/>
  <c r="D10240" i="6"/>
  <c r="D10241" i="6"/>
  <c r="D10242" i="6"/>
  <c r="D10243" i="6"/>
  <c r="D10244" i="6"/>
  <c r="D10245" i="6"/>
  <c r="D10246" i="6"/>
  <c r="D10247" i="6"/>
  <c r="D10248" i="6"/>
  <c r="D10249" i="6"/>
  <c r="D10250" i="6"/>
  <c r="D10251" i="6"/>
  <c r="D10252" i="6"/>
  <c r="D10253" i="6"/>
  <c r="D10254" i="6"/>
  <c r="D10255" i="6"/>
  <c r="D10256" i="6"/>
  <c r="D10257" i="6"/>
  <c r="D10258" i="6"/>
  <c r="D10259" i="6"/>
  <c r="D10260" i="6"/>
  <c r="D10261" i="6"/>
  <c r="D10262" i="6"/>
  <c r="D10263" i="6"/>
  <c r="D10264" i="6"/>
  <c r="D10265" i="6"/>
  <c r="D10266" i="6"/>
  <c r="D10267" i="6"/>
  <c r="D10268" i="6"/>
  <c r="D10269" i="6"/>
  <c r="D10270" i="6"/>
  <c r="D10271" i="6"/>
  <c r="D10272" i="6"/>
  <c r="D10273" i="6"/>
  <c r="D10274" i="6"/>
  <c r="D10275" i="6"/>
  <c r="D10276" i="6"/>
  <c r="D10277" i="6"/>
  <c r="D10278" i="6"/>
  <c r="D10279" i="6"/>
  <c r="D10280" i="6"/>
  <c r="D10281" i="6"/>
  <c r="D10282" i="6"/>
  <c r="D10283" i="6"/>
  <c r="D10284" i="6"/>
  <c r="D10285" i="6"/>
  <c r="D10286" i="6"/>
  <c r="D10287" i="6"/>
  <c r="D10288" i="6"/>
  <c r="D10289" i="6"/>
  <c r="D10290" i="6"/>
  <c r="D10291" i="6"/>
  <c r="D10292" i="6"/>
  <c r="D10293" i="6"/>
  <c r="D10294" i="6"/>
  <c r="D10295" i="6"/>
  <c r="D10296" i="6"/>
  <c r="D10297" i="6"/>
  <c r="D10298" i="6"/>
  <c r="D10299" i="6"/>
  <c r="D10300" i="6"/>
  <c r="D10301" i="6"/>
  <c r="D10302" i="6"/>
  <c r="D10303" i="6"/>
  <c r="D10304" i="6"/>
  <c r="D10305" i="6"/>
  <c r="D10306" i="6"/>
  <c r="D10307" i="6"/>
  <c r="D10308" i="6"/>
  <c r="D10309" i="6"/>
  <c r="D10310" i="6"/>
  <c r="D10311" i="6"/>
  <c r="D10312" i="6"/>
  <c r="D10313" i="6"/>
  <c r="D10314" i="6"/>
  <c r="D10315" i="6"/>
  <c r="D10316" i="6"/>
  <c r="D10317" i="6"/>
  <c r="D10318" i="6"/>
  <c r="D10319" i="6"/>
  <c r="D10320" i="6"/>
  <c r="D10321" i="6"/>
  <c r="D10322" i="6"/>
  <c r="D10323" i="6"/>
  <c r="D10324" i="6"/>
  <c r="D10325" i="6"/>
  <c r="D10326" i="6"/>
  <c r="D10327" i="6"/>
  <c r="D10328" i="6"/>
  <c r="D10329" i="6"/>
  <c r="D10330" i="6"/>
  <c r="D10331" i="6"/>
  <c r="D10332" i="6"/>
  <c r="D10333" i="6"/>
  <c r="D10334" i="6"/>
  <c r="D10335" i="6"/>
  <c r="D10336" i="6"/>
  <c r="D10337" i="6"/>
  <c r="D10338" i="6"/>
  <c r="D10339" i="6"/>
  <c r="D10340" i="6"/>
  <c r="D10341" i="6"/>
  <c r="D10342" i="6"/>
  <c r="D10343" i="6"/>
  <c r="D10344" i="6"/>
  <c r="D10345" i="6"/>
  <c r="D10346" i="6"/>
  <c r="D10347" i="6"/>
  <c r="D10348" i="6"/>
  <c r="D10349" i="6"/>
  <c r="D10350" i="6"/>
  <c r="D10351" i="6"/>
  <c r="D10352" i="6"/>
  <c r="D10353" i="6"/>
  <c r="D10354" i="6"/>
  <c r="D10355" i="6"/>
  <c r="D10356" i="6"/>
  <c r="D10357" i="6"/>
  <c r="D10358" i="6"/>
  <c r="D10359" i="6"/>
  <c r="D10360" i="6"/>
  <c r="D10361" i="6"/>
  <c r="D10362" i="6"/>
  <c r="D10363" i="6"/>
  <c r="D10364" i="6"/>
  <c r="D10365" i="6"/>
  <c r="D10366" i="6"/>
  <c r="D10367" i="6"/>
  <c r="D10368" i="6"/>
  <c r="D10369" i="6"/>
  <c r="D10370" i="6"/>
  <c r="D10371" i="6"/>
  <c r="D10372" i="6"/>
  <c r="D10373" i="6"/>
  <c r="D10374" i="6"/>
  <c r="D10375" i="6"/>
  <c r="D10376" i="6"/>
  <c r="D10377" i="6"/>
  <c r="D10378" i="6"/>
  <c r="D10379" i="6"/>
  <c r="D10380" i="6"/>
  <c r="D10381" i="6"/>
  <c r="D10382" i="6"/>
  <c r="D10383" i="6"/>
  <c r="D10384" i="6"/>
  <c r="D10385" i="6"/>
  <c r="D10386" i="6"/>
  <c r="D10387" i="6"/>
  <c r="D10388" i="6"/>
  <c r="D10389" i="6"/>
  <c r="D10390" i="6"/>
  <c r="D10391" i="6"/>
  <c r="D10392" i="6"/>
  <c r="D10393" i="6"/>
  <c r="D10394" i="6"/>
  <c r="D10395" i="6"/>
  <c r="D10396" i="6"/>
  <c r="D10397" i="6"/>
  <c r="D10398" i="6"/>
  <c r="D10399" i="6"/>
  <c r="D10400" i="6"/>
  <c r="D10401" i="6"/>
  <c r="D10402" i="6"/>
  <c r="D10403" i="6"/>
  <c r="D10404" i="6"/>
  <c r="D10405" i="6"/>
  <c r="D10406" i="6"/>
  <c r="D10407" i="6"/>
  <c r="D10408" i="6"/>
  <c r="D10409" i="6"/>
  <c r="D10410" i="6"/>
  <c r="D10411" i="6"/>
  <c r="D10412" i="6"/>
  <c r="D10413" i="6"/>
  <c r="D10414" i="6"/>
  <c r="D10415" i="6"/>
  <c r="D10416" i="6"/>
  <c r="D10417" i="6"/>
  <c r="D10418" i="6"/>
  <c r="D10419" i="6"/>
  <c r="D10420" i="6"/>
  <c r="D10421" i="6"/>
  <c r="D10422" i="6"/>
  <c r="D10423" i="6"/>
  <c r="D10424" i="6"/>
  <c r="D10425" i="6"/>
  <c r="D10426" i="6"/>
  <c r="D10427" i="6"/>
  <c r="D10428" i="6"/>
  <c r="D10429" i="6"/>
  <c r="D10430" i="6"/>
  <c r="D10431" i="6"/>
  <c r="D10432" i="6"/>
  <c r="D10433" i="6"/>
  <c r="D10434" i="6"/>
  <c r="D10435" i="6"/>
  <c r="D10436" i="6"/>
  <c r="D10437" i="6"/>
  <c r="D10438" i="6"/>
  <c r="D10439" i="6"/>
  <c r="D10440" i="6"/>
  <c r="D10441" i="6"/>
  <c r="D10442" i="6"/>
  <c r="D10443" i="6"/>
  <c r="D10444" i="6"/>
  <c r="D10445" i="6"/>
  <c r="D10446" i="6"/>
  <c r="D10447" i="6"/>
  <c r="D10448" i="6"/>
  <c r="D10449" i="6"/>
  <c r="D10450" i="6"/>
  <c r="D10451" i="6"/>
  <c r="D10452" i="6"/>
  <c r="D10453" i="6"/>
  <c r="D10454" i="6"/>
  <c r="D10455" i="6"/>
  <c r="D10456" i="6"/>
  <c r="D10457" i="6"/>
  <c r="D10458" i="6"/>
  <c r="D10459" i="6"/>
  <c r="D10460" i="6"/>
  <c r="D10461" i="6"/>
  <c r="D10462" i="6"/>
  <c r="D10463" i="6"/>
  <c r="D10464" i="6"/>
  <c r="D10465" i="6"/>
  <c r="D10466" i="6"/>
  <c r="D10467" i="6"/>
  <c r="D10468" i="6"/>
  <c r="D10469" i="6"/>
  <c r="D10470" i="6"/>
  <c r="D10471" i="6"/>
  <c r="D10472" i="6"/>
  <c r="D10473" i="6"/>
  <c r="D10474" i="6"/>
  <c r="D10475" i="6"/>
  <c r="D10476" i="6"/>
  <c r="D10477" i="6"/>
  <c r="D10478" i="6"/>
  <c r="D10479" i="6"/>
  <c r="D10480" i="6"/>
  <c r="D10481" i="6"/>
  <c r="D10482" i="6"/>
  <c r="D10483" i="6"/>
  <c r="D10484" i="6"/>
  <c r="D10485" i="6"/>
  <c r="D10486" i="6"/>
  <c r="D10487" i="6"/>
  <c r="D10488" i="6"/>
  <c r="D10489" i="6"/>
  <c r="D10490" i="6"/>
  <c r="D10491" i="6"/>
  <c r="D10492" i="6"/>
  <c r="D10493" i="6"/>
  <c r="D10494" i="6"/>
  <c r="D10495" i="6"/>
  <c r="D10496" i="6"/>
  <c r="D10497" i="6"/>
  <c r="D10498" i="6"/>
  <c r="D10499" i="6"/>
  <c r="D10500" i="6"/>
  <c r="D10501" i="6"/>
  <c r="D10502" i="6"/>
  <c r="D10503" i="6"/>
  <c r="D10504" i="6"/>
  <c r="D10505" i="6"/>
  <c r="D10506" i="6"/>
  <c r="D10507" i="6"/>
  <c r="D10508" i="6"/>
  <c r="D10509" i="6"/>
  <c r="D10510" i="6"/>
  <c r="D10511" i="6"/>
  <c r="D10512" i="6"/>
  <c r="D10513" i="6"/>
  <c r="D10514" i="6"/>
  <c r="D10515" i="6"/>
  <c r="D10516" i="6"/>
  <c r="D10517" i="6"/>
  <c r="D10518" i="6"/>
  <c r="D10519" i="6"/>
  <c r="D10520" i="6"/>
  <c r="D10521" i="6"/>
  <c r="D10522" i="6"/>
  <c r="D10523" i="6"/>
  <c r="D10524" i="6"/>
  <c r="D10525" i="6"/>
  <c r="D10526" i="6"/>
  <c r="D10527" i="6"/>
  <c r="D10528" i="6"/>
  <c r="D10529" i="6"/>
  <c r="D10530" i="6"/>
  <c r="D10531" i="6"/>
  <c r="D10532" i="6"/>
  <c r="D10533" i="6"/>
  <c r="D10534" i="6"/>
  <c r="D10535" i="6"/>
  <c r="D10536" i="6"/>
  <c r="D10537" i="6"/>
  <c r="D10538" i="6"/>
  <c r="D10539" i="6"/>
  <c r="D10540" i="6"/>
  <c r="D10541" i="6"/>
  <c r="D10542" i="6"/>
  <c r="D10543" i="6"/>
  <c r="D10544" i="6"/>
  <c r="D10545" i="6"/>
  <c r="D10546" i="6"/>
  <c r="D10547" i="6"/>
  <c r="D10548" i="6"/>
  <c r="D10549" i="6"/>
  <c r="D10550" i="6"/>
  <c r="D10551" i="6"/>
  <c r="D10552" i="6"/>
  <c r="D10553" i="6"/>
  <c r="D10554" i="6"/>
  <c r="D10555" i="6"/>
  <c r="D10556" i="6"/>
  <c r="D10557" i="6"/>
  <c r="D10558" i="6"/>
  <c r="D10559" i="6"/>
  <c r="D10560" i="6"/>
  <c r="D10561" i="6"/>
  <c r="D10562" i="6"/>
  <c r="D10563" i="6"/>
  <c r="D10564" i="6"/>
  <c r="D10565" i="6"/>
  <c r="D10566" i="6"/>
  <c r="D10567" i="6"/>
  <c r="D10568" i="6"/>
  <c r="D10569" i="6"/>
  <c r="D10570" i="6"/>
  <c r="D10571" i="6"/>
  <c r="D10572" i="6"/>
  <c r="D10573" i="6"/>
  <c r="D10574" i="6"/>
  <c r="D10575" i="6"/>
  <c r="D10576" i="6"/>
  <c r="D10577" i="6"/>
  <c r="D10578" i="6"/>
  <c r="D10579" i="6"/>
  <c r="D10580" i="6"/>
  <c r="D10581" i="6"/>
  <c r="D10582" i="6"/>
  <c r="D10583" i="6"/>
  <c r="D10584" i="6"/>
  <c r="D10585" i="6"/>
  <c r="D10586" i="6"/>
  <c r="D10587" i="6"/>
  <c r="D10588" i="6"/>
  <c r="D10589" i="6"/>
  <c r="D10590" i="6"/>
  <c r="D10591" i="6"/>
  <c r="D10592" i="6"/>
  <c r="D10593" i="6"/>
  <c r="D10594" i="6"/>
  <c r="D10595" i="6"/>
  <c r="D10596" i="6"/>
  <c r="D10597" i="6"/>
  <c r="D10598" i="6"/>
  <c r="D10599" i="6"/>
  <c r="D10600" i="6"/>
  <c r="D10601" i="6"/>
  <c r="D10602" i="6"/>
  <c r="D10603" i="6"/>
  <c r="D10604" i="6"/>
  <c r="D10605" i="6"/>
  <c r="D10606" i="6"/>
  <c r="D10607" i="6"/>
  <c r="D10608" i="6"/>
  <c r="D10609" i="6"/>
  <c r="D10610" i="6"/>
  <c r="D10611" i="6"/>
  <c r="D10612" i="6"/>
  <c r="D10613" i="6"/>
  <c r="D10614" i="6"/>
  <c r="D10615" i="6"/>
  <c r="D10616" i="6"/>
  <c r="D10617" i="6"/>
  <c r="D10618" i="6"/>
  <c r="D10619" i="6"/>
  <c r="D10620" i="6"/>
  <c r="D10621" i="6"/>
  <c r="D10622" i="6"/>
  <c r="D10623" i="6"/>
  <c r="D10624" i="6"/>
  <c r="D10625" i="6"/>
  <c r="D10626" i="6"/>
  <c r="D10627" i="6"/>
  <c r="D10628" i="6"/>
  <c r="D10629" i="6"/>
  <c r="D10630" i="6"/>
  <c r="D10631" i="6"/>
  <c r="D10632" i="6"/>
  <c r="D10633" i="6"/>
  <c r="D10634" i="6"/>
  <c r="D10635" i="6"/>
  <c r="D10636" i="6"/>
  <c r="D10637" i="6"/>
  <c r="D10638" i="6"/>
  <c r="D10639" i="6"/>
  <c r="D10640" i="6"/>
  <c r="D10641" i="6"/>
  <c r="D10642" i="6"/>
  <c r="D10643" i="6"/>
  <c r="D10644" i="6"/>
  <c r="D10645" i="6"/>
  <c r="D10646" i="6"/>
  <c r="D10647" i="6"/>
  <c r="D10648" i="6"/>
  <c r="D10649" i="6"/>
  <c r="D10650" i="6"/>
  <c r="D10651" i="6"/>
  <c r="D10652" i="6"/>
  <c r="D10653" i="6"/>
  <c r="D10654" i="6"/>
  <c r="D10655" i="6"/>
  <c r="D10656" i="6"/>
  <c r="D10657" i="6"/>
  <c r="D10658" i="6"/>
  <c r="D10659" i="6"/>
  <c r="D10660" i="6"/>
  <c r="D10661" i="6"/>
  <c r="D10662" i="6"/>
  <c r="D10663" i="6"/>
  <c r="D10664" i="6"/>
  <c r="D10665" i="6"/>
  <c r="D10666" i="6"/>
  <c r="D10667" i="6"/>
  <c r="D10668" i="6"/>
  <c r="D10669" i="6"/>
  <c r="D10670" i="6"/>
  <c r="D10671" i="6"/>
  <c r="D10672" i="6"/>
  <c r="D10673" i="6"/>
  <c r="D10674" i="6"/>
  <c r="D10675" i="6"/>
  <c r="D10676" i="6"/>
  <c r="D10677" i="6"/>
  <c r="D10678" i="6"/>
  <c r="D10679" i="6"/>
  <c r="D10680" i="6"/>
  <c r="D10681" i="6"/>
  <c r="D10682" i="6"/>
  <c r="D10683" i="6"/>
  <c r="D10684" i="6"/>
  <c r="D10685" i="6"/>
  <c r="D10686" i="6"/>
  <c r="D10687" i="6"/>
  <c r="D10688" i="6"/>
  <c r="D10689" i="6"/>
  <c r="D10690" i="6"/>
  <c r="D10691" i="6"/>
  <c r="D10692" i="6"/>
  <c r="D10693" i="6"/>
  <c r="D10694" i="6"/>
  <c r="D10695" i="6"/>
  <c r="D10696" i="6"/>
  <c r="D10697" i="6"/>
  <c r="D10698" i="6"/>
  <c r="D10699" i="6"/>
  <c r="D10700" i="6"/>
  <c r="D10701" i="6"/>
  <c r="D10702" i="6"/>
  <c r="D10703" i="6"/>
  <c r="D10704" i="6"/>
  <c r="D10705" i="6"/>
  <c r="D10706" i="6"/>
  <c r="D10707" i="6"/>
  <c r="D10708" i="6"/>
  <c r="D10709" i="6"/>
  <c r="D10710" i="6"/>
  <c r="D10711" i="6"/>
  <c r="D10712" i="6"/>
  <c r="D10713" i="6"/>
  <c r="D10714" i="6"/>
  <c r="D10715" i="6"/>
  <c r="D10716" i="6"/>
  <c r="D10717" i="6"/>
  <c r="D10718" i="6"/>
  <c r="D10719" i="6"/>
  <c r="D10720" i="6"/>
  <c r="D10721" i="6"/>
  <c r="D10722" i="6"/>
  <c r="D10723" i="6"/>
  <c r="D10724" i="6"/>
  <c r="D10725" i="6"/>
  <c r="D10726" i="6"/>
  <c r="D10727" i="6"/>
  <c r="D10728" i="6"/>
  <c r="D10729" i="6"/>
  <c r="D10730" i="6"/>
  <c r="D10731" i="6"/>
  <c r="D10732" i="6"/>
  <c r="D10733" i="6"/>
  <c r="D10734" i="6"/>
  <c r="D10735" i="6"/>
  <c r="D10736" i="6"/>
  <c r="D10737" i="6"/>
  <c r="D10738" i="6"/>
  <c r="D10739" i="6"/>
  <c r="D10740" i="6"/>
  <c r="D10741" i="6"/>
  <c r="D10742" i="6"/>
  <c r="D10743" i="6"/>
  <c r="D10744" i="6"/>
  <c r="D10745" i="6"/>
  <c r="D10746" i="6"/>
  <c r="D10747" i="6"/>
  <c r="D10748" i="6"/>
  <c r="D10749" i="6"/>
  <c r="D10750" i="6"/>
  <c r="D10751" i="6"/>
  <c r="D10752" i="6"/>
  <c r="D10753" i="6"/>
  <c r="D10754" i="6"/>
  <c r="D10755" i="6"/>
  <c r="D10756" i="6"/>
  <c r="D10757" i="6"/>
  <c r="D10758" i="6"/>
  <c r="D10759" i="6"/>
  <c r="D10760" i="6"/>
  <c r="D10761" i="6"/>
  <c r="D10762" i="6"/>
  <c r="D10763" i="6"/>
  <c r="D10764" i="6"/>
  <c r="D10765" i="6"/>
  <c r="D10766" i="6"/>
  <c r="D10767" i="6"/>
  <c r="D10768" i="6"/>
  <c r="D10769" i="6"/>
  <c r="D10770" i="6"/>
  <c r="D10771" i="6"/>
  <c r="D10772" i="6"/>
  <c r="D10773" i="6"/>
  <c r="D10774" i="6"/>
  <c r="D10775" i="6"/>
  <c r="D10776" i="6"/>
  <c r="D10777" i="6"/>
  <c r="D10778" i="6"/>
  <c r="D10779" i="6"/>
  <c r="D10780" i="6"/>
  <c r="D10781" i="6"/>
  <c r="D10782" i="6"/>
  <c r="D10783" i="6"/>
  <c r="D10784" i="6"/>
  <c r="D10785" i="6"/>
  <c r="D10786" i="6"/>
  <c r="D10787" i="6"/>
  <c r="D10788" i="6"/>
  <c r="D10789" i="6"/>
  <c r="D10790" i="6"/>
  <c r="D10791" i="6"/>
  <c r="D10792" i="6"/>
  <c r="D10793" i="6"/>
  <c r="D10794" i="6"/>
  <c r="D10795" i="6"/>
  <c r="D10796" i="6"/>
  <c r="D10797" i="6"/>
  <c r="D10798" i="6"/>
  <c r="D10799" i="6"/>
  <c r="D10800" i="6"/>
  <c r="D10801" i="6"/>
  <c r="D10802" i="6"/>
  <c r="D10803" i="6"/>
  <c r="D10804" i="6"/>
  <c r="D10805" i="6"/>
  <c r="D10806" i="6"/>
  <c r="D10807" i="6"/>
  <c r="D10808" i="6"/>
  <c r="D10809" i="6"/>
  <c r="D10810" i="6"/>
  <c r="D10811" i="6"/>
  <c r="D10812" i="6"/>
  <c r="D10813" i="6"/>
  <c r="D10814" i="6"/>
  <c r="D10815" i="6"/>
  <c r="D10816" i="6"/>
  <c r="D10817" i="6"/>
  <c r="D10818" i="6"/>
  <c r="D10819" i="6"/>
  <c r="D10820" i="6"/>
  <c r="D10821" i="6"/>
  <c r="D10822" i="6"/>
  <c r="D10823" i="6"/>
  <c r="D10824" i="6"/>
  <c r="D10825" i="6"/>
  <c r="D10826" i="6"/>
  <c r="D10827" i="6"/>
  <c r="D10828" i="6"/>
  <c r="D10829" i="6"/>
  <c r="D10830" i="6"/>
  <c r="D10831" i="6"/>
  <c r="D10832" i="6"/>
  <c r="D10833" i="6"/>
  <c r="D10834" i="6"/>
  <c r="D10835" i="6"/>
  <c r="D10836" i="6"/>
  <c r="D10837" i="6"/>
  <c r="D10838" i="6"/>
  <c r="D10839" i="6"/>
  <c r="D10840" i="6"/>
  <c r="D10841" i="6"/>
  <c r="D10842" i="6"/>
  <c r="D10843" i="6"/>
  <c r="D10844" i="6"/>
  <c r="D10845" i="6"/>
  <c r="D10846" i="6"/>
  <c r="D10847" i="6"/>
  <c r="D10848" i="6"/>
  <c r="D10849" i="6"/>
  <c r="D10850" i="6"/>
  <c r="D10851" i="6"/>
  <c r="D10852" i="6"/>
  <c r="D10853" i="6"/>
  <c r="D10854" i="6"/>
  <c r="D10855" i="6"/>
  <c r="D10856" i="6"/>
  <c r="D10857" i="6"/>
  <c r="D10858" i="6"/>
  <c r="D10859" i="6"/>
  <c r="D10860" i="6"/>
  <c r="D10861" i="6"/>
  <c r="D10862" i="6"/>
  <c r="D10863" i="6"/>
  <c r="D10864" i="6"/>
  <c r="D10865" i="6"/>
  <c r="D10866" i="6"/>
  <c r="D10867" i="6"/>
  <c r="D10868" i="6"/>
  <c r="D10869" i="6"/>
  <c r="D10870" i="6"/>
  <c r="D10871" i="6"/>
  <c r="D10872" i="6"/>
  <c r="D10873" i="6"/>
  <c r="D10874" i="6"/>
  <c r="D10875" i="6"/>
  <c r="D10876" i="6"/>
  <c r="D10877" i="6"/>
  <c r="D10878" i="6"/>
  <c r="D10879" i="6"/>
  <c r="D10880" i="6"/>
  <c r="D10881" i="6"/>
  <c r="D10882" i="6"/>
  <c r="D10883" i="6"/>
  <c r="D10884" i="6"/>
  <c r="D10885" i="6"/>
  <c r="D10886" i="6"/>
  <c r="D10887" i="6"/>
  <c r="D10888" i="6"/>
  <c r="D10889" i="6"/>
  <c r="D10890" i="6"/>
  <c r="D10891" i="6"/>
  <c r="D10892" i="6"/>
  <c r="D10893" i="6"/>
  <c r="D10894" i="6"/>
  <c r="D10895" i="6"/>
  <c r="D10896" i="6"/>
  <c r="D10897" i="6"/>
  <c r="D10898" i="6"/>
  <c r="D10899" i="6"/>
  <c r="D10900" i="6"/>
  <c r="D10901" i="6"/>
  <c r="D10902" i="6"/>
  <c r="D10903" i="6"/>
  <c r="D10904" i="6"/>
  <c r="D10905" i="6"/>
  <c r="D10906" i="6"/>
  <c r="D10907" i="6"/>
  <c r="D10908" i="6"/>
  <c r="D10909" i="6"/>
  <c r="D10910" i="6"/>
  <c r="D10911" i="6"/>
  <c r="D10912" i="6"/>
  <c r="D10913" i="6"/>
  <c r="D10914" i="6"/>
  <c r="D10915" i="6"/>
  <c r="D10916" i="6"/>
  <c r="D10917" i="6"/>
  <c r="D10918" i="6"/>
  <c r="D10919" i="6"/>
  <c r="D10920" i="6"/>
  <c r="D10921" i="6"/>
  <c r="D10922" i="6"/>
  <c r="D10923" i="6"/>
  <c r="D10924" i="6"/>
  <c r="D10925" i="6"/>
  <c r="D10926" i="6"/>
  <c r="D10927" i="6"/>
  <c r="D10928" i="6"/>
  <c r="D10929" i="6"/>
  <c r="D10930" i="6"/>
  <c r="D10931" i="6"/>
  <c r="D10932" i="6"/>
  <c r="D10933" i="6"/>
  <c r="D10934" i="6"/>
  <c r="D10935" i="6"/>
  <c r="D10936" i="6"/>
  <c r="D10937" i="6"/>
  <c r="D10938" i="6"/>
  <c r="D10939" i="6"/>
  <c r="D10940" i="6"/>
  <c r="D10941" i="6"/>
  <c r="D10942" i="6"/>
  <c r="D10943" i="6"/>
  <c r="D10944" i="6"/>
  <c r="D10945" i="6"/>
  <c r="D10946" i="6"/>
  <c r="D10947" i="6"/>
  <c r="D10948" i="6"/>
  <c r="D10949" i="6"/>
  <c r="D10950" i="6"/>
  <c r="D10951" i="6"/>
  <c r="D10952" i="6"/>
  <c r="D10953" i="6"/>
  <c r="D10954" i="6"/>
  <c r="D10955" i="6"/>
  <c r="D10956" i="6"/>
  <c r="D10957" i="6"/>
  <c r="D10958" i="6"/>
  <c r="D10959" i="6"/>
  <c r="D10960" i="6"/>
  <c r="D10961" i="6"/>
  <c r="D10962" i="6"/>
  <c r="D10963" i="6"/>
  <c r="D10964" i="6"/>
  <c r="D10965" i="6"/>
  <c r="D10966" i="6"/>
  <c r="D10967" i="6"/>
  <c r="D10968" i="6"/>
  <c r="D10969" i="6"/>
  <c r="D10970" i="6"/>
  <c r="D10971" i="6"/>
  <c r="D10972" i="6"/>
  <c r="D10973" i="6"/>
  <c r="D10974" i="6"/>
  <c r="D10975" i="6"/>
  <c r="D10976" i="6"/>
  <c r="D10977" i="6"/>
  <c r="D10978" i="6"/>
  <c r="D10979" i="6"/>
  <c r="D10980" i="6"/>
  <c r="D10981" i="6"/>
  <c r="D10982" i="6"/>
  <c r="D10983" i="6"/>
  <c r="D10984" i="6"/>
  <c r="D10985" i="6"/>
  <c r="D10986" i="6"/>
  <c r="D10987" i="6"/>
  <c r="D10988" i="6"/>
  <c r="D10989" i="6"/>
  <c r="D10990" i="6"/>
  <c r="D10991" i="6"/>
  <c r="D10992" i="6"/>
  <c r="D10993" i="6"/>
  <c r="D10994" i="6"/>
  <c r="D10995" i="6"/>
  <c r="D10996" i="6"/>
  <c r="D10997" i="6"/>
  <c r="D10998" i="6"/>
  <c r="D10999" i="6"/>
  <c r="D11000" i="6"/>
  <c r="D11001" i="6"/>
  <c r="D11002" i="6"/>
  <c r="D11003" i="6"/>
  <c r="D11004" i="6"/>
  <c r="D11005" i="6"/>
  <c r="D11006" i="6"/>
  <c r="D11007" i="6"/>
  <c r="D11008" i="6"/>
  <c r="D11009" i="6"/>
  <c r="D11010" i="6"/>
  <c r="D11011" i="6"/>
  <c r="D11012" i="6"/>
  <c r="D11013" i="6"/>
  <c r="D11014" i="6"/>
  <c r="D11015" i="6"/>
  <c r="D11016" i="6"/>
  <c r="D11017" i="6"/>
  <c r="D11018" i="6"/>
  <c r="D11019" i="6"/>
  <c r="D11020" i="6"/>
  <c r="D11021" i="6"/>
  <c r="D11022" i="6"/>
  <c r="D11023" i="6"/>
  <c r="D11024" i="6"/>
  <c r="D11025" i="6"/>
  <c r="D11026" i="6"/>
  <c r="D11027" i="6"/>
  <c r="D11028" i="6"/>
  <c r="D11029" i="6"/>
  <c r="D11030" i="6"/>
  <c r="D11031" i="6"/>
  <c r="D11032" i="6"/>
  <c r="D11033" i="6"/>
  <c r="D11034" i="6"/>
  <c r="D11035" i="6"/>
  <c r="D11036" i="6"/>
  <c r="D11037" i="6"/>
  <c r="D11038" i="6"/>
  <c r="D11039" i="6"/>
  <c r="D11040" i="6"/>
  <c r="D11041" i="6"/>
  <c r="D11042" i="6"/>
  <c r="D11043" i="6"/>
  <c r="D11044" i="6"/>
  <c r="D11045" i="6"/>
  <c r="D11046" i="6"/>
  <c r="D11047" i="6"/>
  <c r="D11048" i="6"/>
  <c r="D11049" i="6"/>
  <c r="D11050" i="6"/>
  <c r="D11051" i="6"/>
  <c r="D11052" i="6"/>
  <c r="D11053" i="6"/>
  <c r="D11054" i="6"/>
  <c r="D11055" i="6"/>
  <c r="D11056" i="6"/>
  <c r="D11057" i="6"/>
  <c r="D11058" i="6"/>
  <c r="D11059" i="6"/>
  <c r="D11060" i="6"/>
  <c r="D11061" i="6"/>
  <c r="D11062" i="6"/>
  <c r="D11063" i="6"/>
  <c r="D11064" i="6"/>
  <c r="D11065" i="6"/>
  <c r="D11066" i="6"/>
  <c r="D11067" i="6"/>
  <c r="D11068" i="6"/>
  <c r="D11069" i="6"/>
  <c r="D11070" i="6"/>
  <c r="D11071" i="6"/>
  <c r="D11072" i="6"/>
  <c r="D11073" i="6"/>
  <c r="D11074" i="6"/>
  <c r="D11075" i="6"/>
  <c r="D11076" i="6"/>
  <c r="D11077" i="6"/>
  <c r="D11078" i="6"/>
  <c r="D11079" i="6"/>
  <c r="D11080" i="6"/>
  <c r="D11081" i="6"/>
  <c r="D11082" i="6"/>
  <c r="D11083" i="6"/>
  <c r="D11084" i="6"/>
  <c r="D11085" i="6"/>
  <c r="D11086" i="6"/>
  <c r="D11087" i="6"/>
  <c r="D11088" i="6"/>
  <c r="D11089" i="6"/>
  <c r="D11090" i="6"/>
  <c r="D11091" i="6"/>
  <c r="D11092" i="6"/>
  <c r="D11093" i="6"/>
  <c r="D11094" i="6"/>
  <c r="D11095" i="6"/>
  <c r="D11096" i="6"/>
  <c r="D11097" i="6"/>
  <c r="D11098" i="6"/>
  <c r="D11099" i="6"/>
  <c r="D11100" i="6"/>
  <c r="D11101" i="6"/>
  <c r="D11102" i="6"/>
  <c r="D11103" i="6"/>
  <c r="D11104" i="6"/>
  <c r="D11105" i="6"/>
  <c r="D11106" i="6"/>
  <c r="D11107" i="6"/>
  <c r="D11108" i="6"/>
  <c r="D11109" i="6"/>
  <c r="D11110" i="6"/>
  <c r="D11111" i="6"/>
  <c r="D11112" i="6"/>
  <c r="D11113" i="6"/>
  <c r="D11114" i="6"/>
  <c r="D11115" i="6"/>
  <c r="D11116" i="6"/>
  <c r="D11117" i="6"/>
  <c r="D11118" i="6"/>
  <c r="D11119" i="6"/>
  <c r="D11120" i="6"/>
  <c r="D11121" i="6"/>
  <c r="D11122" i="6"/>
  <c r="D11123" i="6"/>
  <c r="D11124" i="6"/>
  <c r="D11125" i="6"/>
  <c r="D11126" i="6"/>
  <c r="D11127" i="6"/>
  <c r="D11128" i="6"/>
  <c r="D11129" i="6"/>
  <c r="D11130" i="6"/>
  <c r="D11131" i="6"/>
  <c r="D11132" i="6"/>
  <c r="D11133" i="6"/>
  <c r="D11134" i="6"/>
  <c r="D11135" i="6"/>
  <c r="D11136" i="6"/>
  <c r="D11137" i="6"/>
  <c r="D11138" i="6"/>
  <c r="D11139" i="6"/>
  <c r="D11140" i="6"/>
  <c r="D11141" i="6"/>
  <c r="D11142" i="6"/>
  <c r="D11143" i="6"/>
  <c r="D11144" i="6"/>
  <c r="D11145" i="6"/>
  <c r="D11146" i="6"/>
  <c r="D11147" i="6"/>
  <c r="D11148" i="6"/>
  <c r="D11149" i="6"/>
  <c r="D11150" i="6"/>
  <c r="D11151" i="6"/>
  <c r="D11152" i="6"/>
  <c r="D11153" i="6"/>
  <c r="D11154" i="6"/>
  <c r="D11155" i="6"/>
  <c r="D11156" i="6"/>
  <c r="D11157" i="6"/>
  <c r="D11158" i="6"/>
  <c r="D11159" i="6"/>
  <c r="D11160" i="6"/>
  <c r="D11161" i="6"/>
  <c r="D11162" i="6"/>
  <c r="D11163" i="6"/>
  <c r="D11164" i="6"/>
  <c r="D11165" i="6"/>
  <c r="D11166" i="6"/>
  <c r="D11167" i="6"/>
  <c r="D11168" i="6"/>
  <c r="D11169" i="6"/>
  <c r="D11170" i="6"/>
  <c r="D11171" i="6"/>
  <c r="D11172" i="6"/>
  <c r="D11173" i="6"/>
  <c r="D11174" i="6"/>
  <c r="D11175" i="6"/>
  <c r="D11176" i="6"/>
  <c r="D11177" i="6"/>
  <c r="D11178" i="6"/>
  <c r="D11179" i="6"/>
  <c r="D11180" i="6"/>
  <c r="D11181" i="6"/>
  <c r="D11182" i="6"/>
  <c r="D11183" i="6"/>
  <c r="D11184" i="6"/>
  <c r="D11185" i="6"/>
  <c r="D11186" i="6"/>
  <c r="D11187" i="6"/>
  <c r="D11188" i="6"/>
  <c r="D11189" i="6"/>
  <c r="D11190" i="6"/>
  <c r="D11191" i="6"/>
  <c r="D11192" i="6"/>
  <c r="D11193" i="6"/>
  <c r="D11194" i="6"/>
  <c r="D11195" i="6"/>
  <c r="D11196" i="6"/>
  <c r="D11197" i="6"/>
  <c r="D11198" i="6"/>
  <c r="D11199" i="6"/>
  <c r="D11200" i="6"/>
  <c r="D11201" i="6"/>
  <c r="D11202" i="6"/>
  <c r="D11203" i="6"/>
  <c r="D11204" i="6"/>
  <c r="D11205" i="6"/>
  <c r="D11206" i="6"/>
  <c r="D11207" i="6"/>
  <c r="D11208" i="6"/>
  <c r="D11209" i="6"/>
  <c r="D11210" i="6"/>
  <c r="D11211" i="6"/>
  <c r="D11212" i="6"/>
  <c r="D11213" i="6"/>
  <c r="D11214" i="6"/>
  <c r="D11215" i="6"/>
  <c r="D11216" i="6"/>
  <c r="D11217" i="6"/>
  <c r="D11218" i="6"/>
  <c r="D11219" i="6"/>
  <c r="D11220" i="6"/>
  <c r="D11221" i="6"/>
  <c r="D11222" i="6"/>
  <c r="D11223" i="6"/>
  <c r="D11224" i="6"/>
  <c r="D11225" i="6"/>
  <c r="D11226" i="6"/>
  <c r="D11227" i="6"/>
  <c r="D11228" i="6"/>
  <c r="D11229" i="6"/>
  <c r="D11230" i="6"/>
  <c r="D11231" i="6"/>
  <c r="D11232" i="6"/>
  <c r="D11233" i="6"/>
  <c r="D11234" i="6"/>
  <c r="D11235" i="6"/>
  <c r="D11236" i="6"/>
  <c r="D11237" i="6"/>
  <c r="D11238" i="6"/>
  <c r="D11239" i="6"/>
  <c r="D11240" i="6"/>
  <c r="D11241" i="6"/>
  <c r="D11242" i="6"/>
  <c r="D11243" i="6"/>
  <c r="D11244" i="6"/>
  <c r="D11245" i="6"/>
  <c r="D11246" i="6"/>
  <c r="D11247" i="6"/>
  <c r="D11248" i="6"/>
  <c r="D11249" i="6"/>
  <c r="D11250" i="6"/>
  <c r="D11251" i="6"/>
  <c r="D11252" i="6"/>
  <c r="D11253" i="6"/>
  <c r="D11254" i="6"/>
  <c r="D11255" i="6"/>
  <c r="D11256" i="6"/>
  <c r="D11257" i="6"/>
  <c r="D11258" i="6"/>
  <c r="D11259" i="6"/>
  <c r="D11260" i="6"/>
  <c r="D11261" i="6"/>
  <c r="D11262" i="6"/>
  <c r="D11263" i="6"/>
  <c r="D11264" i="6"/>
  <c r="D11265" i="6"/>
  <c r="D11266" i="6"/>
  <c r="D11267" i="6"/>
  <c r="D11268" i="6"/>
  <c r="D11269" i="6"/>
  <c r="D11270" i="6"/>
  <c r="D11271" i="6"/>
  <c r="D11272" i="6"/>
  <c r="D11273" i="6"/>
  <c r="D11274" i="6"/>
  <c r="D11275" i="6"/>
  <c r="D11276" i="6"/>
  <c r="D11277" i="6"/>
  <c r="D11278" i="6"/>
  <c r="D11279" i="6"/>
  <c r="D11280" i="6"/>
  <c r="D11281" i="6"/>
  <c r="D11282" i="6"/>
  <c r="D11283" i="6"/>
  <c r="D11284" i="6"/>
  <c r="D11285" i="6"/>
  <c r="D11286" i="6"/>
  <c r="D11287" i="6"/>
  <c r="D11288" i="6"/>
  <c r="D11289" i="6"/>
  <c r="D11290" i="6"/>
  <c r="D11291" i="6"/>
  <c r="D11292" i="6"/>
  <c r="D11293" i="6"/>
  <c r="D11294" i="6"/>
  <c r="D11295" i="6"/>
  <c r="D11296" i="6"/>
  <c r="D11297" i="6"/>
  <c r="D11298" i="6"/>
  <c r="D11299" i="6"/>
  <c r="D11300" i="6"/>
  <c r="D11301" i="6"/>
  <c r="D11302" i="6"/>
  <c r="D11303" i="6"/>
  <c r="D11304" i="6"/>
  <c r="D11305" i="6"/>
  <c r="D11306" i="6"/>
  <c r="D11307" i="6"/>
  <c r="D11308" i="6"/>
  <c r="D11309" i="6"/>
  <c r="D11310" i="6"/>
  <c r="D11311" i="6"/>
  <c r="D11312" i="6"/>
  <c r="D11313" i="6"/>
  <c r="D11314" i="6"/>
  <c r="D11315" i="6"/>
  <c r="D11316" i="6"/>
  <c r="D11317" i="6"/>
  <c r="D11318" i="6"/>
  <c r="D11319" i="6"/>
  <c r="D11320" i="6"/>
  <c r="D11321" i="6"/>
  <c r="D11322" i="6"/>
  <c r="D11323" i="6"/>
  <c r="D11324" i="6"/>
  <c r="D11325" i="6"/>
  <c r="D11326" i="6"/>
  <c r="D11327" i="6"/>
  <c r="D11328" i="6"/>
  <c r="D11329" i="6"/>
  <c r="D11330" i="6"/>
  <c r="D11331" i="6"/>
  <c r="D11332" i="6"/>
  <c r="D11333" i="6"/>
  <c r="D11334" i="6"/>
  <c r="D11335" i="6"/>
  <c r="D11336" i="6"/>
  <c r="D11337" i="6"/>
  <c r="D11338" i="6"/>
  <c r="D11339" i="6"/>
  <c r="D11340" i="6"/>
  <c r="D11341" i="6"/>
  <c r="D11342" i="6"/>
  <c r="D11343" i="6"/>
  <c r="D11344" i="6"/>
  <c r="D11345" i="6"/>
  <c r="D11346" i="6"/>
  <c r="D11347" i="6"/>
  <c r="D11348" i="6"/>
  <c r="D11349" i="6"/>
  <c r="D11350" i="6"/>
  <c r="D11351" i="6"/>
  <c r="D11352" i="6"/>
  <c r="D11353" i="6"/>
  <c r="D11354" i="6"/>
  <c r="D11355" i="6"/>
  <c r="D11356" i="6"/>
  <c r="D11357" i="6"/>
  <c r="D11358" i="6"/>
  <c r="D11359" i="6"/>
  <c r="D11360" i="6"/>
  <c r="D11361" i="6"/>
  <c r="D11362" i="6"/>
  <c r="D11363" i="6"/>
  <c r="D11364" i="6"/>
  <c r="D11365" i="6"/>
  <c r="D11366" i="6"/>
  <c r="D11367" i="6"/>
  <c r="D11368" i="6"/>
  <c r="D11369" i="6"/>
  <c r="D11370" i="6"/>
  <c r="D11371" i="6"/>
  <c r="D11372" i="6"/>
  <c r="D11373" i="6"/>
  <c r="D11374" i="6"/>
  <c r="D11375" i="6"/>
  <c r="D11376" i="6"/>
  <c r="D11377" i="6"/>
  <c r="D11378" i="6"/>
  <c r="D11379" i="6"/>
  <c r="D11380" i="6"/>
  <c r="D11381" i="6"/>
  <c r="D11382" i="6"/>
  <c r="D11383" i="6"/>
  <c r="D11384" i="6"/>
  <c r="D11385" i="6"/>
  <c r="D11386" i="6"/>
  <c r="D11387" i="6"/>
  <c r="D11388" i="6"/>
  <c r="D11389" i="6"/>
  <c r="D11390" i="6"/>
  <c r="D11391" i="6"/>
  <c r="D11392" i="6"/>
  <c r="D11393" i="6"/>
  <c r="D11394" i="6"/>
  <c r="D11395" i="6"/>
  <c r="D11396" i="6"/>
  <c r="D11397" i="6"/>
  <c r="D11398" i="6"/>
  <c r="D11399" i="6"/>
  <c r="D11400" i="6"/>
  <c r="D11401" i="6"/>
  <c r="D11402" i="6"/>
  <c r="D11403" i="6"/>
  <c r="D11404" i="6"/>
  <c r="D11405" i="6"/>
  <c r="D11406" i="6"/>
  <c r="D11407" i="6"/>
  <c r="D11408" i="6"/>
  <c r="D11409" i="6"/>
  <c r="D11410" i="6"/>
  <c r="D11411" i="6"/>
  <c r="D11412" i="6"/>
  <c r="D11413" i="6"/>
  <c r="D11414" i="6"/>
  <c r="D11415" i="6"/>
  <c r="D11416" i="6"/>
  <c r="D11417" i="6"/>
  <c r="D11418" i="6"/>
  <c r="D11419" i="6"/>
  <c r="D11420" i="6"/>
  <c r="D11421" i="6"/>
  <c r="D11422" i="6"/>
  <c r="D11423" i="6"/>
  <c r="D11424" i="6"/>
  <c r="D11425" i="6"/>
  <c r="D11426" i="6"/>
  <c r="D11427" i="6"/>
  <c r="D11428" i="6"/>
  <c r="D11429" i="6"/>
  <c r="D11430" i="6"/>
  <c r="D11431" i="6"/>
  <c r="D11432" i="6"/>
  <c r="D11433" i="6"/>
  <c r="D11434" i="6"/>
  <c r="D11435" i="6"/>
  <c r="D11436" i="6"/>
  <c r="D11437" i="6"/>
  <c r="D11438" i="6"/>
  <c r="D11439" i="6"/>
  <c r="D11440" i="6"/>
  <c r="D11441" i="6"/>
  <c r="D11442" i="6"/>
  <c r="D11443" i="6"/>
  <c r="D11444" i="6"/>
  <c r="D11445" i="6"/>
  <c r="D11446" i="6"/>
  <c r="D11447" i="6"/>
  <c r="D11448" i="6"/>
  <c r="D11449" i="6"/>
  <c r="D11450" i="6"/>
  <c r="D11451" i="6"/>
  <c r="D11452" i="6"/>
  <c r="D11453" i="6"/>
  <c r="D11454" i="6"/>
  <c r="D11455" i="6"/>
  <c r="D11456" i="6"/>
  <c r="D11457" i="6"/>
  <c r="D11458" i="6"/>
  <c r="D11459" i="6"/>
  <c r="D11460" i="6"/>
  <c r="D11461" i="6"/>
  <c r="D11462" i="6"/>
  <c r="D11463" i="6"/>
  <c r="D11464" i="6"/>
  <c r="D11465" i="6"/>
  <c r="D11466" i="6"/>
  <c r="D11467" i="6"/>
  <c r="D11468" i="6"/>
  <c r="D11469" i="6"/>
  <c r="D11470" i="6"/>
  <c r="D11471" i="6"/>
  <c r="D11472" i="6"/>
  <c r="D11473" i="6"/>
  <c r="D11474" i="6"/>
  <c r="D11475" i="6"/>
  <c r="D11476" i="6"/>
  <c r="D11477" i="6"/>
  <c r="D11478" i="6"/>
  <c r="D11479" i="6"/>
  <c r="D11480" i="6"/>
  <c r="D11481" i="6"/>
  <c r="D11482" i="6"/>
  <c r="D11483" i="6"/>
  <c r="D11484" i="6"/>
  <c r="D11485" i="6"/>
  <c r="D11486" i="6"/>
  <c r="D11487" i="6"/>
  <c r="D11488" i="6"/>
  <c r="D11489" i="6"/>
  <c r="D11490" i="6"/>
  <c r="D11491" i="6"/>
  <c r="D11492" i="6"/>
  <c r="D11493" i="6"/>
  <c r="D11494" i="6"/>
  <c r="D11495" i="6"/>
  <c r="D11496" i="6"/>
  <c r="D11497" i="6"/>
  <c r="D11498" i="6"/>
  <c r="D11499" i="6"/>
  <c r="D11500" i="6"/>
  <c r="D11501" i="6"/>
  <c r="D11502" i="6"/>
  <c r="D11503" i="6"/>
  <c r="D11504" i="6"/>
  <c r="D11505" i="6"/>
  <c r="D11506" i="6"/>
  <c r="D11507" i="6"/>
  <c r="D11508" i="6"/>
  <c r="D11509" i="6"/>
  <c r="D11510" i="6"/>
  <c r="D11511" i="6"/>
  <c r="D11512" i="6"/>
  <c r="D11513" i="6"/>
  <c r="D11514" i="6"/>
  <c r="D11515" i="6"/>
  <c r="D11516" i="6"/>
  <c r="D11517" i="6"/>
  <c r="D11518" i="6"/>
  <c r="D11519" i="6"/>
  <c r="D11520" i="6"/>
  <c r="D11521" i="6"/>
  <c r="D11522" i="6"/>
  <c r="D11523" i="6"/>
  <c r="D11524" i="6"/>
  <c r="D11525" i="6"/>
  <c r="D11526" i="6"/>
  <c r="D11527" i="6"/>
  <c r="D11528" i="6"/>
  <c r="D11529" i="6"/>
  <c r="D11530" i="6"/>
  <c r="D11531" i="6"/>
  <c r="D11532" i="6"/>
  <c r="D11533" i="6"/>
  <c r="D11534" i="6"/>
  <c r="D11535" i="6"/>
  <c r="D11536" i="6"/>
  <c r="D11537" i="6"/>
  <c r="D11538" i="6"/>
  <c r="D11539" i="6"/>
  <c r="D11540" i="6"/>
  <c r="D11541" i="6"/>
  <c r="D11542" i="6"/>
  <c r="D11543" i="6"/>
  <c r="D11544" i="6"/>
  <c r="D11545" i="6"/>
  <c r="D11546" i="6"/>
  <c r="D11547" i="6"/>
  <c r="D11548" i="6"/>
  <c r="D11549" i="6"/>
  <c r="D11550" i="6"/>
  <c r="D11551" i="6"/>
  <c r="D11552" i="6"/>
  <c r="D11553" i="6"/>
  <c r="D11554" i="6"/>
  <c r="D11555" i="6"/>
  <c r="D11556" i="6"/>
  <c r="D11557" i="6"/>
  <c r="D11558" i="6"/>
  <c r="D11559" i="6"/>
  <c r="D11560" i="6"/>
  <c r="D11561" i="6"/>
  <c r="D11562" i="6"/>
  <c r="D11563" i="6"/>
  <c r="D11564" i="6"/>
  <c r="D11565" i="6"/>
  <c r="D11566" i="6"/>
  <c r="D11567" i="6"/>
  <c r="D11568" i="6"/>
  <c r="D11569" i="6"/>
  <c r="D11570" i="6"/>
  <c r="D11571" i="6"/>
  <c r="D11572" i="6"/>
  <c r="D11573" i="6"/>
  <c r="D11574" i="6"/>
  <c r="D11575" i="6"/>
  <c r="D11576" i="6"/>
  <c r="D11577" i="6"/>
  <c r="D11578" i="6"/>
  <c r="D11579" i="6"/>
  <c r="D11580" i="6"/>
  <c r="D11581" i="6"/>
  <c r="D11582" i="6"/>
  <c r="D11583" i="6"/>
  <c r="D11584" i="6"/>
  <c r="D11585" i="6"/>
  <c r="D11586" i="6"/>
  <c r="D11587" i="6"/>
  <c r="D11588" i="6"/>
  <c r="D11589" i="6"/>
  <c r="D11590" i="6"/>
  <c r="D11591" i="6"/>
  <c r="D11592" i="6"/>
  <c r="D11593" i="6"/>
  <c r="D11594" i="6"/>
  <c r="D11595" i="6"/>
  <c r="D11596" i="6"/>
  <c r="D11597" i="6"/>
  <c r="D11598" i="6"/>
  <c r="D11599" i="6"/>
  <c r="D11600" i="6"/>
  <c r="D11601" i="6"/>
  <c r="D11602" i="6"/>
  <c r="D11603" i="6"/>
  <c r="D11604" i="6"/>
  <c r="D11605" i="6"/>
  <c r="D11606" i="6"/>
  <c r="D11607" i="6"/>
  <c r="D11608" i="6"/>
  <c r="D11609" i="6"/>
  <c r="D11610" i="6"/>
  <c r="D11611" i="6"/>
  <c r="D11612" i="6"/>
  <c r="D11613" i="6"/>
  <c r="D11614" i="6"/>
  <c r="D11615" i="6"/>
  <c r="D11616" i="6"/>
  <c r="D11617" i="6"/>
  <c r="D11618" i="6"/>
  <c r="D11619" i="6"/>
  <c r="D11620" i="6"/>
  <c r="D11621" i="6"/>
  <c r="D11622" i="6"/>
  <c r="D11623" i="6"/>
  <c r="D11624" i="6"/>
  <c r="D11625" i="6"/>
  <c r="D11626" i="6"/>
  <c r="D11627" i="6"/>
  <c r="D11628" i="6"/>
  <c r="D11629" i="6"/>
  <c r="D11630" i="6"/>
  <c r="D11631" i="6"/>
  <c r="D11632" i="6"/>
  <c r="D11633" i="6"/>
  <c r="D11634" i="6"/>
  <c r="D11635" i="6"/>
  <c r="D11636" i="6"/>
  <c r="D11637" i="6"/>
  <c r="D11638" i="6"/>
  <c r="D11639" i="6"/>
  <c r="D11640" i="6"/>
  <c r="D11641" i="6"/>
  <c r="D11642" i="6"/>
  <c r="D11643" i="6"/>
  <c r="D11644" i="6"/>
  <c r="D11645" i="6"/>
  <c r="D11646" i="6"/>
  <c r="D11647" i="6"/>
  <c r="D11648" i="6"/>
  <c r="D11649" i="6"/>
  <c r="D11650" i="6"/>
  <c r="D11651" i="6"/>
  <c r="D11652" i="6"/>
  <c r="D11653" i="6"/>
  <c r="D11654" i="6"/>
  <c r="D11655" i="6"/>
  <c r="D11656" i="6"/>
  <c r="D11657" i="6"/>
  <c r="D11658" i="6"/>
  <c r="D11659" i="6"/>
  <c r="D11660" i="6"/>
  <c r="D11661" i="6"/>
  <c r="D11662" i="6"/>
  <c r="D11663" i="6"/>
  <c r="D11664" i="6"/>
  <c r="D11665" i="6"/>
  <c r="D11666" i="6"/>
  <c r="D11667" i="6"/>
  <c r="D11668" i="6"/>
  <c r="D11669" i="6"/>
  <c r="D11670" i="6"/>
  <c r="D11671" i="6"/>
  <c r="D11672" i="6"/>
  <c r="D11673" i="6"/>
  <c r="D11674" i="6"/>
  <c r="D11675" i="6"/>
  <c r="D11676" i="6"/>
  <c r="D11677" i="6"/>
  <c r="D11678" i="6"/>
  <c r="D11679" i="6"/>
  <c r="D11680" i="6"/>
  <c r="D11681" i="6"/>
  <c r="D11682" i="6"/>
  <c r="D11683" i="6"/>
  <c r="D11684" i="6"/>
  <c r="D11685" i="6"/>
  <c r="D11686" i="6"/>
  <c r="D11687" i="6"/>
  <c r="D11688" i="6"/>
  <c r="D11689" i="6"/>
  <c r="D11690" i="6"/>
  <c r="D11691" i="6"/>
  <c r="D11692" i="6"/>
  <c r="D11693" i="6"/>
  <c r="D11694" i="6"/>
  <c r="D11695" i="6"/>
  <c r="D11696" i="6"/>
  <c r="D11697" i="6"/>
  <c r="D11698" i="6"/>
  <c r="D11699" i="6"/>
  <c r="D11700" i="6"/>
  <c r="D11701" i="6"/>
  <c r="D11702" i="6"/>
  <c r="D11703" i="6"/>
  <c r="D11704" i="6"/>
  <c r="D11705" i="6"/>
  <c r="D11706" i="6"/>
  <c r="D11707" i="6"/>
  <c r="D11708" i="6"/>
  <c r="D11709" i="6"/>
  <c r="D11710" i="6"/>
  <c r="D11711" i="6"/>
  <c r="D11712" i="6"/>
  <c r="D11713" i="6"/>
  <c r="D11714" i="6"/>
  <c r="D11715" i="6"/>
  <c r="D11716" i="6"/>
  <c r="D11717" i="6"/>
  <c r="D11718" i="6"/>
  <c r="D11719" i="6"/>
  <c r="D11720" i="6"/>
  <c r="D11721" i="6"/>
  <c r="D11722" i="6"/>
  <c r="D11723" i="6"/>
  <c r="D11724" i="6"/>
  <c r="D11725" i="6"/>
  <c r="D11726" i="6"/>
  <c r="D11727" i="6"/>
  <c r="D11728" i="6"/>
  <c r="D11729" i="6"/>
  <c r="D11730" i="6"/>
  <c r="D11731" i="6"/>
  <c r="D11732" i="6"/>
  <c r="D11733" i="6"/>
  <c r="D11734" i="6"/>
  <c r="D11735" i="6"/>
  <c r="D11736" i="6"/>
  <c r="D11737" i="6"/>
  <c r="D11738" i="6"/>
  <c r="D11739" i="6"/>
  <c r="D11740" i="6"/>
  <c r="D11741" i="6"/>
  <c r="D11742" i="6"/>
  <c r="D11743" i="6"/>
  <c r="D11744" i="6"/>
  <c r="D11745" i="6"/>
  <c r="D11746" i="6"/>
  <c r="D11747" i="6"/>
  <c r="D11748" i="6"/>
  <c r="D11749" i="6"/>
  <c r="D11750" i="6"/>
  <c r="D11751" i="6"/>
  <c r="D11752" i="6"/>
  <c r="D11753" i="6"/>
  <c r="D11754" i="6"/>
  <c r="D11755" i="6"/>
  <c r="D11756" i="6"/>
  <c r="D11757" i="6"/>
  <c r="D11758" i="6"/>
  <c r="D11759" i="6"/>
  <c r="D11760" i="6"/>
  <c r="D11761" i="6"/>
  <c r="D11762" i="6"/>
  <c r="D11763" i="6"/>
  <c r="D11764" i="6"/>
  <c r="D11765" i="6"/>
  <c r="D11766" i="6"/>
  <c r="D11767" i="6"/>
  <c r="D11768" i="6"/>
  <c r="D11769" i="6"/>
  <c r="D11770" i="6"/>
  <c r="D11771" i="6"/>
  <c r="D11772" i="6"/>
  <c r="D11773" i="6"/>
  <c r="D11774" i="6"/>
  <c r="D11775" i="6"/>
  <c r="D11776" i="6"/>
  <c r="D11777" i="6"/>
  <c r="D11778" i="6"/>
  <c r="D11779" i="6"/>
  <c r="D11780" i="6"/>
  <c r="D11781" i="6"/>
  <c r="D11782" i="6"/>
  <c r="D11783" i="6"/>
  <c r="D11784" i="6"/>
  <c r="D11785" i="6"/>
  <c r="D11786" i="6"/>
  <c r="D11787" i="6"/>
  <c r="D11788" i="6"/>
  <c r="D11789" i="6"/>
  <c r="D11790" i="6"/>
  <c r="D11791" i="6"/>
  <c r="D11792" i="6"/>
  <c r="D11793" i="6"/>
  <c r="D11794" i="6"/>
  <c r="D11795" i="6"/>
  <c r="D11796" i="6"/>
  <c r="D11797" i="6"/>
  <c r="D11798" i="6"/>
  <c r="D11799" i="6"/>
  <c r="D11800" i="6"/>
  <c r="D11801" i="6"/>
  <c r="D11802" i="6"/>
  <c r="D11803" i="6"/>
  <c r="D11804" i="6"/>
  <c r="D11805" i="6"/>
  <c r="D11806" i="6"/>
  <c r="D11807" i="6"/>
  <c r="D11808" i="6"/>
  <c r="D11809" i="6"/>
  <c r="D11810" i="6"/>
  <c r="D11811" i="6"/>
  <c r="D11812" i="6"/>
  <c r="D11813" i="6"/>
  <c r="D11814" i="6"/>
  <c r="D11815" i="6"/>
  <c r="D11816" i="6"/>
  <c r="D11817" i="6"/>
  <c r="D11818" i="6"/>
  <c r="D11819" i="6"/>
  <c r="D11820" i="6"/>
  <c r="D11821" i="6"/>
  <c r="D11822" i="6"/>
  <c r="D11823" i="6"/>
  <c r="D11824" i="6"/>
  <c r="D11825" i="6"/>
  <c r="D11826" i="6"/>
  <c r="D11827" i="6"/>
  <c r="D11828" i="6"/>
  <c r="D11829" i="6"/>
  <c r="D11830" i="6"/>
  <c r="D11831" i="6"/>
  <c r="D11832" i="6"/>
  <c r="D11833" i="6"/>
  <c r="D11834" i="6"/>
  <c r="D11835" i="6"/>
  <c r="D11836" i="6"/>
  <c r="D11837" i="6"/>
  <c r="D11838" i="6"/>
  <c r="D11839" i="6"/>
  <c r="D11840" i="6"/>
  <c r="D11841" i="6"/>
  <c r="D11842" i="6"/>
  <c r="D11843" i="6"/>
  <c r="D11844" i="6"/>
  <c r="D11845" i="6"/>
  <c r="D11846" i="6"/>
  <c r="D11847" i="6"/>
  <c r="D11848" i="6"/>
  <c r="D11849" i="6"/>
  <c r="D11850" i="6"/>
  <c r="D11851" i="6"/>
  <c r="D11852" i="6"/>
  <c r="D11853" i="6"/>
  <c r="D11854" i="6"/>
  <c r="D11855" i="6"/>
  <c r="D11856" i="6"/>
  <c r="D11857" i="6"/>
  <c r="D11858" i="6"/>
  <c r="D11859" i="6"/>
  <c r="D11860" i="6"/>
  <c r="D11861" i="6"/>
  <c r="D11862" i="6"/>
  <c r="D11863" i="6"/>
  <c r="D11864" i="6"/>
  <c r="D11865" i="6"/>
  <c r="D11866" i="6"/>
  <c r="D11867" i="6"/>
  <c r="D11868" i="6"/>
  <c r="D11869" i="6"/>
  <c r="D11870" i="6"/>
  <c r="D11871" i="6"/>
  <c r="D11872" i="6"/>
  <c r="D11873" i="6"/>
  <c r="D11874" i="6"/>
  <c r="D11875" i="6"/>
  <c r="D11876" i="6"/>
  <c r="D11877" i="6"/>
  <c r="D11878" i="6"/>
  <c r="D11879" i="6"/>
  <c r="D11880" i="6"/>
  <c r="D11881" i="6"/>
  <c r="D11882" i="6"/>
  <c r="D11883" i="6"/>
  <c r="D11884" i="6"/>
  <c r="D11885" i="6"/>
  <c r="D11886" i="6"/>
  <c r="D11887" i="6"/>
  <c r="D11888" i="6"/>
  <c r="D11889" i="6"/>
  <c r="D11890" i="6"/>
  <c r="D11891" i="6"/>
  <c r="D11892" i="6"/>
  <c r="D11893" i="6"/>
  <c r="D11894" i="6"/>
  <c r="D11895" i="6"/>
  <c r="D11896" i="6"/>
  <c r="D11897" i="6"/>
  <c r="D11898" i="6"/>
  <c r="D11899" i="6"/>
  <c r="D11900" i="6"/>
  <c r="D11901" i="6"/>
  <c r="D11902" i="6"/>
  <c r="D11903" i="6"/>
  <c r="D11904" i="6"/>
  <c r="D11905" i="6"/>
  <c r="D11906" i="6"/>
  <c r="D11907" i="6"/>
  <c r="D11908" i="6"/>
  <c r="D11909" i="6"/>
  <c r="D11910" i="6"/>
  <c r="D11911" i="6"/>
  <c r="D11912" i="6"/>
  <c r="D11913" i="6"/>
  <c r="D11914" i="6"/>
  <c r="D11915" i="6"/>
  <c r="D11916" i="6"/>
  <c r="D11917" i="6"/>
  <c r="D11918" i="6"/>
  <c r="D11919" i="6"/>
  <c r="D11920" i="6"/>
  <c r="D11921" i="6"/>
  <c r="D11922" i="6"/>
  <c r="D11923" i="6"/>
  <c r="D11924" i="6"/>
  <c r="D11925" i="6"/>
  <c r="D11926" i="6"/>
  <c r="D11927" i="6"/>
  <c r="D11928" i="6"/>
  <c r="D11929" i="6"/>
  <c r="D11930" i="6"/>
  <c r="D11931" i="6"/>
  <c r="D11932" i="6"/>
  <c r="D11933" i="6"/>
  <c r="D11934" i="6"/>
  <c r="D11935" i="6"/>
  <c r="D11936" i="6"/>
  <c r="D11937" i="6"/>
  <c r="D11938" i="6"/>
  <c r="D11939" i="6"/>
  <c r="D11940" i="6"/>
  <c r="D11941" i="6"/>
  <c r="D11942" i="6"/>
  <c r="D11943" i="6"/>
  <c r="D11944" i="6"/>
  <c r="D11945" i="6"/>
  <c r="D11946" i="6"/>
  <c r="D11947" i="6"/>
  <c r="D11948" i="6"/>
  <c r="D11949" i="6"/>
  <c r="D11950" i="6"/>
  <c r="D11951" i="6"/>
  <c r="D11952" i="6"/>
  <c r="D11953" i="6"/>
  <c r="D11954" i="6"/>
  <c r="D11955" i="6"/>
  <c r="D11956" i="6"/>
  <c r="D11957" i="6"/>
  <c r="D11958" i="6"/>
  <c r="D11959" i="6"/>
  <c r="D11960" i="6"/>
  <c r="D11961" i="6"/>
  <c r="D11962" i="6"/>
  <c r="D11963" i="6"/>
  <c r="D11964" i="6"/>
  <c r="D11965" i="6"/>
  <c r="D11966" i="6"/>
  <c r="D11967" i="6"/>
  <c r="D11968" i="6"/>
  <c r="D11969" i="6"/>
  <c r="D11970" i="6"/>
  <c r="D11971" i="6"/>
  <c r="D11972" i="6"/>
  <c r="D11973" i="6"/>
  <c r="D11974" i="6"/>
  <c r="D11975" i="6"/>
  <c r="D11976" i="6"/>
  <c r="D11977" i="6"/>
  <c r="D11978" i="6"/>
  <c r="D11979" i="6"/>
  <c r="D11980" i="6"/>
  <c r="D11981" i="6"/>
  <c r="D11982" i="6"/>
  <c r="D11983" i="6"/>
  <c r="D11984" i="6"/>
  <c r="D11985" i="6"/>
  <c r="D11986" i="6"/>
  <c r="D11987" i="6"/>
  <c r="D11988" i="6"/>
  <c r="D11989" i="6"/>
  <c r="D11990" i="6"/>
  <c r="D11991" i="6"/>
  <c r="D11992" i="6"/>
  <c r="D11993" i="6"/>
  <c r="D11994" i="6"/>
  <c r="D11995" i="6"/>
  <c r="D11996" i="6"/>
  <c r="D11997" i="6"/>
  <c r="D11998" i="6"/>
  <c r="D11999" i="6"/>
  <c r="D12000" i="6"/>
  <c r="D12001" i="6"/>
  <c r="D12002" i="6"/>
  <c r="D12003" i="6"/>
  <c r="D12004" i="6"/>
  <c r="D12005" i="6"/>
  <c r="D12006" i="6"/>
  <c r="D12007" i="6"/>
  <c r="D12008" i="6"/>
  <c r="D12009" i="6"/>
  <c r="D12010" i="6"/>
  <c r="D12011" i="6"/>
  <c r="D12012" i="6"/>
  <c r="D12013" i="6"/>
  <c r="D12014" i="6"/>
  <c r="D12015" i="6"/>
  <c r="D12016" i="6"/>
  <c r="D12017" i="6"/>
  <c r="D12018" i="6"/>
  <c r="D12019" i="6"/>
  <c r="D12020" i="6"/>
  <c r="D12021" i="6"/>
  <c r="D12022" i="6"/>
  <c r="D12023" i="6"/>
  <c r="D12024" i="6"/>
  <c r="D12025" i="6"/>
  <c r="D12026" i="6"/>
  <c r="D12027" i="6"/>
  <c r="D12028" i="6"/>
  <c r="D12029" i="6"/>
  <c r="D12030" i="6"/>
  <c r="D12031" i="6"/>
  <c r="D12032" i="6"/>
  <c r="D12033" i="6"/>
  <c r="D12034" i="6"/>
  <c r="D12035" i="6"/>
  <c r="D12036" i="6"/>
  <c r="D12037" i="6"/>
  <c r="D12038" i="6"/>
  <c r="D12039" i="6"/>
  <c r="D12040" i="6"/>
  <c r="D12041" i="6"/>
  <c r="D12042" i="6"/>
  <c r="D12043" i="6"/>
  <c r="D12044" i="6"/>
  <c r="D12045" i="6"/>
  <c r="D12046" i="6"/>
  <c r="D12047" i="6"/>
  <c r="D12048" i="6"/>
  <c r="D12049" i="6"/>
  <c r="D12050" i="6"/>
  <c r="D12051" i="6"/>
  <c r="D12052" i="6"/>
  <c r="D12053" i="6"/>
  <c r="D12054" i="6"/>
  <c r="D12055" i="6"/>
  <c r="D12056" i="6"/>
  <c r="D12057" i="6"/>
  <c r="D12058" i="6"/>
  <c r="D12059" i="6"/>
  <c r="D12060" i="6"/>
  <c r="D12061" i="6"/>
  <c r="D12062" i="6"/>
  <c r="D12063" i="6"/>
  <c r="D12064" i="6"/>
  <c r="D12065" i="6"/>
  <c r="D12066" i="6"/>
  <c r="D12067" i="6"/>
  <c r="D12068" i="6"/>
  <c r="D12069" i="6"/>
  <c r="D12070" i="6"/>
  <c r="D12071" i="6"/>
  <c r="D12072" i="6"/>
  <c r="D12073" i="6"/>
  <c r="D12074" i="6"/>
  <c r="D12075" i="6"/>
  <c r="D12076" i="6"/>
  <c r="D12077" i="6"/>
  <c r="D12078" i="6"/>
  <c r="D12079" i="6"/>
  <c r="D12080" i="6"/>
  <c r="D12081" i="6"/>
  <c r="D12082" i="6"/>
  <c r="D12083" i="6"/>
  <c r="D12084" i="6"/>
  <c r="D12085" i="6"/>
  <c r="D12086" i="6"/>
  <c r="D12087" i="6"/>
  <c r="D12088" i="6"/>
  <c r="D12089" i="6"/>
  <c r="D12090" i="6"/>
  <c r="D12091" i="6"/>
  <c r="D12092" i="6"/>
  <c r="D12093" i="6"/>
  <c r="D12094" i="6"/>
  <c r="D12095" i="6"/>
  <c r="D12096" i="6"/>
  <c r="D12097" i="6"/>
  <c r="D12098" i="6"/>
  <c r="D12099" i="6"/>
  <c r="D12100" i="6"/>
  <c r="D12101" i="6"/>
  <c r="D12102" i="6"/>
  <c r="D12103" i="6"/>
  <c r="D12104" i="6"/>
  <c r="D12105" i="6"/>
  <c r="D12106" i="6"/>
  <c r="D12107" i="6"/>
  <c r="D12108" i="6"/>
  <c r="D12109" i="6"/>
  <c r="D12110" i="6"/>
  <c r="D12111" i="6"/>
  <c r="D12112" i="6"/>
  <c r="D12113" i="6"/>
  <c r="D12114" i="6"/>
  <c r="D12115" i="6"/>
  <c r="D12116" i="6"/>
  <c r="D12117" i="6"/>
  <c r="D12118" i="6"/>
  <c r="D12119" i="6"/>
  <c r="D12120" i="6"/>
  <c r="D12121" i="6"/>
  <c r="D12122" i="6"/>
  <c r="D12123" i="6"/>
  <c r="D12124" i="6"/>
  <c r="D12125" i="6"/>
  <c r="D12126" i="6"/>
  <c r="D12127" i="6"/>
  <c r="D12128" i="6"/>
  <c r="D12129" i="6"/>
  <c r="D12130" i="6"/>
  <c r="D12131" i="6"/>
  <c r="D12132" i="6"/>
  <c r="D12133" i="6"/>
  <c r="D12134" i="6"/>
  <c r="D12135" i="6"/>
  <c r="D12136" i="6"/>
  <c r="D12137" i="6"/>
  <c r="D12138" i="6"/>
  <c r="D12139" i="6"/>
  <c r="D12140" i="6"/>
  <c r="D12141" i="6"/>
  <c r="D12142" i="6"/>
  <c r="D12143" i="6"/>
  <c r="D12144" i="6"/>
  <c r="D12145" i="6"/>
  <c r="D12146" i="6"/>
  <c r="D12147" i="6"/>
  <c r="D12148" i="6"/>
  <c r="D12149" i="6"/>
  <c r="D12150" i="6"/>
  <c r="D12151" i="6"/>
  <c r="D12152" i="6"/>
  <c r="D12153" i="6"/>
  <c r="D12154" i="6"/>
  <c r="D12155" i="6"/>
  <c r="D12156" i="6"/>
  <c r="D12157" i="6"/>
  <c r="D12158" i="6"/>
  <c r="D12159" i="6"/>
  <c r="D12160" i="6"/>
  <c r="D12161" i="6"/>
  <c r="D12162" i="6"/>
  <c r="D12163" i="6"/>
  <c r="D12164" i="6"/>
  <c r="D12165" i="6"/>
  <c r="D12166" i="6"/>
  <c r="D12167" i="6"/>
  <c r="D12168" i="6"/>
  <c r="D12169" i="6"/>
  <c r="D12170" i="6"/>
  <c r="D12171" i="6"/>
  <c r="D12172" i="6"/>
  <c r="D12173" i="6"/>
  <c r="D12174" i="6"/>
  <c r="D12175" i="6"/>
  <c r="D12176" i="6"/>
  <c r="D12177" i="6"/>
  <c r="D12178" i="6"/>
  <c r="D12179" i="6"/>
  <c r="D12180" i="6"/>
  <c r="D12181" i="6"/>
  <c r="D12182" i="6"/>
  <c r="D12183" i="6"/>
  <c r="D12184" i="6"/>
  <c r="D12185" i="6"/>
  <c r="D12186" i="6"/>
  <c r="D12187" i="6"/>
  <c r="D12188" i="6"/>
  <c r="D12189" i="6"/>
  <c r="D12190" i="6"/>
  <c r="D12191" i="6"/>
  <c r="D12192" i="6"/>
  <c r="D12193" i="6"/>
  <c r="D12194" i="6"/>
  <c r="D12195" i="6"/>
  <c r="D12196" i="6"/>
  <c r="D12197" i="6"/>
  <c r="D12198" i="6"/>
  <c r="D12199" i="6"/>
  <c r="D12200" i="6"/>
  <c r="D12201" i="6"/>
  <c r="D12202" i="6"/>
  <c r="D12203" i="6"/>
  <c r="D12204" i="6"/>
  <c r="D12205" i="6"/>
  <c r="D12206" i="6"/>
  <c r="D12207" i="6"/>
  <c r="D12208" i="6"/>
  <c r="D12209" i="6"/>
  <c r="D12210" i="6"/>
  <c r="D12211" i="6"/>
  <c r="D12212" i="6"/>
  <c r="D12213" i="6"/>
  <c r="D12214" i="6"/>
  <c r="D12215" i="6"/>
  <c r="D12216" i="6"/>
  <c r="D12217" i="6"/>
  <c r="D12218" i="6"/>
  <c r="D12219" i="6"/>
  <c r="D12220" i="6"/>
  <c r="D12221" i="6"/>
  <c r="D12222" i="6"/>
  <c r="D12223" i="6"/>
  <c r="D12224" i="6"/>
  <c r="D12225" i="6"/>
  <c r="D12226" i="6"/>
  <c r="D12227" i="6"/>
  <c r="D12228" i="6"/>
  <c r="D12229" i="6"/>
  <c r="D12230" i="6"/>
  <c r="D12231" i="6"/>
  <c r="D12232" i="6"/>
  <c r="D12233" i="6"/>
  <c r="D12234" i="6"/>
  <c r="D12235" i="6"/>
  <c r="D12236" i="6"/>
  <c r="D12237" i="6"/>
  <c r="D12238" i="6"/>
  <c r="D12239" i="6"/>
  <c r="D12240" i="6"/>
  <c r="D12241" i="6"/>
  <c r="D12242" i="6"/>
  <c r="D12243" i="6"/>
  <c r="D12244" i="6"/>
  <c r="D12245" i="6"/>
  <c r="D12246" i="6"/>
  <c r="D12247" i="6"/>
  <c r="D12248" i="6"/>
  <c r="D12249" i="6"/>
  <c r="D12250" i="6"/>
  <c r="D12251" i="6"/>
  <c r="D12252" i="6"/>
  <c r="D12253" i="6"/>
  <c r="D12254" i="6"/>
  <c r="D12255" i="6"/>
  <c r="D12256" i="6"/>
  <c r="D12257" i="6"/>
  <c r="D12258" i="6"/>
  <c r="D12259" i="6"/>
  <c r="D12260" i="6"/>
  <c r="D12261" i="6"/>
  <c r="D12262" i="6"/>
  <c r="D12263" i="6"/>
  <c r="D12264" i="6"/>
  <c r="D12265" i="6"/>
  <c r="D12266" i="6"/>
  <c r="D12267" i="6"/>
  <c r="D12268" i="6"/>
  <c r="D12269" i="6"/>
  <c r="D12270" i="6"/>
  <c r="D12271" i="6"/>
  <c r="D12272" i="6"/>
  <c r="D12273" i="6"/>
  <c r="D12274" i="6"/>
  <c r="D12275" i="6"/>
  <c r="D12276" i="6"/>
  <c r="D12277" i="6"/>
  <c r="D12278" i="6"/>
  <c r="D12279" i="6"/>
  <c r="D12280" i="6"/>
  <c r="D12281" i="6"/>
  <c r="D12282" i="6"/>
  <c r="D12283" i="6"/>
  <c r="D12284" i="6"/>
  <c r="D12285" i="6"/>
  <c r="D12286" i="6"/>
  <c r="D12287" i="6"/>
  <c r="D12288" i="6"/>
  <c r="D12289" i="6"/>
  <c r="D12290" i="6"/>
  <c r="D12291" i="6"/>
  <c r="D12292" i="6"/>
  <c r="D12293" i="6"/>
  <c r="D12294" i="6"/>
  <c r="D12295" i="6"/>
  <c r="D12296" i="6"/>
  <c r="D12297" i="6"/>
  <c r="D12298" i="6"/>
  <c r="D12299" i="6"/>
  <c r="D12300" i="6"/>
  <c r="D12301" i="6"/>
  <c r="D12302" i="6"/>
  <c r="D12303" i="6"/>
  <c r="D12304" i="6"/>
  <c r="D12305" i="6"/>
  <c r="D12306" i="6"/>
  <c r="D12307" i="6"/>
  <c r="D12308" i="6"/>
  <c r="D12309" i="6"/>
  <c r="D12310" i="6"/>
  <c r="D12311" i="6"/>
  <c r="D12312" i="6"/>
  <c r="D12313" i="6"/>
  <c r="D12314" i="6"/>
  <c r="D12315" i="6"/>
  <c r="D12316" i="6"/>
  <c r="D12317" i="6"/>
  <c r="D12318" i="6"/>
  <c r="D12319" i="6"/>
  <c r="D12320" i="6"/>
  <c r="D12321" i="6"/>
  <c r="D12322" i="6"/>
  <c r="D12323" i="6"/>
  <c r="D12324" i="6"/>
  <c r="D12325" i="6"/>
  <c r="D12326" i="6"/>
  <c r="D12327" i="6"/>
  <c r="D12328" i="6"/>
  <c r="D12329" i="6"/>
  <c r="D12330" i="6"/>
  <c r="D12331" i="6"/>
  <c r="D12332" i="6"/>
  <c r="D12333" i="6"/>
  <c r="D12334" i="6"/>
  <c r="D12335" i="6"/>
  <c r="D12336" i="6"/>
  <c r="D12337" i="6"/>
  <c r="D12338" i="6"/>
  <c r="D12339" i="6"/>
  <c r="D12340" i="6"/>
  <c r="D12341" i="6"/>
  <c r="D12342" i="6"/>
  <c r="D12343" i="6"/>
  <c r="D12344" i="6"/>
  <c r="D12345" i="6"/>
  <c r="D12346" i="6"/>
  <c r="D12347" i="6"/>
  <c r="D12348" i="6"/>
  <c r="D12349" i="6"/>
  <c r="D12350" i="6"/>
  <c r="D12351" i="6"/>
  <c r="D12352" i="6"/>
  <c r="D12353" i="6"/>
  <c r="D12354" i="6"/>
  <c r="D12355" i="6"/>
  <c r="D12356" i="6"/>
  <c r="D12357" i="6"/>
  <c r="D12358" i="6"/>
  <c r="D12359" i="6"/>
  <c r="D12360" i="6"/>
  <c r="D12361" i="6"/>
  <c r="D12362" i="6"/>
  <c r="D12363" i="6"/>
  <c r="D12364" i="6"/>
  <c r="D12365" i="6"/>
  <c r="D12366" i="6"/>
  <c r="D12367" i="6"/>
  <c r="D12368" i="6"/>
  <c r="D12369" i="6"/>
  <c r="D12370" i="6"/>
  <c r="D12371" i="6"/>
  <c r="D12372" i="6"/>
  <c r="D12373" i="6"/>
  <c r="D12374" i="6"/>
  <c r="D12375" i="6"/>
  <c r="D12376" i="6"/>
  <c r="D12377" i="6"/>
  <c r="D12378" i="6"/>
  <c r="D12379" i="6"/>
  <c r="D12380" i="6"/>
  <c r="D12381" i="6"/>
  <c r="D12382" i="6"/>
  <c r="D12383" i="6"/>
  <c r="D12384" i="6"/>
  <c r="D12385" i="6"/>
  <c r="D12386" i="6"/>
  <c r="D12387" i="6"/>
  <c r="D12388" i="6"/>
  <c r="D12389" i="6"/>
  <c r="D12390" i="6"/>
  <c r="D12391" i="6"/>
  <c r="D12392" i="6"/>
  <c r="D12393" i="6"/>
  <c r="D12394" i="6"/>
  <c r="D12395" i="6"/>
  <c r="D12396" i="6"/>
  <c r="D12397" i="6"/>
  <c r="D12398" i="6"/>
  <c r="D12399" i="6"/>
  <c r="D12400" i="6"/>
  <c r="D12401" i="6"/>
  <c r="D12402" i="6"/>
  <c r="D12403" i="6"/>
  <c r="D12404" i="6"/>
  <c r="D12405" i="6"/>
  <c r="D12406" i="6"/>
  <c r="D12407" i="6"/>
  <c r="D12408" i="6"/>
  <c r="D12409" i="6"/>
  <c r="D12410" i="6"/>
  <c r="D12411" i="6"/>
  <c r="D12412" i="6"/>
  <c r="D12413" i="6"/>
  <c r="D12414" i="6"/>
  <c r="D12415" i="6"/>
  <c r="D12416" i="6"/>
  <c r="D12417" i="6"/>
  <c r="D12418" i="6"/>
  <c r="D12419" i="6"/>
  <c r="D12420" i="6"/>
  <c r="D12421" i="6"/>
  <c r="D12422" i="6"/>
  <c r="D12423" i="6"/>
  <c r="D12424" i="6"/>
  <c r="D12425" i="6"/>
  <c r="D12426" i="6"/>
  <c r="D12427" i="6"/>
  <c r="D12428" i="6"/>
  <c r="D12429" i="6"/>
  <c r="D12430" i="6"/>
  <c r="D12431" i="6"/>
  <c r="D12432" i="6"/>
  <c r="D12433" i="6"/>
  <c r="D12434" i="6"/>
  <c r="D12435" i="6"/>
  <c r="D12436" i="6"/>
  <c r="D12437" i="6"/>
  <c r="D12438" i="6"/>
  <c r="D12439" i="6"/>
  <c r="D12440" i="6"/>
  <c r="D12441" i="6"/>
  <c r="D12442" i="6"/>
  <c r="D12443" i="6"/>
  <c r="D12444" i="6"/>
  <c r="D12445" i="6"/>
  <c r="D12446" i="6"/>
  <c r="D12447" i="6"/>
  <c r="D12448" i="6"/>
  <c r="D12449" i="6"/>
  <c r="D12450" i="6"/>
  <c r="D12451" i="6"/>
  <c r="D12452" i="6"/>
  <c r="D12453" i="6"/>
  <c r="D12454" i="6"/>
  <c r="D12455" i="6"/>
  <c r="D12456" i="6"/>
  <c r="D12457" i="6"/>
  <c r="D12458" i="6"/>
  <c r="D12459" i="6"/>
  <c r="D12460" i="6"/>
  <c r="D12461" i="6"/>
  <c r="D12462" i="6"/>
  <c r="D12463" i="6"/>
  <c r="D12464" i="6"/>
  <c r="D12465" i="6"/>
  <c r="D12466" i="6"/>
  <c r="D12467" i="6"/>
  <c r="D12468" i="6"/>
  <c r="D12469" i="6"/>
  <c r="D12470" i="6"/>
  <c r="D12471" i="6"/>
  <c r="D12472" i="6"/>
  <c r="D12473" i="6"/>
  <c r="D12474" i="6"/>
  <c r="D12475" i="6"/>
  <c r="D12476" i="6"/>
  <c r="D12477" i="6"/>
  <c r="D12478" i="6"/>
  <c r="D12479" i="6"/>
  <c r="D12480" i="6"/>
  <c r="D12481" i="6"/>
  <c r="D12482" i="6"/>
  <c r="D12483" i="6"/>
  <c r="D12484" i="6"/>
  <c r="D12485" i="6"/>
  <c r="D12486" i="6"/>
  <c r="D12487" i="6"/>
  <c r="D12488" i="6"/>
  <c r="D12489" i="6"/>
  <c r="D12490" i="6"/>
  <c r="D12491" i="6"/>
  <c r="D12492" i="6"/>
  <c r="D12493" i="6"/>
  <c r="D12494" i="6"/>
  <c r="D12495" i="6"/>
  <c r="D12496" i="6"/>
  <c r="D12497" i="6"/>
  <c r="D12498" i="6"/>
  <c r="D12499" i="6"/>
  <c r="D12500" i="6"/>
  <c r="D12501" i="6"/>
  <c r="D12502" i="6"/>
  <c r="D12503" i="6"/>
  <c r="D12504" i="6"/>
  <c r="D12505" i="6"/>
  <c r="D12506" i="6"/>
  <c r="D12507" i="6"/>
  <c r="D12508" i="6"/>
  <c r="D12509" i="6"/>
  <c r="D12510" i="6"/>
  <c r="D12511" i="6"/>
  <c r="D12512" i="6"/>
  <c r="D12513" i="6"/>
  <c r="D12514" i="6"/>
  <c r="D12515" i="6"/>
  <c r="D12516" i="6"/>
  <c r="D12517" i="6"/>
  <c r="D12518" i="6"/>
  <c r="D12519" i="6"/>
  <c r="D12520" i="6"/>
  <c r="D12521" i="6"/>
  <c r="D12522" i="6"/>
  <c r="D12523" i="6"/>
  <c r="D12524" i="6"/>
  <c r="D12525" i="6"/>
  <c r="D12526" i="6"/>
  <c r="D12527" i="6"/>
  <c r="D12528" i="6"/>
  <c r="D12529" i="6"/>
  <c r="D12530" i="6"/>
  <c r="D12531" i="6"/>
  <c r="D12532" i="6"/>
  <c r="D12533" i="6"/>
  <c r="D12534" i="6"/>
  <c r="D12535" i="6"/>
  <c r="D12536" i="6"/>
  <c r="D12537" i="6"/>
  <c r="D12538" i="6"/>
  <c r="D12539" i="6"/>
  <c r="D12540" i="6"/>
  <c r="D12541" i="6"/>
  <c r="D12542" i="6"/>
  <c r="D12543" i="6"/>
  <c r="D12544" i="6"/>
  <c r="D12545" i="6"/>
  <c r="D12546" i="6"/>
  <c r="D12547" i="6"/>
  <c r="D12548" i="6"/>
  <c r="D12549" i="6"/>
  <c r="D12550" i="6"/>
  <c r="D12551" i="6"/>
  <c r="D12552" i="6"/>
  <c r="D12553" i="6"/>
  <c r="D12554" i="6"/>
  <c r="D12555" i="6"/>
  <c r="D12556" i="6"/>
  <c r="D12557" i="6"/>
  <c r="D12558" i="6"/>
  <c r="D12559" i="6"/>
  <c r="D12560" i="6"/>
  <c r="D12561" i="6"/>
  <c r="D12562" i="6"/>
  <c r="D12563" i="6"/>
  <c r="D12564" i="6"/>
  <c r="D12565" i="6"/>
  <c r="D12566" i="6"/>
  <c r="D12567" i="6"/>
  <c r="D12568" i="6"/>
  <c r="D12569" i="6"/>
  <c r="D12570" i="6"/>
  <c r="D12571" i="6"/>
  <c r="D12572" i="6"/>
  <c r="D12573" i="6"/>
  <c r="D12574" i="6"/>
  <c r="D12575" i="6"/>
  <c r="D12576" i="6"/>
  <c r="D12577" i="6"/>
  <c r="D12578" i="6"/>
  <c r="D12579" i="6"/>
  <c r="D12580" i="6"/>
  <c r="D12581" i="6"/>
  <c r="D12582" i="6"/>
  <c r="D12583" i="6"/>
  <c r="D12584" i="6"/>
  <c r="D12585" i="6"/>
  <c r="D12586" i="6"/>
  <c r="D12587" i="6"/>
  <c r="D12588" i="6"/>
  <c r="D12589" i="6"/>
  <c r="D12590" i="6"/>
  <c r="D12591" i="6"/>
  <c r="D12592" i="6"/>
  <c r="D12593" i="6"/>
  <c r="D12594" i="6"/>
  <c r="D12595" i="6"/>
  <c r="D12596" i="6"/>
  <c r="D12597" i="6"/>
  <c r="D12598" i="6"/>
  <c r="D12599" i="6"/>
  <c r="D12600" i="6"/>
  <c r="D12601" i="6"/>
  <c r="D12602" i="6"/>
  <c r="D12603" i="6"/>
  <c r="D12604" i="6"/>
  <c r="D12605" i="6"/>
  <c r="D12606" i="6"/>
  <c r="D12607" i="6"/>
  <c r="D12608" i="6"/>
  <c r="D12609" i="6"/>
  <c r="D12610" i="6"/>
  <c r="D12611" i="6"/>
  <c r="D12612" i="6"/>
  <c r="D12613" i="6"/>
  <c r="D12614" i="6"/>
  <c r="D12615" i="6"/>
  <c r="D12616" i="6"/>
  <c r="D12617" i="6"/>
  <c r="D12618" i="6"/>
  <c r="D12619" i="6"/>
  <c r="D12620" i="6"/>
  <c r="D12621" i="6"/>
  <c r="D12622" i="6"/>
  <c r="D12623" i="6"/>
  <c r="D12624" i="6"/>
  <c r="D12625" i="6"/>
  <c r="D12626" i="6"/>
  <c r="D12627" i="6"/>
  <c r="D12628" i="6"/>
  <c r="D12629" i="6"/>
  <c r="D12630" i="6"/>
  <c r="D12631" i="6"/>
  <c r="D12632" i="6"/>
  <c r="D12633" i="6"/>
  <c r="D12634" i="6"/>
  <c r="D12635" i="6"/>
  <c r="D12636" i="6"/>
  <c r="D12637" i="6"/>
  <c r="D12638" i="6"/>
  <c r="D12639" i="6"/>
  <c r="D12640" i="6"/>
  <c r="D12641" i="6"/>
  <c r="D12642" i="6"/>
  <c r="D12643" i="6"/>
  <c r="D12644" i="6"/>
  <c r="D12645" i="6"/>
  <c r="D12646" i="6"/>
  <c r="D12647" i="6"/>
  <c r="D12648" i="6"/>
  <c r="D12649" i="6"/>
  <c r="D12650" i="6"/>
  <c r="D12651" i="6"/>
  <c r="D12652" i="6"/>
  <c r="D12653" i="6"/>
  <c r="D12654" i="6"/>
  <c r="D12655" i="6"/>
  <c r="D12656" i="6"/>
  <c r="D12657" i="6"/>
  <c r="D12658" i="6"/>
  <c r="D12659" i="6"/>
  <c r="D12660" i="6"/>
  <c r="D12661" i="6"/>
  <c r="D12662" i="6"/>
  <c r="D12663" i="6"/>
  <c r="D12664" i="6"/>
  <c r="D12665" i="6"/>
  <c r="D12666" i="6"/>
  <c r="D12667" i="6"/>
  <c r="D12668" i="6"/>
  <c r="D12669" i="6"/>
  <c r="D12670" i="6"/>
  <c r="D12671" i="6"/>
  <c r="D12672" i="6"/>
  <c r="D12673" i="6"/>
  <c r="D12674" i="6"/>
  <c r="D12675" i="6"/>
  <c r="D12676" i="6"/>
  <c r="D12677" i="6"/>
  <c r="D12678" i="6"/>
  <c r="D12679" i="6"/>
  <c r="D12680" i="6"/>
  <c r="D12681" i="6"/>
  <c r="D12682" i="6"/>
  <c r="D12683" i="6"/>
  <c r="D12684" i="6"/>
  <c r="D12685" i="6"/>
  <c r="D12686" i="6"/>
  <c r="D12687" i="6"/>
  <c r="D12688" i="6"/>
  <c r="D12689" i="6"/>
  <c r="D12690" i="6"/>
  <c r="D12691" i="6"/>
  <c r="D12692" i="6"/>
  <c r="D12693" i="6"/>
  <c r="D12694" i="6"/>
  <c r="D12695" i="6"/>
  <c r="D12696" i="6"/>
  <c r="D12697" i="6"/>
  <c r="D12698" i="6"/>
  <c r="D12699" i="6"/>
  <c r="D12700" i="6"/>
  <c r="D12701" i="6"/>
  <c r="D12702" i="6"/>
  <c r="D12703" i="6"/>
  <c r="D12704" i="6"/>
  <c r="D12705" i="6"/>
  <c r="D12706" i="6"/>
  <c r="D12707" i="6"/>
  <c r="D12708" i="6"/>
  <c r="D12709" i="6"/>
  <c r="D12710" i="6"/>
  <c r="D12711" i="6"/>
  <c r="D12712" i="6"/>
  <c r="D12713" i="6"/>
  <c r="D12714" i="6"/>
  <c r="D12715" i="6"/>
  <c r="D12716" i="6"/>
  <c r="D12717" i="6"/>
  <c r="D12718" i="6"/>
  <c r="D12719" i="6"/>
  <c r="D12720" i="6"/>
  <c r="D12721" i="6"/>
  <c r="D12722" i="6"/>
  <c r="D12723" i="6"/>
  <c r="D12724" i="6"/>
  <c r="D12725" i="6"/>
  <c r="D12726" i="6"/>
  <c r="D12727" i="6"/>
  <c r="D12728" i="6"/>
  <c r="D12729" i="6"/>
  <c r="D12730" i="6"/>
  <c r="D12731" i="6"/>
  <c r="D12732" i="6"/>
  <c r="D12733" i="6"/>
  <c r="D12734" i="6"/>
  <c r="D12735" i="6"/>
  <c r="D12736" i="6"/>
  <c r="D12737" i="6"/>
  <c r="D12738" i="6"/>
  <c r="D12739" i="6"/>
  <c r="D12740" i="6"/>
  <c r="D12741" i="6"/>
  <c r="D12742" i="6"/>
  <c r="D12743" i="6"/>
  <c r="D12744" i="6"/>
  <c r="D12745" i="6"/>
  <c r="D12746" i="6"/>
  <c r="D12747" i="6"/>
  <c r="D12748" i="6"/>
  <c r="D12749" i="6"/>
  <c r="D12750" i="6"/>
  <c r="D12751" i="6"/>
  <c r="D12752" i="6"/>
  <c r="D12753" i="6"/>
  <c r="D12754" i="6"/>
  <c r="D12755" i="6"/>
  <c r="D12756" i="6"/>
  <c r="D12757" i="6"/>
  <c r="D12758" i="6"/>
  <c r="D12759" i="6"/>
  <c r="D12760" i="6"/>
  <c r="D12761" i="6"/>
  <c r="D12762" i="6"/>
  <c r="D12763" i="6"/>
  <c r="D12764" i="6"/>
  <c r="D12765" i="6"/>
  <c r="D12766" i="6"/>
  <c r="D12767" i="6"/>
  <c r="D12768" i="6"/>
  <c r="D12769" i="6"/>
  <c r="D12770" i="6"/>
  <c r="D12771" i="6"/>
  <c r="D12772" i="6"/>
  <c r="D12773" i="6"/>
  <c r="D12774" i="6"/>
  <c r="D12775" i="6"/>
  <c r="D12776" i="6"/>
  <c r="D12777" i="6"/>
  <c r="D12778" i="6"/>
  <c r="D12779" i="6"/>
  <c r="D12780" i="6"/>
  <c r="D12781" i="6"/>
  <c r="D12782" i="6"/>
  <c r="D12783" i="6"/>
  <c r="D12784" i="6"/>
  <c r="D12785" i="6"/>
  <c r="D12786" i="6"/>
  <c r="D12787" i="6"/>
  <c r="D12788" i="6"/>
  <c r="D12789" i="6"/>
  <c r="D12790" i="6"/>
  <c r="D12791" i="6"/>
  <c r="D12792" i="6"/>
  <c r="D12793" i="6"/>
  <c r="D12794" i="6"/>
  <c r="D12795" i="6"/>
  <c r="D12796" i="6"/>
  <c r="D12797" i="6"/>
  <c r="D12798" i="6"/>
  <c r="D12799" i="6"/>
  <c r="D12800" i="6"/>
  <c r="D12801" i="6"/>
  <c r="D12802" i="6"/>
  <c r="D12803" i="6"/>
  <c r="D12804" i="6"/>
  <c r="D12805" i="6"/>
  <c r="D12806" i="6"/>
  <c r="D12807" i="6"/>
  <c r="D12808" i="6"/>
  <c r="D12809" i="6"/>
  <c r="D12810" i="6"/>
  <c r="D12811" i="6"/>
  <c r="D12812" i="6"/>
  <c r="D12813" i="6"/>
  <c r="D12814" i="6"/>
  <c r="D12815" i="6"/>
  <c r="D12816" i="6"/>
  <c r="D12817" i="6"/>
  <c r="D12818" i="6"/>
  <c r="D12819" i="6"/>
  <c r="D12820" i="6"/>
  <c r="D12821" i="6"/>
  <c r="D12822" i="6"/>
  <c r="D12823" i="6"/>
  <c r="D12824" i="6"/>
  <c r="D12825" i="6"/>
  <c r="D12826" i="6"/>
  <c r="D12827" i="6"/>
  <c r="D12828" i="6"/>
  <c r="D12829" i="6"/>
  <c r="D12830" i="6"/>
  <c r="D12831" i="6"/>
  <c r="D12832" i="6"/>
  <c r="D12833" i="6"/>
  <c r="D12834" i="6"/>
  <c r="D12835" i="6"/>
  <c r="D12836" i="6"/>
  <c r="D12837" i="6"/>
  <c r="D12838" i="6"/>
  <c r="D12839" i="6"/>
  <c r="D12840" i="6"/>
  <c r="D12841" i="6"/>
  <c r="D12842" i="6"/>
  <c r="D12843" i="6"/>
  <c r="D12844" i="6"/>
  <c r="D12845" i="6"/>
  <c r="D12846" i="6"/>
  <c r="D12847" i="6"/>
  <c r="D12848" i="6"/>
  <c r="D12849" i="6"/>
  <c r="D12850" i="6"/>
  <c r="D12851" i="6"/>
  <c r="D12852" i="6"/>
  <c r="D12853" i="6"/>
  <c r="D12854" i="6"/>
  <c r="D12855" i="6"/>
  <c r="D12856" i="6"/>
  <c r="D12857" i="6"/>
  <c r="D12858" i="6"/>
  <c r="D12859" i="6"/>
  <c r="D12860" i="6"/>
  <c r="D12861" i="6"/>
  <c r="D12862" i="6"/>
  <c r="D12863" i="6"/>
  <c r="D12864" i="6"/>
  <c r="D12865" i="6"/>
  <c r="D12866" i="6"/>
  <c r="D12867" i="6"/>
  <c r="D12868" i="6"/>
  <c r="D12869" i="6"/>
  <c r="D12870" i="6"/>
  <c r="D12871" i="6"/>
  <c r="D12872" i="6"/>
  <c r="D12873" i="6"/>
  <c r="D12874" i="6"/>
  <c r="D12875" i="6"/>
  <c r="D12876" i="6"/>
  <c r="D12877" i="6"/>
  <c r="D12878" i="6"/>
  <c r="D12879" i="6"/>
  <c r="D12880" i="6"/>
  <c r="D12881" i="6"/>
  <c r="D12882" i="6"/>
  <c r="D12883" i="6"/>
  <c r="D12884" i="6"/>
  <c r="D12885" i="6"/>
  <c r="D12886" i="6"/>
  <c r="D12887" i="6"/>
  <c r="D12888" i="6"/>
  <c r="D12889" i="6"/>
  <c r="D12890" i="6"/>
  <c r="D12891" i="6"/>
  <c r="D12892" i="6"/>
  <c r="D12893" i="6"/>
  <c r="D12894" i="6"/>
  <c r="D12895" i="6"/>
  <c r="D12896" i="6"/>
  <c r="D12897" i="6"/>
  <c r="D12898" i="6"/>
  <c r="D12899" i="6"/>
  <c r="D12900" i="6"/>
  <c r="D12901" i="6"/>
  <c r="D12902" i="6"/>
  <c r="D12903" i="6"/>
  <c r="D12904" i="6"/>
  <c r="D12905" i="6"/>
  <c r="D12906" i="6"/>
  <c r="D12907" i="6"/>
  <c r="D12908" i="6"/>
  <c r="D12909" i="6"/>
  <c r="D12910" i="6"/>
  <c r="D12911" i="6"/>
  <c r="D12912" i="6"/>
  <c r="D12913" i="6"/>
  <c r="D12914" i="6"/>
  <c r="D12915" i="6"/>
  <c r="D12916" i="6"/>
  <c r="D12917" i="6"/>
  <c r="D12918" i="6"/>
  <c r="D12919" i="6"/>
  <c r="D12920" i="6"/>
  <c r="D12921" i="6"/>
  <c r="D12922" i="6"/>
  <c r="D12923" i="6"/>
  <c r="D12924" i="6"/>
  <c r="D12925" i="6"/>
  <c r="D12926" i="6"/>
  <c r="D12927" i="6"/>
  <c r="D12928" i="6"/>
  <c r="D12929" i="6"/>
  <c r="D12930" i="6"/>
  <c r="D12931" i="6"/>
  <c r="D12932" i="6"/>
  <c r="D12933" i="6"/>
  <c r="D12934" i="6"/>
  <c r="D12935" i="6"/>
  <c r="D12936" i="6"/>
  <c r="D12937" i="6"/>
  <c r="D12938" i="6"/>
  <c r="D12939" i="6"/>
  <c r="D12940" i="6"/>
  <c r="D12941" i="6"/>
  <c r="D12942" i="6"/>
  <c r="D12943" i="6"/>
  <c r="D12944" i="6"/>
  <c r="D12945" i="6"/>
  <c r="D12946" i="6"/>
  <c r="D12947" i="6"/>
  <c r="D12948" i="6"/>
  <c r="D12949" i="6"/>
  <c r="D12950" i="6"/>
  <c r="D12951" i="6"/>
  <c r="D12952" i="6"/>
  <c r="D12953" i="6"/>
  <c r="D12954" i="6"/>
  <c r="D12955" i="6"/>
  <c r="D12956" i="6"/>
  <c r="D12957" i="6"/>
  <c r="D12958" i="6"/>
  <c r="D12959" i="6"/>
  <c r="D12960" i="6"/>
  <c r="D12961" i="6"/>
  <c r="D12962" i="6"/>
  <c r="D12963" i="6"/>
  <c r="D12964" i="6"/>
  <c r="D12965" i="6"/>
  <c r="D12966" i="6"/>
  <c r="D12967" i="6"/>
  <c r="D12968" i="6"/>
  <c r="D12969" i="6"/>
  <c r="D12970" i="6"/>
  <c r="D12971" i="6"/>
  <c r="D12972" i="6"/>
  <c r="D12973" i="6"/>
  <c r="D12974" i="6"/>
  <c r="D12975" i="6"/>
  <c r="D12976" i="6"/>
  <c r="D12977" i="6"/>
  <c r="D12978" i="6"/>
  <c r="D12979" i="6"/>
  <c r="D12980" i="6"/>
  <c r="D12981" i="6"/>
  <c r="D12982" i="6"/>
  <c r="D12983" i="6"/>
  <c r="D12984" i="6"/>
  <c r="D12985" i="6"/>
  <c r="D12986" i="6"/>
  <c r="D12987" i="6"/>
  <c r="D12988" i="6"/>
  <c r="D12989" i="6"/>
  <c r="D12990" i="6"/>
  <c r="D12991" i="6"/>
  <c r="D12992" i="6"/>
  <c r="D12993" i="6"/>
  <c r="D12994" i="6"/>
  <c r="D12995" i="6"/>
  <c r="D12996" i="6"/>
  <c r="D12997" i="6"/>
  <c r="D12998" i="6"/>
  <c r="D12999" i="6"/>
  <c r="D13000" i="6"/>
  <c r="D13001" i="6"/>
  <c r="D13002" i="6"/>
  <c r="D13003" i="6"/>
  <c r="D13004" i="6"/>
  <c r="D13005" i="6"/>
  <c r="D13006" i="6"/>
  <c r="D13007" i="6"/>
  <c r="D13008" i="6"/>
  <c r="D13009" i="6"/>
  <c r="D13010" i="6"/>
  <c r="D13011" i="6"/>
  <c r="D13012" i="6"/>
  <c r="D13013" i="6"/>
  <c r="D13014" i="6"/>
  <c r="D13015" i="6"/>
  <c r="D13016" i="6"/>
  <c r="D13017" i="6"/>
  <c r="D13018" i="6"/>
  <c r="D13019" i="6"/>
  <c r="D13020" i="6"/>
  <c r="D13021" i="6"/>
  <c r="D13022" i="6"/>
  <c r="D13023" i="6"/>
  <c r="D13024" i="6"/>
  <c r="D13025" i="6"/>
  <c r="D13026" i="6"/>
  <c r="D13027" i="6"/>
  <c r="D13028" i="6"/>
  <c r="D13029" i="6"/>
  <c r="D13030" i="6"/>
  <c r="D13031" i="6"/>
  <c r="D13032" i="6"/>
  <c r="D13033" i="6"/>
  <c r="D13034" i="6"/>
  <c r="D13035" i="6"/>
  <c r="D13036" i="6"/>
  <c r="D13037" i="6"/>
  <c r="D13038" i="6"/>
  <c r="D13039" i="6"/>
  <c r="D13040" i="6"/>
  <c r="D13041" i="6"/>
  <c r="D13042" i="6"/>
  <c r="D13043" i="6"/>
  <c r="D13044" i="6"/>
  <c r="D13045" i="6"/>
  <c r="D13046" i="6"/>
  <c r="D13047" i="6"/>
  <c r="D13048" i="6"/>
  <c r="D13049" i="6"/>
  <c r="D13050" i="6"/>
  <c r="D13051" i="6"/>
  <c r="D13052" i="6"/>
  <c r="D13053" i="6"/>
  <c r="D13054" i="6"/>
  <c r="D13055" i="6"/>
  <c r="D13056" i="6"/>
  <c r="D13057" i="6"/>
  <c r="D13058" i="6"/>
  <c r="D13059" i="6"/>
  <c r="D13060" i="6"/>
  <c r="D13061" i="6"/>
  <c r="D13062" i="6"/>
  <c r="D13063" i="6"/>
  <c r="D13064" i="6"/>
  <c r="D13065" i="6"/>
  <c r="D13066" i="6"/>
  <c r="D13067" i="6"/>
  <c r="D13068" i="6"/>
  <c r="D13069" i="6"/>
  <c r="D13070" i="6"/>
  <c r="D13071" i="6"/>
  <c r="D13072" i="6"/>
  <c r="D13073" i="6"/>
  <c r="D13074" i="6"/>
  <c r="D13075" i="6"/>
  <c r="D13076" i="6"/>
  <c r="D13077" i="6"/>
  <c r="D13078" i="6"/>
  <c r="D13079" i="6"/>
  <c r="D13080" i="6"/>
  <c r="D13081" i="6"/>
  <c r="D13082" i="6"/>
  <c r="D13083" i="6"/>
  <c r="D13084" i="6"/>
  <c r="D13085" i="6"/>
  <c r="D13086" i="6"/>
  <c r="D13087" i="6"/>
  <c r="D13088" i="6"/>
  <c r="D13089" i="6"/>
  <c r="D13090" i="6"/>
  <c r="D13091" i="6"/>
  <c r="D13092" i="6"/>
  <c r="D13093" i="6"/>
  <c r="D13094" i="6"/>
  <c r="D13095" i="6"/>
  <c r="D13096" i="6"/>
  <c r="D13097" i="6"/>
  <c r="D13098" i="6"/>
  <c r="D13099" i="6"/>
  <c r="D13100" i="6"/>
  <c r="D13101" i="6"/>
  <c r="D13102" i="6"/>
  <c r="D13103" i="6"/>
  <c r="D13104" i="6"/>
  <c r="D13105" i="6"/>
  <c r="D13106" i="6"/>
  <c r="D13107" i="6"/>
  <c r="D13108" i="6"/>
  <c r="D13109" i="6"/>
  <c r="D13110" i="6"/>
  <c r="D13111" i="6"/>
  <c r="D13112" i="6"/>
  <c r="D13113" i="6"/>
  <c r="D13114" i="6"/>
  <c r="D13115" i="6"/>
  <c r="D13116" i="6"/>
  <c r="D13117" i="6"/>
  <c r="D13118" i="6"/>
  <c r="D13119" i="6"/>
  <c r="D13120" i="6"/>
  <c r="D13121" i="6"/>
  <c r="D13122" i="6"/>
  <c r="D13123" i="6"/>
  <c r="D13124" i="6"/>
  <c r="D13125" i="6"/>
  <c r="D13126" i="6"/>
  <c r="D13127" i="6"/>
  <c r="D13128" i="6"/>
  <c r="D13129" i="6"/>
  <c r="D13130" i="6"/>
  <c r="D13131" i="6"/>
  <c r="D13132" i="6"/>
  <c r="D13133" i="6"/>
  <c r="D13134" i="6"/>
  <c r="D13135" i="6"/>
  <c r="D13136" i="6"/>
  <c r="D13137" i="6"/>
  <c r="D13138" i="6"/>
  <c r="D13139" i="6"/>
  <c r="D13140" i="6"/>
  <c r="D13141" i="6"/>
  <c r="D13142" i="6"/>
  <c r="D13143" i="6"/>
  <c r="D13144" i="6"/>
  <c r="D13145" i="6"/>
  <c r="D13146" i="6"/>
  <c r="D13147" i="6"/>
  <c r="D13148" i="6"/>
  <c r="D13149" i="6"/>
  <c r="D13150" i="6"/>
  <c r="D13151" i="6"/>
  <c r="D13152" i="6"/>
  <c r="D13153" i="6"/>
  <c r="D13154" i="6"/>
  <c r="D13155" i="6"/>
  <c r="D13156" i="6"/>
  <c r="D13157" i="6"/>
  <c r="D13158" i="6"/>
  <c r="D13159" i="6"/>
  <c r="D13160" i="6"/>
  <c r="D13161" i="6"/>
  <c r="D13162" i="6"/>
  <c r="D13163" i="6"/>
  <c r="D13164" i="6"/>
  <c r="D13165" i="6"/>
  <c r="D13166" i="6"/>
  <c r="D13167" i="6"/>
  <c r="D13168" i="6"/>
  <c r="D13169" i="6"/>
  <c r="D13170" i="6"/>
  <c r="D13171" i="6"/>
  <c r="D13172" i="6"/>
  <c r="D13173" i="6"/>
  <c r="D13174" i="6"/>
  <c r="D13175" i="6"/>
  <c r="D13176" i="6"/>
  <c r="D13177" i="6"/>
  <c r="D13178" i="6"/>
  <c r="D13179" i="6"/>
  <c r="D13180" i="6"/>
  <c r="D13181" i="6"/>
  <c r="D13182" i="6"/>
  <c r="D13183" i="6"/>
  <c r="D13184" i="6"/>
  <c r="D13185" i="6"/>
  <c r="D13186" i="6"/>
  <c r="D13187" i="6"/>
  <c r="D13188" i="6"/>
  <c r="D13189" i="6"/>
  <c r="D13190" i="6"/>
  <c r="D13191" i="6"/>
  <c r="D13192" i="6"/>
  <c r="D13193" i="6"/>
  <c r="D13194" i="6"/>
  <c r="D13195" i="6"/>
  <c r="D13196" i="6"/>
  <c r="D13197" i="6"/>
  <c r="D13198" i="6"/>
  <c r="D13199" i="6"/>
  <c r="D13200" i="6"/>
  <c r="D13201" i="6"/>
  <c r="D13202" i="6"/>
  <c r="D13203" i="6"/>
  <c r="D13204" i="6"/>
  <c r="D13205" i="6"/>
  <c r="D13206" i="6"/>
  <c r="D13207" i="6"/>
  <c r="D13208" i="6"/>
  <c r="D13209" i="6"/>
  <c r="D13210" i="6"/>
  <c r="D13211" i="6"/>
  <c r="D13212" i="6"/>
  <c r="D13213" i="6"/>
  <c r="D13214" i="6"/>
  <c r="D13215" i="6"/>
  <c r="D13216" i="6"/>
  <c r="D13217" i="6"/>
  <c r="D13218" i="6"/>
  <c r="D13219" i="6"/>
  <c r="D13220" i="6"/>
  <c r="D13221" i="6"/>
  <c r="D13222" i="6"/>
  <c r="D13223" i="6"/>
  <c r="D13224" i="6"/>
  <c r="D13225" i="6"/>
  <c r="D13226" i="6"/>
  <c r="D13227" i="6"/>
  <c r="D13228" i="6"/>
  <c r="D13229" i="6"/>
  <c r="D13230" i="6"/>
  <c r="D13231" i="6"/>
  <c r="D13232" i="6"/>
  <c r="D13233" i="6"/>
  <c r="D13234" i="6"/>
  <c r="D13235" i="6"/>
  <c r="D13236" i="6"/>
  <c r="D13237" i="6"/>
  <c r="D13238" i="6"/>
  <c r="D13239" i="6"/>
  <c r="D13240" i="6"/>
  <c r="D13241" i="6"/>
  <c r="D13242" i="6"/>
  <c r="D13243" i="6"/>
  <c r="D13244" i="6"/>
  <c r="D13245" i="6"/>
  <c r="D13246" i="6"/>
  <c r="D13247" i="6"/>
  <c r="D13248" i="6"/>
  <c r="D13249" i="6"/>
  <c r="D13250" i="6"/>
  <c r="D13251" i="6"/>
  <c r="D13252" i="6"/>
  <c r="D13253" i="6"/>
  <c r="D13254" i="6"/>
  <c r="D13255" i="6"/>
  <c r="D13256" i="6"/>
  <c r="D13257" i="6"/>
  <c r="D13258" i="6"/>
  <c r="D13259" i="6"/>
  <c r="D13260" i="6"/>
  <c r="D13261" i="6"/>
  <c r="D13262" i="6"/>
  <c r="D13263" i="6"/>
  <c r="D13264" i="6"/>
  <c r="D13265" i="6"/>
  <c r="D13266" i="6"/>
  <c r="D13267" i="6"/>
  <c r="D13268" i="6"/>
  <c r="D13269" i="6"/>
  <c r="D13270" i="6"/>
  <c r="D13271" i="6"/>
  <c r="D13272" i="6"/>
  <c r="D13273" i="6"/>
  <c r="D13274" i="6"/>
  <c r="D13275" i="6"/>
  <c r="D13276" i="6"/>
  <c r="D13277" i="6"/>
  <c r="D13278" i="6"/>
  <c r="D13279" i="6"/>
  <c r="D13280" i="6"/>
  <c r="D13281" i="6"/>
  <c r="D13282" i="6"/>
  <c r="D13283" i="6"/>
  <c r="D13284" i="6"/>
  <c r="D13285" i="6"/>
  <c r="D13286" i="6"/>
  <c r="D13287" i="6"/>
  <c r="D13288" i="6"/>
  <c r="D13289" i="6"/>
  <c r="D13290" i="6"/>
  <c r="D13291" i="6"/>
  <c r="D13292" i="6"/>
  <c r="D13293" i="6"/>
  <c r="D13294" i="6"/>
  <c r="D13295" i="6"/>
  <c r="D13296" i="6"/>
  <c r="D13297" i="6"/>
  <c r="D13298" i="6"/>
  <c r="D13299" i="6"/>
  <c r="D13300" i="6"/>
  <c r="D13301" i="6"/>
  <c r="D13302" i="6"/>
  <c r="D13303" i="6"/>
  <c r="D13304" i="6"/>
  <c r="D13305" i="6"/>
  <c r="D13306" i="6"/>
  <c r="D13307" i="6"/>
  <c r="D13308" i="6"/>
  <c r="D13309" i="6"/>
  <c r="D13310" i="6"/>
  <c r="D13311" i="6"/>
  <c r="D13312" i="6"/>
  <c r="D13313" i="6"/>
  <c r="D13314" i="6"/>
  <c r="D13315" i="6"/>
  <c r="D13316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8762" i="6"/>
  <c r="D8763" i="6"/>
  <c r="D8764" i="6"/>
  <c r="D8765" i="6"/>
  <c r="D8766" i="6"/>
  <c r="D8767" i="6"/>
  <c r="D8768" i="6"/>
  <c r="D8769" i="6"/>
  <c r="D8770" i="6"/>
  <c r="D8771" i="6"/>
  <c r="D8772" i="6"/>
  <c r="D8773" i="6"/>
  <c r="D8774" i="6"/>
  <c r="D8775" i="6"/>
  <c r="D8776" i="6"/>
  <c r="D8777" i="6"/>
  <c r="D8778" i="6"/>
  <c r="D8779" i="6"/>
  <c r="D8780" i="6"/>
  <c r="D8781" i="6"/>
  <c r="D8782" i="6"/>
  <c r="D8783" i="6"/>
  <c r="D8784" i="6"/>
  <c r="D8785" i="6"/>
  <c r="D8786" i="6"/>
  <c r="D8787" i="6"/>
  <c r="D8788" i="6"/>
  <c r="D8789" i="6"/>
  <c r="D8790" i="6"/>
  <c r="D8791" i="6"/>
  <c r="D8792" i="6"/>
  <c r="D8793" i="6"/>
  <c r="D8794" i="6"/>
  <c r="D8795" i="6"/>
  <c r="D8796" i="6"/>
  <c r="D8797" i="6"/>
  <c r="D8798" i="6"/>
  <c r="D8799" i="6"/>
  <c r="D8800" i="6"/>
  <c r="D8801" i="6"/>
  <c r="D8802" i="6"/>
  <c r="D8803" i="6"/>
  <c r="D8804" i="6"/>
  <c r="D8805" i="6"/>
  <c r="D8806" i="6"/>
  <c r="D8807" i="6"/>
  <c r="D8808" i="6"/>
  <c r="D8809" i="6"/>
  <c r="D8810" i="6"/>
  <c r="D8811" i="6"/>
  <c r="D8812" i="6"/>
  <c r="D8813" i="6"/>
  <c r="D8814" i="6"/>
  <c r="D8815" i="6"/>
  <c r="D8816" i="6"/>
  <c r="D8817" i="6"/>
  <c r="D8818" i="6"/>
  <c r="D8819" i="6"/>
  <c r="D8820" i="6"/>
  <c r="D8821" i="6"/>
  <c r="D8822" i="6"/>
  <c r="D8823" i="6"/>
  <c r="D8824" i="6"/>
  <c r="D8825" i="6"/>
  <c r="D8826" i="6"/>
  <c r="D8827" i="6"/>
  <c r="D8828" i="6"/>
  <c r="D8829" i="6"/>
  <c r="D8830" i="6"/>
  <c r="D8831" i="6"/>
  <c r="D8832" i="6"/>
  <c r="D8833" i="6"/>
  <c r="D8834" i="6"/>
  <c r="D8835" i="6"/>
  <c r="D8836" i="6"/>
  <c r="D8837" i="6"/>
  <c r="D8838" i="6"/>
  <c r="D8839" i="6"/>
  <c r="D8840" i="6"/>
  <c r="D8841" i="6"/>
  <c r="D8842" i="6"/>
  <c r="D8843" i="6"/>
  <c r="D8844" i="6"/>
  <c r="D8845" i="6"/>
  <c r="D8846" i="6"/>
  <c r="D8847" i="6"/>
  <c r="D8848" i="6"/>
  <c r="D8849" i="6"/>
  <c r="D8850" i="6"/>
  <c r="D8851" i="6"/>
  <c r="D8852" i="6"/>
  <c r="D8853" i="6"/>
  <c r="D8854" i="6"/>
  <c r="D8855" i="6"/>
  <c r="D8856" i="6"/>
  <c r="D8857" i="6"/>
  <c r="D8858" i="6"/>
  <c r="D8859" i="6"/>
  <c r="D8860" i="6"/>
  <c r="D8861" i="6"/>
  <c r="D8862" i="6"/>
  <c r="D8863" i="6"/>
  <c r="D8864" i="6"/>
  <c r="D8865" i="6"/>
  <c r="D8866" i="6"/>
  <c r="D8867" i="6"/>
  <c r="D8868" i="6"/>
  <c r="D8869" i="6"/>
  <c r="D8870" i="6"/>
  <c r="D8871" i="6"/>
  <c r="D8872" i="6"/>
  <c r="D8873" i="6"/>
  <c r="D8874" i="6"/>
  <c r="D8875" i="6"/>
  <c r="D8876" i="6"/>
  <c r="D8877" i="6"/>
  <c r="D8878" i="6"/>
  <c r="D8879" i="6"/>
  <c r="D8880" i="6"/>
  <c r="D8881" i="6"/>
  <c r="D8882" i="6"/>
  <c r="D8883" i="6"/>
  <c r="D8884" i="6"/>
  <c r="D8885" i="6"/>
  <c r="D8886" i="6"/>
  <c r="D8887" i="6"/>
  <c r="D8888" i="6"/>
  <c r="D8889" i="6"/>
  <c r="D8890" i="6"/>
  <c r="D8891" i="6"/>
  <c r="D8892" i="6"/>
  <c r="D8893" i="6"/>
  <c r="D8894" i="6"/>
  <c r="D8895" i="6"/>
  <c r="D8896" i="6"/>
  <c r="D8897" i="6"/>
  <c r="D8898" i="6"/>
  <c r="D8899" i="6"/>
  <c r="D8900" i="6"/>
  <c r="D8901" i="6"/>
  <c r="D8902" i="6"/>
  <c r="D8903" i="6"/>
  <c r="D8904" i="6"/>
  <c r="D8905" i="6"/>
  <c r="D8906" i="6"/>
  <c r="D8907" i="6"/>
  <c r="D8908" i="6"/>
  <c r="D8909" i="6"/>
  <c r="D8910" i="6"/>
  <c r="D8911" i="6"/>
  <c r="D8912" i="6"/>
  <c r="D8913" i="6"/>
  <c r="D8914" i="6"/>
  <c r="D8915" i="6"/>
  <c r="D8916" i="6"/>
  <c r="D8917" i="6"/>
  <c r="D8918" i="6"/>
  <c r="D8919" i="6"/>
  <c r="D8920" i="6"/>
  <c r="D8921" i="6"/>
  <c r="D8922" i="6"/>
  <c r="D8923" i="6"/>
  <c r="D8924" i="6"/>
  <c r="D8925" i="6"/>
  <c r="D8926" i="6"/>
  <c r="D8927" i="6"/>
  <c r="D8928" i="6"/>
  <c r="D8929" i="6"/>
  <c r="D8930" i="6"/>
  <c r="D8931" i="6"/>
  <c r="D8932" i="6"/>
  <c r="D8933" i="6"/>
  <c r="D8934" i="6"/>
  <c r="D8935" i="6"/>
  <c r="D8936" i="6"/>
  <c r="D8937" i="6"/>
  <c r="D8938" i="6"/>
  <c r="D8939" i="6"/>
  <c r="D8940" i="6"/>
  <c r="D8941" i="6"/>
  <c r="D8942" i="6"/>
  <c r="D8943" i="6"/>
  <c r="D8944" i="6"/>
  <c r="D8945" i="6"/>
  <c r="D8946" i="6"/>
  <c r="D8947" i="6"/>
  <c r="D8948" i="6"/>
  <c r="D8949" i="6"/>
  <c r="D8950" i="6"/>
  <c r="D8951" i="6"/>
  <c r="D8952" i="6"/>
  <c r="D8953" i="6"/>
  <c r="D8954" i="6"/>
  <c r="D8955" i="6"/>
  <c r="D8956" i="6"/>
  <c r="D8957" i="6"/>
  <c r="D8958" i="6"/>
  <c r="D8959" i="6"/>
  <c r="D8960" i="6"/>
  <c r="D8961" i="6"/>
  <c r="D8962" i="6"/>
  <c r="D8963" i="6"/>
  <c r="D8964" i="6"/>
  <c r="D8965" i="6"/>
  <c r="D8966" i="6"/>
  <c r="D8967" i="6"/>
  <c r="D8968" i="6"/>
  <c r="D8969" i="6"/>
  <c r="D8970" i="6"/>
  <c r="D8971" i="6"/>
  <c r="D8972" i="6"/>
  <c r="D8973" i="6"/>
  <c r="D8974" i="6"/>
  <c r="D8975" i="6"/>
  <c r="D8976" i="6"/>
  <c r="D8977" i="6"/>
  <c r="D8978" i="6"/>
  <c r="D8979" i="6"/>
  <c r="D8980" i="6"/>
  <c r="D8981" i="6"/>
  <c r="D8982" i="6"/>
  <c r="D8983" i="6"/>
  <c r="D8984" i="6"/>
  <c r="D8985" i="6"/>
  <c r="D8986" i="6"/>
  <c r="D8987" i="6"/>
  <c r="D8988" i="6"/>
  <c r="D8989" i="6"/>
  <c r="D8990" i="6"/>
  <c r="D8991" i="6"/>
  <c r="D8992" i="6"/>
  <c r="D8993" i="6"/>
  <c r="D8994" i="6"/>
  <c r="D8995" i="6"/>
  <c r="D8996" i="6"/>
  <c r="D8997" i="6"/>
  <c r="D8998" i="6"/>
  <c r="D8999" i="6"/>
  <c r="D9000" i="6"/>
  <c r="D9001" i="6"/>
  <c r="D9002" i="6"/>
  <c r="D9003" i="6"/>
  <c r="D9004" i="6"/>
  <c r="D9005" i="6"/>
  <c r="D9006" i="6"/>
  <c r="D9007" i="6"/>
  <c r="D9008" i="6"/>
  <c r="D9009" i="6"/>
  <c r="D9010" i="6"/>
  <c r="D9011" i="6"/>
  <c r="D9012" i="6"/>
  <c r="D9013" i="6"/>
  <c r="D9014" i="6"/>
  <c r="D9015" i="6"/>
  <c r="D9016" i="6"/>
  <c r="D9017" i="6"/>
  <c r="D9018" i="6"/>
  <c r="D9019" i="6"/>
  <c r="D9020" i="6"/>
  <c r="D9021" i="6"/>
  <c r="D9022" i="6"/>
  <c r="D9023" i="6"/>
  <c r="D9024" i="6"/>
  <c r="D9025" i="6"/>
  <c r="D9026" i="6"/>
  <c r="D9027" i="6"/>
  <c r="D9028" i="6"/>
  <c r="D9029" i="6"/>
  <c r="D9030" i="6"/>
  <c r="D9031" i="6"/>
  <c r="D9032" i="6"/>
  <c r="D9033" i="6"/>
  <c r="D9034" i="6"/>
  <c r="D9035" i="6"/>
  <c r="D9036" i="6"/>
  <c r="D9037" i="6"/>
  <c r="D9038" i="6"/>
  <c r="D9039" i="6"/>
  <c r="D9040" i="6"/>
  <c r="D9041" i="6"/>
  <c r="D9042" i="6"/>
  <c r="D9043" i="6"/>
  <c r="D9044" i="6"/>
  <c r="D9045" i="6"/>
  <c r="D9046" i="6"/>
  <c r="D9047" i="6"/>
  <c r="D9048" i="6"/>
  <c r="D9049" i="6"/>
  <c r="D9050" i="6"/>
  <c r="D9051" i="6"/>
  <c r="D9052" i="6"/>
  <c r="D9053" i="6"/>
  <c r="D9054" i="6"/>
  <c r="D9055" i="6"/>
  <c r="D9056" i="6"/>
  <c r="D9057" i="6"/>
  <c r="D9058" i="6"/>
  <c r="D9059" i="6"/>
  <c r="D9060" i="6"/>
  <c r="D9061" i="6"/>
  <c r="D9062" i="6"/>
  <c r="D9063" i="6"/>
  <c r="D9064" i="6"/>
  <c r="D9065" i="6"/>
  <c r="D9066" i="6"/>
  <c r="D9067" i="6"/>
  <c r="D9068" i="6"/>
  <c r="D9069" i="6"/>
  <c r="D9070" i="6"/>
  <c r="D9071" i="6"/>
  <c r="D9072" i="6"/>
  <c r="D9073" i="6"/>
  <c r="D9074" i="6"/>
  <c r="D9075" i="6"/>
  <c r="D9076" i="6"/>
  <c r="D9077" i="6"/>
  <c r="D9078" i="6"/>
  <c r="D9079" i="6"/>
  <c r="D9080" i="6"/>
  <c r="D9081" i="6"/>
  <c r="D9082" i="6"/>
  <c r="D9083" i="6"/>
  <c r="D9084" i="6"/>
  <c r="D9085" i="6"/>
  <c r="D9086" i="6"/>
  <c r="D9087" i="6"/>
  <c r="D9088" i="6"/>
  <c r="D9089" i="6"/>
  <c r="D9090" i="6"/>
  <c r="D9091" i="6"/>
  <c r="D9092" i="6"/>
  <c r="D9093" i="6"/>
  <c r="D9094" i="6"/>
  <c r="D9095" i="6"/>
  <c r="D9096" i="6"/>
  <c r="D9097" i="6"/>
  <c r="D9098" i="6"/>
  <c r="D9099" i="6"/>
  <c r="D9100" i="6"/>
  <c r="D9101" i="6"/>
  <c r="D9102" i="6"/>
  <c r="D9103" i="6"/>
  <c r="D9104" i="6"/>
  <c r="D9105" i="6"/>
  <c r="D9106" i="6"/>
  <c r="D9107" i="6"/>
  <c r="D9108" i="6"/>
  <c r="D9109" i="6"/>
  <c r="D9110" i="6"/>
  <c r="D9111" i="6"/>
  <c r="D9112" i="6"/>
  <c r="D9113" i="6"/>
  <c r="D9114" i="6"/>
  <c r="D9115" i="6"/>
  <c r="D9116" i="6"/>
  <c r="D9117" i="6"/>
  <c r="D9118" i="6"/>
  <c r="D9119" i="6"/>
  <c r="D9120" i="6"/>
  <c r="D9121" i="6"/>
  <c r="D9122" i="6"/>
  <c r="D9123" i="6"/>
  <c r="D9124" i="6"/>
  <c r="D9125" i="6"/>
  <c r="D9126" i="6"/>
  <c r="D9127" i="6"/>
  <c r="D9128" i="6"/>
  <c r="D9129" i="6"/>
  <c r="D9130" i="6"/>
  <c r="D9131" i="6"/>
  <c r="D9132" i="6"/>
  <c r="D9133" i="6"/>
  <c r="D9134" i="6"/>
  <c r="D9135" i="6"/>
  <c r="D9136" i="6"/>
  <c r="D9137" i="6"/>
  <c r="D9138" i="6"/>
  <c r="D9139" i="6"/>
  <c r="D9140" i="6"/>
  <c r="D9141" i="6"/>
  <c r="D9142" i="6"/>
  <c r="D9143" i="6"/>
  <c r="D9144" i="6"/>
  <c r="D9145" i="6"/>
  <c r="D9146" i="6"/>
  <c r="D9147" i="6"/>
  <c r="D9148" i="6"/>
  <c r="D9149" i="6"/>
  <c r="D9150" i="6"/>
  <c r="D9151" i="6"/>
  <c r="D9152" i="6"/>
  <c r="D9153" i="6"/>
  <c r="D9154" i="6"/>
  <c r="D9155" i="6"/>
  <c r="D9156" i="6"/>
  <c r="D9157" i="6"/>
  <c r="D9158" i="6"/>
  <c r="D9159" i="6"/>
  <c r="D9160" i="6"/>
  <c r="D9161" i="6"/>
  <c r="D9162" i="6"/>
  <c r="D9163" i="6"/>
  <c r="D9164" i="6"/>
  <c r="D9165" i="6"/>
  <c r="D9166" i="6"/>
  <c r="D9167" i="6"/>
  <c r="D9168" i="6"/>
  <c r="D9169" i="6"/>
  <c r="D9170" i="6"/>
  <c r="D9171" i="6"/>
  <c r="D9172" i="6"/>
  <c r="D9173" i="6"/>
  <c r="D9174" i="6"/>
  <c r="D9175" i="6"/>
  <c r="D9176" i="6"/>
  <c r="D9177" i="6"/>
  <c r="D9178" i="6"/>
  <c r="D9179" i="6"/>
  <c r="D9180" i="6"/>
  <c r="D9181" i="6"/>
  <c r="D9182" i="6"/>
  <c r="D9183" i="6"/>
  <c r="D9184" i="6"/>
  <c r="D9185" i="6"/>
  <c r="D9186" i="6"/>
  <c r="D9187" i="6"/>
  <c r="D9188" i="6"/>
  <c r="D9189" i="6"/>
  <c r="D9190" i="6"/>
  <c r="D9191" i="6"/>
  <c r="D9192" i="6"/>
  <c r="D9193" i="6"/>
  <c r="D9194" i="6"/>
  <c r="D9195" i="6"/>
  <c r="D9196" i="6"/>
  <c r="D9197" i="6"/>
  <c r="D9198" i="6"/>
  <c r="D9199" i="6"/>
  <c r="D9200" i="6"/>
  <c r="D9201" i="6"/>
  <c r="D9202" i="6"/>
  <c r="D9203" i="6"/>
  <c r="D9204" i="6"/>
  <c r="D9205" i="6"/>
  <c r="D9206" i="6"/>
  <c r="D9207" i="6"/>
  <c r="D9208" i="6"/>
  <c r="D9209" i="6"/>
  <c r="D9210" i="6"/>
  <c r="D9211" i="6"/>
  <c r="D9212" i="6"/>
  <c r="D9213" i="6"/>
  <c r="D9214" i="6"/>
  <c r="D9215" i="6"/>
  <c r="D9216" i="6"/>
  <c r="D9217" i="6"/>
  <c r="D9218" i="6"/>
  <c r="D9219" i="6"/>
  <c r="D9220" i="6"/>
  <c r="D9221" i="6"/>
  <c r="D9222" i="6"/>
  <c r="D9223" i="6"/>
  <c r="D9224" i="6"/>
  <c r="D9225" i="6"/>
  <c r="D9226" i="6"/>
  <c r="D9227" i="6"/>
  <c r="D9228" i="6"/>
  <c r="D9229" i="6"/>
  <c r="D9230" i="6"/>
  <c r="D9231" i="6"/>
  <c r="D9232" i="6"/>
  <c r="D9233" i="6"/>
  <c r="D9234" i="6"/>
  <c r="D9235" i="6"/>
  <c r="D9236" i="6"/>
  <c r="D9237" i="6"/>
  <c r="D9238" i="6"/>
  <c r="D9239" i="6"/>
  <c r="D9240" i="6"/>
  <c r="D9241" i="6"/>
  <c r="D9242" i="6"/>
  <c r="D9243" i="6"/>
  <c r="D9244" i="6"/>
  <c r="D9245" i="6"/>
  <c r="D9246" i="6"/>
  <c r="D9247" i="6"/>
  <c r="D9248" i="6"/>
  <c r="D9249" i="6"/>
  <c r="D9250" i="6"/>
  <c r="D9251" i="6"/>
  <c r="D9252" i="6"/>
  <c r="D9253" i="6"/>
  <c r="D9254" i="6"/>
  <c r="D9255" i="6"/>
  <c r="D9256" i="6"/>
  <c r="D9257" i="6"/>
  <c r="D9258" i="6"/>
  <c r="D9259" i="6"/>
  <c r="D9260" i="6"/>
  <c r="D9261" i="6"/>
  <c r="D9262" i="6"/>
  <c r="D9263" i="6"/>
  <c r="D9264" i="6"/>
  <c r="D9265" i="6"/>
  <c r="D9266" i="6"/>
  <c r="D9267" i="6"/>
  <c r="D9268" i="6"/>
  <c r="D9269" i="6"/>
  <c r="D9270" i="6"/>
  <c r="D9271" i="6"/>
  <c r="D9272" i="6"/>
  <c r="D9273" i="6"/>
  <c r="D9274" i="6"/>
  <c r="D9275" i="6"/>
  <c r="D9276" i="6"/>
  <c r="D9277" i="6"/>
  <c r="D9278" i="6"/>
  <c r="D9279" i="6"/>
  <c r="D9280" i="6"/>
  <c r="D9281" i="6"/>
  <c r="D9282" i="6"/>
  <c r="D9283" i="6"/>
  <c r="D9284" i="6"/>
  <c r="D9285" i="6"/>
  <c r="D9286" i="6"/>
  <c r="D9287" i="6"/>
  <c r="D9288" i="6"/>
  <c r="D9289" i="6"/>
  <c r="D9290" i="6"/>
  <c r="D9291" i="6"/>
  <c r="D9292" i="6"/>
  <c r="D9293" i="6"/>
  <c r="D9294" i="6"/>
  <c r="D9295" i="6"/>
  <c r="D9296" i="6"/>
  <c r="D9297" i="6"/>
  <c r="D9298" i="6"/>
  <c r="D9299" i="6"/>
  <c r="D9300" i="6"/>
  <c r="D9301" i="6"/>
  <c r="D9302" i="6"/>
  <c r="D9303" i="6"/>
  <c r="D9304" i="6"/>
  <c r="D9305" i="6"/>
  <c r="D9306" i="6"/>
  <c r="D9307" i="6"/>
  <c r="D9308" i="6"/>
  <c r="D9309" i="6"/>
  <c r="D9310" i="6"/>
  <c r="D9311" i="6"/>
  <c r="D9312" i="6"/>
  <c r="D9313" i="6"/>
  <c r="D9314" i="6"/>
  <c r="D9315" i="6"/>
  <c r="D9316" i="6"/>
  <c r="D9317" i="6"/>
  <c r="D9318" i="6"/>
  <c r="D9319" i="6"/>
  <c r="D9320" i="6"/>
  <c r="D9321" i="6"/>
  <c r="D9322" i="6"/>
  <c r="D9323" i="6"/>
  <c r="D9324" i="6"/>
  <c r="D9325" i="6"/>
  <c r="D9326" i="6"/>
  <c r="D9327" i="6"/>
  <c r="D9328" i="6"/>
  <c r="D9329" i="6"/>
  <c r="D9330" i="6"/>
  <c r="D9331" i="6"/>
  <c r="D9332" i="6"/>
  <c r="D9333" i="6"/>
  <c r="D9334" i="6"/>
  <c r="D9335" i="6"/>
  <c r="D9336" i="6"/>
  <c r="D9337" i="6"/>
  <c r="D9338" i="6"/>
  <c r="D9339" i="6"/>
  <c r="D9340" i="6"/>
  <c r="D9341" i="6"/>
  <c r="D9342" i="6"/>
  <c r="D9343" i="6"/>
  <c r="D9344" i="6"/>
  <c r="D9345" i="6"/>
  <c r="D9346" i="6"/>
  <c r="D9347" i="6"/>
  <c r="D9348" i="6"/>
  <c r="D9349" i="6"/>
  <c r="D9350" i="6"/>
  <c r="D9351" i="6"/>
  <c r="D9352" i="6"/>
  <c r="D9353" i="6"/>
  <c r="D9354" i="6"/>
  <c r="D9355" i="6"/>
  <c r="D9356" i="6"/>
  <c r="D9357" i="6"/>
  <c r="D9358" i="6"/>
  <c r="D9359" i="6"/>
  <c r="D9360" i="6"/>
  <c r="D9361" i="6"/>
  <c r="D9362" i="6"/>
  <c r="D9363" i="6"/>
  <c r="D9364" i="6"/>
  <c r="D9365" i="6"/>
  <c r="D9366" i="6"/>
  <c r="D9367" i="6"/>
  <c r="D9368" i="6"/>
  <c r="D9369" i="6"/>
  <c r="D9370" i="6"/>
  <c r="D9371" i="6"/>
  <c r="D9372" i="6"/>
  <c r="D9373" i="6"/>
  <c r="D9374" i="6"/>
  <c r="D9375" i="6"/>
  <c r="D9376" i="6"/>
  <c r="D9377" i="6"/>
  <c r="D9378" i="6"/>
  <c r="D9379" i="6"/>
  <c r="D9380" i="6"/>
  <c r="D9381" i="6"/>
  <c r="D9382" i="6"/>
  <c r="D9383" i="6"/>
  <c r="D9384" i="6"/>
  <c r="D9385" i="6"/>
  <c r="D9386" i="6"/>
  <c r="D9387" i="6"/>
  <c r="D9388" i="6"/>
  <c r="D9389" i="6"/>
  <c r="D9390" i="6"/>
  <c r="D9391" i="6"/>
  <c r="D9392" i="6"/>
  <c r="D9393" i="6"/>
  <c r="D9394" i="6"/>
  <c r="D9395" i="6"/>
  <c r="D9396" i="6"/>
  <c r="D9397" i="6"/>
  <c r="D9398" i="6"/>
  <c r="D9399" i="6"/>
  <c r="D9400" i="6"/>
  <c r="D9401" i="6"/>
  <c r="D9402" i="6"/>
  <c r="D9403" i="6"/>
  <c r="D9404" i="6"/>
  <c r="D9405" i="6"/>
  <c r="D9406" i="6"/>
  <c r="D9407" i="6"/>
  <c r="D9408" i="6"/>
  <c r="D9409" i="6"/>
  <c r="D9410" i="6"/>
  <c r="D9411" i="6"/>
  <c r="D9412" i="6"/>
  <c r="D9413" i="6"/>
  <c r="D9414" i="6"/>
  <c r="D9415" i="6"/>
  <c r="D9416" i="6"/>
  <c r="D9417" i="6"/>
  <c r="D9418" i="6"/>
  <c r="D9419" i="6"/>
  <c r="D9420" i="6"/>
  <c r="D9421" i="6"/>
  <c r="D9422" i="6"/>
  <c r="D9423" i="6"/>
  <c r="D9424" i="6"/>
  <c r="D9425" i="6"/>
  <c r="D9426" i="6"/>
  <c r="D9427" i="6"/>
  <c r="D9428" i="6"/>
  <c r="D9429" i="6"/>
  <c r="D9430" i="6"/>
  <c r="D9431" i="6"/>
  <c r="D9432" i="6"/>
  <c r="D9433" i="6"/>
  <c r="D9434" i="6"/>
  <c r="D9435" i="6"/>
  <c r="D9436" i="6"/>
  <c r="D9437" i="6"/>
  <c r="D9438" i="6"/>
  <c r="D9439" i="6"/>
  <c r="D9440" i="6"/>
  <c r="D9441" i="6"/>
  <c r="D9442" i="6"/>
  <c r="D9443" i="6"/>
  <c r="D9444" i="6"/>
  <c r="D9445" i="6"/>
  <c r="D9446" i="6"/>
  <c r="D9447" i="6"/>
  <c r="D9448" i="6"/>
  <c r="D9449" i="6"/>
  <c r="D9450" i="6"/>
  <c r="D9451" i="6"/>
  <c r="D9452" i="6"/>
  <c r="D9453" i="6"/>
  <c r="D9454" i="6"/>
  <c r="D9455" i="6"/>
  <c r="D9456" i="6"/>
  <c r="D9457" i="6"/>
  <c r="D9458" i="6"/>
  <c r="D9459" i="6"/>
  <c r="D9460" i="6"/>
  <c r="D9461" i="6"/>
  <c r="D9462" i="6"/>
  <c r="D9463" i="6"/>
  <c r="D9464" i="6"/>
  <c r="D9465" i="6"/>
  <c r="D9466" i="6"/>
  <c r="D9467" i="6"/>
  <c r="D9468" i="6"/>
  <c r="D9469" i="6"/>
  <c r="D9470" i="6"/>
  <c r="D9471" i="6"/>
  <c r="D9472" i="6"/>
  <c r="D9473" i="6"/>
  <c r="D9474" i="6"/>
  <c r="D9475" i="6"/>
  <c r="D9476" i="6"/>
  <c r="D9477" i="6"/>
  <c r="D9478" i="6"/>
  <c r="D9479" i="6"/>
  <c r="D9480" i="6"/>
  <c r="D9481" i="6"/>
  <c r="D9482" i="6"/>
  <c r="D9483" i="6"/>
  <c r="D9484" i="6"/>
  <c r="D9485" i="6"/>
  <c r="D9486" i="6"/>
  <c r="D9487" i="6"/>
  <c r="D9488" i="6"/>
  <c r="D9489" i="6"/>
  <c r="D9490" i="6"/>
  <c r="D9491" i="6"/>
  <c r="D9492" i="6"/>
  <c r="D9493" i="6"/>
  <c r="D9494" i="6"/>
  <c r="D9495" i="6"/>
  <c r="D9496" i="6"/>
  <c r="D9497" i="6"/>
  <c r="D9498" i="6"/>
  <c r="D9499" i="6"/>
  <c r="D9500" i="6"/>
  <c r="D9501" i="6"/>
  <c r="D9502" i="6"/>
  <c r="D9503" i="6"/>
  <c r="D9504" i="6"/>
  <c r="D9505" i="6"/>
  <c r="D9506" i="6"/>
  <c r="D9507" i="6"/>
  <c r="D9508" i="6"/>
  <c r="D9509" i="6"/>
  <c r="D9510" i="6"/>
  <c r="D9511" i="6"/>
  <c r="D9512" i="6"/>
  <c r="D9513" i="6"/>
  <c r="D9514" i="6"/>
  <c r="D9515" i="6"/>
  <c r="D9516" i="6"/>
  <c r="D9517" i="6"/>
  <c r="D9518" i="6"/>
  <c r="D9519" i="6"/>
  <c r="D9520" i="6"/>
  <c r="D9521" i="6"/>
  <c r="D9522" i="6"/>
  <c r="D9523" i="6"/>
  <c r="D9524" i="6"/>
  <c r="D9525" i="6"/>
  <c r="D9526" i="6"/>
  <c r="D9527" i="6"/>
  <c r="D9528" i="6"/>
  <c r="D9529" i="6"/>
  <c r="D9530" i="6"/>
  <c r="D9531" i="6"/>
  <c r="D9532" i="6"/>
  <c r="D9533" i="6"/>
  <c r="D9534" i="6"/>
  <c r="D9535" i="6"/>
  <c r="D9536" i="6"/>
  <c r="D9537" i="6"/>
  <c r="D9538" i="6"/>
  <c r="D9539" i="6"/>
  <c r="D9540" i="6"/>
  <c r="D9541" i="6"/>
  <c r="D9542" i="6"/>
  <c r="D9543" i="6"/>
  <c r="D9544" i="6"/>
  <c r="D9545" i="6"/>
  <c r="D9546" i="6"/>
  <c r="D9547" i="6"/>
  <c r="D9548" i="6"/>
  <c r="D9549" i="6"/>
  <c r="D9550" i="6"/>
  <c r="D9551" i="6"/>
  <c r="D9552" i="6"/>
  <c r="D9553" i="6"/>
  <c r="D9554" i="6"/>
  <c r="D9555" i="6"/>
  <c r="D9556" i="6"/>
  <c r="D9557" i="6"/>
  <c r="D9558" i="6"/>
  <c r="D9559" i="6"/>
  <c r="D9560" i="6"/>
  <c r="D9561" i="6"/>
  <c r="D9562" i="6"/>
  <c r="D9563" i="6"/>
  <c r="D9564" i="6"/>
  <c r="D9565" i="6"/>
  <c r="D9566" i="6"/>
  <c r="D9567" i="6"/>
  <c r="D9568" i="6"/>
  <c r="D9569" i="6"/>
  <c r="D9570" i="6"/>
  <c r="D9571" i="6"/>
  <c r="D9572" i="6"/>
  <c r="D9573" i="6"/>
  <c r="D9574" i="6"/>
  <c r="D9575" i="6"/>
  <c r="D9576" i="6"/>
  <c r="D9577" i="6"/>
  <c r="D9578" i="6"/>
  <c r="D9579" i="6"/>
  <c r="D9580" i="6"/>
  <c r="D9581" i="6"/>
  <c r="D9582" i="6"/>
  <c r="D9583" i="6"/>
  <c r="D9584" i="6"/>
  <c r="D9585" i="6"/>
  <c r="D9586" i="6"/>
  <c r="D9587" i="6"/>
  <c r="D9588" i="6"/>
  <c r="D9589" i="6"/>
  <c r="D9590" i="6"/>
  <c r="D9591" i="6"/>
  <c r="D9592" i="6"/>
  <c r="D9593" i="6"/>
  <c r="D9594" i="6"/>
  <c r="D9595" i="6"/>
  <c r="D9596" i="6"/>
  <c r="D9597" i="6"/>
  <c r="D9598" i="6"/>
  <c r="D9599" i="6"/>
  <c r="D9600" i="6"/>
  <c r="D9601" i="6"/>
  <c r="D9602" i="6"/>
  <c r="D9603" i="6"/>
  <c r="D9604" i="6"/>
  <c r="D9605" i="6"/>
  <c r="D9606" i="6"/>
  <c r="D9607" i="6"/>
  <c r="D9608" i="6"/>
  <c r="D9609" i="6"/>
  <c r="D9610" i="6"/>
  <c r="D9611" i="6"/>
  <c r="D9612" i="6"/>
  <c r="D9613" i="6"/>
  <c r="D9614" i="6"/>
  <c r="D9615" i="6"/>
  <c r="D9616" i="6"/>
  <c r="D9617" i="6"/>
  <c r="D9618" i="6"/>
  <c r="D9619" i="6"/>
  <c r="D9620" i="6"/>
  <c r="D9621" i="6"/>
  <c r="D9622" i="6"/>
  <c r="D9623" i="6"/>
  <c r="D9624" i="6"/>
  <c r="D9625" i="6"/>
  <c r="D9626" i="6"/>
  <c r="D9627" i="6"/>
  <c r="D9628" i="6"/>
  <c r="D9629" i="6"/>
  <c r="D9630" i="6"/>
  <c r="D9631" i="6"/>
  <c r="D9632" i="6"/>
  <c r="D9633" i="6"/>
  <c r="D9634" i="6"/>
  <c r="D9635" i="6"/>
  <c r="D9636" i="6"/>
  <c r="D9637" i="6"/>
  <c r="D9638" i="6"/>
  <c r="D9639" i="6"/>
  <c r="D9640" i="6"/>
  <c r="D9641" i="6"/>
  <c r="D9642" i="6"/>
  <c r="D9643" i="6"/>
  <c r="D9644" i="6"/>
  <c r="D9645" i="6"/>
  <c r="D9646" i="6"/>
  <c r="D9647" i="6"/>
  <c r="D9648" i="6"/>
  <c r="D9649" i="6"/>
  <c r="D9650" i="6"/>
  <c r="D9651" i="6"/>
  <c r="D9652" i="6"/>
  <c r="D9653" i="6"/>
  <c r="D9654" i="6"/>
  <c r="D9655" i="6"/>
  <c r="D9656" i="6"/>
  <c r="D9657" i="6"/>
  <c r="D9658" i="6"/>
  <c r="D9659" i="6"/>
  <c r="D9660" i="6"/>
  <c r="D9661" i="6"/>
  <c r="D9662" i="6"/>
  <c r="D9663" i="6"/>
  <c r="D9664" i="6"/>
  <c r="D9665" i="6"/>
  <c r="D9666" i="6"/>
  <c r="D9667" i="6"/>
  <c r="D9668" i="6"/>
  <c r="D9669" i="6"/>
  <c r="D9670" i="6"/>
  <c r="D9671" i="6"/>
  <c r="D9672" i="6"/>
  <c r="D9673" i="6"/>
  <c r="D9674" i="6"/>
  <c r="D9675" i="6"/>
  <c r="D9676" i="6"/>
  <c r="D9677" i="6"/>
  <c r="D9678" i="6"/>
  <c r="D9679" i="6"/>
  <c r="D9680" i="6"/>
  <c r="D9681" i="6"/>
  <c r="D9682" i="6"/>
  <c r="D9683" i="6"/>
  <c r="D9684" i="6"/>
  <c r="D9685" i="6"/>
  <c r="D9686" i="6"/>
  <c r="D9687" i="6"/>
  <c r="D9688" i="6"/>
  <c r="D9689" i="6"/>
  <c r="D9690" i="6"/>
  <c r="D9691" i="6"/>
  <c r="D9692" i="6"/>
  <c r="D9693" i="6"/>
  <c r="D9694" i="6"/>
  <c r="D9695" i="6"/>
  <c r="D9696" i="6"/>
  <c r="D9697" i="6"/>
  <c r="D9698" i="6"/>
  <c r="D9699" i="6"/>
  <c r="D9700" i="6"/>
  <c r="D9701" i="6"/>
  <c r="D9702" i="6"/>
  <c r="D9703" i="6"/>
  <c r="D9704" i="6"/>
  <c r="D9705" i="6"/>
  <c r="D9706" i="6"/>
  <c r="D9707" i="6"/>
  <c r="D9708" i="6"/>
  <c r="D9709" i="6"/>
  <c r="D9710" i="6"/>
  <c r="D9711" i="6"/>
  <c r="D9712" i="6"/>
  <c r="D9713" i="6"/>
  <c r="D9714" i="6"/>
  <c r="D9715" i="6"/>
  <c r="D9716" i="6"/>
  <c r="D9717" i="6"/>
  <c r="D9718" i="6"/>
  <c r="D9719" i="6"/>
  <c r="D9720" i="6"/>
  <c r="D9721" i="6"/>
  <c r="D9722" i="6"/>
  <c r="D9723" i="6"/>
  <c r="D9724" i="6"/>
  <c r="D9725" i="6"/>
  <c r="D9726" i="6"/>
  <c r="D9727" i="6"/>
  <c r="D9728" i="6"/>
  <c r="D9729" i="6"/>
  <c r="D9730" i="6"/>
  <c r="D9731" i="6"/>
  <c r="D9732" i="6"/>
  <c r="D9733" i="6"/>
  <c r="D9734" i="6"/>
  <c r="D9735" i="6"/>
  <c r="D9736" i="6"/>
  <c r="D9737" i="6"/>
  <c r="D9738" i="6"/>
  <c r="D9739" i="6"/>
  <c r="D9740" i="6"/>
  <c r="D9741" i="6"/>
  <c r="D9742" i="6"/>
  <c r="D9743" i="6"/>
  <c r="D9744" i="6"/>
  <c r="D9745" i="6"/>
  <c r="D9746" i="6"/>
  <c r="D9747" i="6"/>
  <c r="D9748" i="6"/>
  <c r="D9749" i="6"/>
  <c r="D9750" i="6"/>
  <c r="D9751" i="6"/>
  <c r="D9752" i="6"/>
  <c r="D9753" i="6"/>
  <c r="D9754" i="6"/>
  <c r="D9755" i="6"/>
  <c r="D9756" i="6"/>
  <c r="D9757" i="6"/>
  <c r="D9758" i="6"/>
  <c r="D9759" i="6"/>
  <c r="D9760" i="6"/>
  <c r="D9761" i="6"/>
  <c r="D9762" i="6"/>
  <c r="D9763" i="6"/>
  <c r="D9764" i="6"/>
  <c r="D9765" i="6"/>
  <c r="D9766" i="6"/>
  <c r="D9767" i="6"/>
  <c r="D9768" i="6"/>
  <c r="D9769" i="6"/>
  <c r="D9770" i="6"/>
  <c r="D9771" i="6"/>
  <c r="D9772" i="6"/>
  <c r="D9773" i="6"/>
  <c r="D9774" i="6"/>
  <c r="D9775" i="6"/>
  <c r="D9776" i="6"/>
  <c r="D9777" i="6"/>
  <c r="D9778" i="6"/>
  <c r="D9779" i="6"/>
  <c r="D9780" i="6"/>
  <c r="D9781" i="6"/>
  <c r="D9782" i="6"/>
  <c r="D9783" i="6"/>
  <c r="D9784" i="6"/>
  <c r="D9785" i="6"/>
  <c r="D9786" i="6"/>
  <c r="D9787" i="6"/>
  <c r="D9788" i="6"/>
  <c r="D9789" i="6"/>
  <c r="D9790" i="6"/>
  <c r="D9791" i="6"/>
  <c r="D9792" i="6"/>
  <c r="D9793" i="6"/>
  <c r="D9794" i="6"/>
  <c r="D9795" i="6"/>
  <c r="D9796" i="6"/>
  <c r="D9797" i="6"/>
  <c r="D9798" i="6"/>
  <c r="D9799" i="6"/>
  <c r="D9800" i="6"/>
  <c r="D9801" i="6"/>
  <c r="D9802" i="6"/>
  <c r="D9803" i="6"/>
  <c r="D9804" i="6"/>
  <c r="D9805" i="6"/>
  <c r="D9806" i="6"/>
  <c r="D9807" i="6"/>
  <c r="D9808" i="6"/>
  <c r="D9809" i="6"/>
  <c r="D9810" i="6"/>
  <c r="D9811" i="6"/>
  <c r="D9812" i="6"/>
  <c r="D9813" i="6"/>
  <c r="D9814" i="6"/>
  <c r="D9815" i="6"/>
  <c r="D9816" i="6"/>
  <c r="D9817" i="6"/>
  <c r="D9818" i="6"/>
  <c r="D9819" i="6"/>
  <c r="D9820" i="6"/>
  <c r="D9821" i="6"/>
  <c r="D9822" i="6"/>
  <c r="D9823" i="6"/>
  <c r="D9824" i="6"/>
  <c r="D9825" i="6"/>
  <c r="D9826" i="6"/>
  <c r="D9827" i="6"/>
  <c r="D9828" i="6"/>
  <c r="D9829" i="6"/>
  <c r="D9830" i="6"/>
  <c r="D9831" i="6"/>
  <c r="D9832" i="6"/>
  <c r="D9833" i="6"/>
  <c r="D9834" i="6"/>
  <c r="D9835" i="6"/>
  <c r="D9836" i="6"/>
  <c r="D9837" i="6"/>
  <c r="D9838" i="6"/>
  <c r="D9839" i="6"/>
  <c r="D9840" i="6"/>
  <c r="D9841" i="6"/>
  <c r="D9842" i="6"/>
  <c r="D9843" i="6"/>
  <c r="D9844" i="6"/>
  <c r="D9845" i="6"/>
  <c r="D9846" i="6"/>
  <c r="D9847" i="6"/>
  <c r="D9848" i="6"/>
  <c r="D9849" i="6"/>
  <c r="D9850" i="6"/>
  <c r="D9851" i="6"/>
  <c r="D9852" i="6"/>
  <c r="D9853" i="6"/>
  <c r="D9854" i="6"/>
  <c r="D9855" i="6"/>
  <c r="D9856" i="6"/>
  <c r="D9857" i="6"/>
  <c r="D9858" i="6"/>
  <c r="D9859" i="6"/>
  <c r="D9860" i="6"/>
  <c r="D9861" i="6"/>
  <c r="D9862" i="6"/>
  <c r="D9863" i="6"/>
  <c r="D9864" i="6"/>
  <c r="D9865" i="6"/>
  <c r="D9866" i="6"/>
  <c r="D9867" i="6"/>
  <c r="D9868" i="6"/>
  <c r="D9869" i="6"/>
  <c r="D9870" i="6"/>
  <c r="D9871" i="6"/>
  <c r="D9872" i="6"/>
  <c r="D9873" i="6"/>
  <c r="D9874" i="6"/>
  <c r="D9875" i="6"/>
  <c r="D9876" i="6"/>
  <c r="D9877" i="6"/>
  <c r="D9878" i="6"/>
  <c r="D9879" i="6"/>
  <c r="D9880" i="6"/>
  <c r="D9881" i="6"/>
  <c r="D9882" i="6"/>
  <c r="D9883" i="6"/>
  <c r="D9884" i="6"/>
  <c r="D9885" i="6"/>
  <c r="D9886" i="6"/>
  <c r="D9887" i="6"/>
  <c r="D9888" i="6"/>
  <c r="D9889" i="6"/>
  <c r="D9890" i="6"/>
  <c r="D9891" i="6"/>
  <c r="D9892" i="6"/>
  <c r="D9893" i="6"/>
  <c r="D9894" i="6"/>
  <c r="D9895" i="6"/>
  <c r="D9896" i="6"/>
  <c r="D9897" i="6"/>
  <c r="D9898" i="6"/>
  <c r="D9899" i="6"/>
  <c r="D9900" i="6"/>
  <c r="D9901" i="6"/>
  <c r="D9902" i="6"/>
  <c r="D9903" i="6"/>
  <c r="D9904" i="6"/>
  <c r="D9905" i="6"/>
  <c r="D9906" i="6"/>
  <c r="D9907" i="6"/>
  <c r="D9908" i="6"/>
  <c r="D9909" i="6"/>
  <c r="D9910" i="6"/>
  <c r="D9911" i="6"/>
  <c r="D9912" i="6"/>
  <c r="D9913" i="6"/>
  <c r="D9914" i="6"/>
  <c r="D9915" i="6"/>
  <c r="D9916" i="6"/>
  <c r="D9917" i="6"/>
  <c r="D9918" i="6"/>
  <c r="D9919" i="6"/>
  <c r="D9920" i="6"/>
  <c r="D9921" i="6"/>
  <c r="D9922" i="6"/>
  <c r="D9923" i="6"/>
  <c r="D9924" i="6"/>
  <c r="D9925" i="6"/>
  <c r="D9926" i="6"/>
  <c r="D9927" i="6"/>
  <c r="D9928" i="6"/>
  <c r="D9929" i="6"/>
  <c r="D9930" i="6"/>
  <c r="D9931" i="6"/>
  <c r="D9932" i="6"/>
  <c r="D9933" i="6"/>
  <c r="D9934" i="6"/>
  <c r="D9935" i="6"/>
  <c r="D9936" i="6"/>
  <c r="D9937" i="6"/>
  <c r="D9938" i="6"/>
  <c r="D9939" i="6"/>
  <c r="D9940" i="6"/>
  <c r="D9941" i="6"/>
  <c r="D9942" i="6"/>
  <c r="D9943" i="6"/>
  <c r="D9944" i="6"/>
  <c r="D9945" i="6"/>
  <c r="D9946" i="6"/>
  <c r="D9947" i="6"/>
  <c r="D9948" i="6"/>
  <c r="D9949" i="6"/>
  <c r="D9950" i="6"/>
  <c r="D9951" i="6"/>
  <c r="D9952" i="6"/>
  <c r="D9953" i="6"/>
  <c r="D9954" i="6"/>
  <c r="D9955" i="6"/>
  <c r="D9956" i="6"/>
  <c r="D9957" i="6"/>
  <c r="D9958" i="6"/>
  <c r="D9959" i="6"/>
  <c r="D9960" i="6"/>
  <c r="D9961" i="6"/>
  <c r="D9962" i="6"/>
  <c r="D9963" i="6"/>
  <c r="D9964" i="6"/>
  <c r="D9965" i="6"/>
  <c r="D9966" i="6"/>
  <c r="D9967" i="6"/>
  <c r="D9968" i="6"/>
  <c r="D9969" i="6"/>
  <c r="D9970" i="6"/>
  <c r="D9971" i="6"/>
  <c r="D9972" i="6"/>
  <c r="D9973" i="6"/>
  <c r="D9974" i="6"/>
  <c r="D9975" i="6"/>
  <c r="D9976" i="6"/>
  <c r="D9977" i="6"/>
  <c r="D9978" i="6"/>
  <c r="D9979" i="6"/>
  <c r="D9980" i="6"/>
  <c r="D9981" i="6"/>
  <c r="D9982" i="6"/>
  <c r="D9983" i="6"/>
  <c r="D9984" i="6"/>
  <c r="D9985" i="6"/>
  <c r="D9986" i="6"/>
  <c r="D9987" i="6"/>
  <c r="D9988" i="6"/>
  <c r="D9989" i="6"/>
  <c r="D9990" i="6"/>
  <c r="D9991" i="6"/>
  <c r="D9992" i="6"/>
  <c r="D9993" i="6"/>
  <c r="D9994" i="6"/>
  <c r="D9995" i="6"/>
  <c r="D9996" i="6"/>
  <c r="D9997" i="6"/>
  <c r="D9998" i="6"/>
  <c r="D9999" i="6"/>
  <c r="D10000" i="6"/>
  <c r="D10001" i="6"/>
  <c r="D10002" i="6"/>
  <c r="D10003" i="6"/>
  <c r="D10004" i="6"/>
  <c r="D10005" i="6"/>
  <c r="D10006" i="6"/>
  <c r="D10007" i="6"/>
  <c r="D10008" i="6"/>
  <c r="D10009" i="6"/>
  <c r="D10010" i="6"/>
  <c r="D10011" i="6"/>
  <c r="D10012" i="6"/>
  <c r="D10013" i="6"/>
  <c r="D10014" i="6"/>
  <c r="D10015" i="6"/>
  <c r="D10016" i="6"/>
  <c r="D10017" i="6"/>
  <c r="D10018" i="6"/>
  <c r="D10019" i="6"/>
  <c r="D10020" i="6"/>
  <c r="D10021" i="6"/>
  <c r="D10022" i="6"/>
  <c r="D10023" i="6"/>
  <c r="D10024" i="6"/>
  <c r="D10025" i="6"/>
  <c r="D10026" i="6"/>
  <c r="D10027" i="6"/>
  <c r="D10028" i="6"/>
  <c r="D10029" i="6"/>
  <c r="D10030" i="6"/>
  <c r="D10031" i="6"/>
  <c r="D10032" i="6"/>
  <c r="D10033" i="6"/>
  <c r="D10034" i="6"/>
  <c r="D10035" i="6"/>
  <c r="D10036" i="6"/>
  <c r="D10037" i="6"/>
  <c r="D10038" i="6"/>
  <c r="D10039" i="6"/>
  <c r="D10040" i="6"/>
  <c r="D10041" i="6"/>
  <c r="D10042" i="6"/>
  <c r="D10043" i="6"/>
  <c r="D10044" i="6"/>
  <c r="D10045" i="6"/>
  <c r="D10046" i="6"/>
  <c r="D10047" i="6"/>
  <c r="D10048" i="6"/>
  <c r="D10049" i="6"/>
  <c r="D10050" i="6"/>
  <c r="D10051" i="6"/>
  <c r="D10052" i="6"/>
  <c r="D10053" i="6"/>
  <c r="D10054" i="6"/>
  <c r="D10055" i="6"/>
  <c r="D10056" i="6"/>
  <c r="D10057" i="6"/>
  <c r="D10058" i="6"/>
  <c r="D10059" i="6"/>
  <c r="D10060" i="6"/>
  <c r="D10061" i="6"/>
  <c r="D10062" i="6"/>
  <c r="D10063" i="6"/>
  <c r="D10064" i="6"/>
  <c r="D10065" i="6"/>
  <c r="D10066" i="6"/>
  <c r="D10067" i="6"/>
  <c r="D10068" i="6"/>
  <c r="D10069" i="6"/>
  <c r="D10070" i="6"/>
  <c r="D10071" i="6"/>
  <c r="D10072" i="6"/>
  <c r="D10073" i="6"/>
  <c r="D10074" i="6"/>
  <c r="D10075" i="6"/>
  <c r="D10076" i="6"/>
  <c r="D10077" i="6"/>
  <c r="D10078" i="6"/>
  <c r="D10079" i="6"/>
  <c r="D10080" i="6"/>
  <c r="D10081" i="6"/>
  <c r="D10082" i="6"/>
  <c r="D10083" i="6"/>
  <c r="D10084" i="6"/>
  <c r="D10085" i="6"/>
  <c r="D10086" i="6"/>
  <c r="D10087" i="6"/>
  <c r="D10088" i="6"/>
  <c r="D10089" i="6"/>
  <c r="D10090" i="6"/>
  <c r="D10091" i="6"/>
  <c r="D10092" i="6"/>
  <c r="D10093" i="6"/>
  <c r="D10094" i="6"/>
  <c r="D10095" i="6"/>
  <c r="D10096" i="6"/>
  <c r="D3" i="6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3" i="11" l="1"/>
  <c r="C292" i="1" l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R10" i="4" l="1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9" i="4"/>
  <c r="U1" i="4" l="1"/>
  <c r="U18" i="4" s="1"/>
  <c r="U724" i="4" l="1"/>
  <c r="U708" i="4"/>
  <c r="U692" i="4"/>
  <c r="U684" i="4"/>
  <c r="U668" i="4"/>
  <c r="U660" i="4"/>
  <c r="U652" i="4"/>
  <c r="U644" i="4"/>
  <c r="U636" i="4"/>
  <c r="U628" i="4"/>
  <c r="U620" i="4"/>
  <c r="U612" i="4"/>
  <c r="U604" i="4"/>
  <c r="U596" i="4"/>
  <c r="U588" i="4"/>
  <c r="U580" i="4"/>
  <c r="U572" i="4"/>
  <c r="U564" i="4"/>
  <c r="U556" i="4"/>
  <c r="U548" i="4"/>
  <c r="U540" i="4"/>
  <c r="U532" i="4"/>
  <c r="U524" i="4"/>
  <c r="U516" i="4"/>
  <c r="U491" i="4"/>
  <c r="U459" i="4"/>
  <c r="U427" i="4"/>
  <c r="U395" i="4"/>
  <c r="U363" i="4"/>
  <c r="U322" i="4"/>
  <c r="U258" i="4"/>
  <c r="U194" i="4"/>
  <c r="U130" i="4"/>
  <c r="U66" i="4"/>
  <c r="U729" i="4"/>
  <c r="U721" i="4"/>
  <c r="U713" i="4"/>
  <c r="U705" i="4"/>
  <c r="U697" i="4"/>
  <c r="U689" i="4"/>
  <c r="U681" i="4"/>
  <c r="U673" i="4"/>
  <c r="U665" i="4"/>
  <c r="U657" i="4"/>
  <c r="U649" i="4"/>
  <c r="U641" i="4"/>
  <c r="U633" i="4"/>
  <c r="U625" i="4"/>
  <c r="U617" i="4"/>
  <c r="U609" i="4"/>
  <c r="U601" i="4"/>
  <c r="U593" i="4"/>
  <c r="U585" i="4"/>
  <c r="U577" i="4"/>
  <c r="U569" i="4"/>
  <c r="U561" i="4"/>
  <c r="U553" i="4"/>
  <c r="U545" i="4"/>
  <c r="U537" i="4"/>
  <c r="U529" i="4"/>
  <c r="U521" i="4"/>
  <c r="U513" i="4"/>
  <c r="U483" i="4"/>
  <c r="U451" i="4"/>
  <c r="U419" i="4"/>
  <c r="U387" i="4"/>
  <c r="U355" i="4"/>
  <c r="U306" i="4"/>
  <c r="U242" i="4"/>
  <c r="U178" i="4"/>
  <c r="U114" i="4"/>
  <c r="U50" i="4"/>
  <c r="U728" i="4"/>
  <c r="U720" i="4"/>
  <c r="U712" i="4"/>
  <c r="U704" i="4"/>
  <c r="U696" i="4"/>
  <c r="U688" i="4"/>
  <c r="U680" i="4"/>
  <c r="U672" i="4"/>
  <c r="U664" i="4"/>
  <c r="U656" i="4"/>
  <c r="U648" i="4"/>
  <c r="U640" i="4"/>
  <c r="U632" i="4"/>
  <c r="U624" i="4"/>
  <c r="U616" i="4"/>
  <c r="U608" i="4"/>
  <c r="U600" i="4"/>
  <c r="U592" i="4"/>
  <c r="U584" i="4"/>
  <c r="U576" i="4"/>
  <c r="U568" i="4"/>
  <c r="U560" i="4"/>
  <c r="U552" i="4"/>
  <c r="U544" i="4"/>
  <c r="U536" i="4"/>
  <c r="U528" i="4"/>
  <c r="U520" i="4"/>
  <c r="U507" i="4"/>
  <c r="U475" i="4"/>
  <c r="U443" i="4"/>
  <c r="U411" i="4"/>
  <c r="U379" i="4"/>
  <c r="U347" i="4"/>
  <c r="U290" i="4"/>
  <c r="U226" i="4"/>
  <c r="U162" i="4"/>
  <c r="U98" i="4"/>
  <c r="U34" i="4"/>
  <c r="U732" i="4"/>
  <c r="U716" i="4"/>
  <c r="U700" i="4"/>
  <c r="U676" i="4"/>
  <c r="U733" i="4"/>
  <c r="U725" i="4"/>
  <c r="U717" i="4"/>
  <c r="U709" i="4"/>
  <c r="U701" i="4"/>
  <c r="U693" i="4"/>
  <c r="U685" i="4"/>
  <c r="U677" i="4"/>
  <c r="U669" i="4"/>
  <c r="U661" i="4"/>
  <c r="U653" i="4"/>
  <c r="U645" i="4"/>
  <c r="U637" i="4"/>
  <c r="U629" i="4"/>
  <c r="U621" i="4"/>
  <c r="U613" i="4"/>
  <c r="U605" i="4"/>
  <c r="U597" i="4"/>
  <c r="U589" i="4"/>
  <c r="U581" i="4"/>
  <c r="U573" i="4"/>
  <c r="U565" i="4"/>
  <c r="U557" i="4"/>
  <c r="U549" i="4"/>
  <c r="U541" i="4"/>
  <c r="U533" i="4"/>
  <c r="U525" i="4"/>
  <c r="U517" i="4"/>
  <c r="U499" i="4"/>
  <c r="U467" i="4"/>
  <c r="U435" i="4"/>
  <c r="U403" i="4"/>
  <c r="U371" i="4"/>
  <c r="U338" i="4"/>
  <c r="U274" i="4"/>
  <c r="U210" i="4"/>
  <c r="U146" i="4"/>
  <c r="U82" i="4"/>
  <c r="U4" i="4"/>
  <c r="U8" i="4"/>
  <c r="U12" i="4"/>
  <c r="U16" i="4"/>
  <c r="U20" i="4"/>
  <c r="U24" i="4"/>
  <c r="U28" i="4"/>
  <c r="U32" i="4"/>
  <c r="U36" i="4"/>
  <c r="U40" i="4"/>
  <c r="U44" i="4"/>
  <c r="U48" i="4"/>
  <c r="U52" i="4"/>
  <c r="U56" i="4"/>
  <c r="U60" i="4"/>
  <c r="U64" i="4"/>
  <c r="U68" i="4"/>
  <c r="U72" i="4"/>
  <c r="U76" i="4"/>
  <c r="U80" i="4"/>
  <c r="U84" i="4"/>
  <c r="U88" i="4"/>
  <c r="U92" i="4"/>
  <c r="U96" i="4"/>
  <c r="U100" i="4"/>
  <c r="U104" i="4"/>
  <c r="U108" i="4"/>
  <c r="U112" i="4"/>
  <c r="U116" i="4"/>
  <c r="U120" i="4"/>
  <c r="U124" i="4"/>
  <c r="U128" i="4"/>
  <c r="U132" i="4"/>
  <c r="U136" i="4"/>
  <c r="U140" i="4"/>
  <c r="U144" i="4"/>
  <c r="U148" i="4"/>
  <c r="U152" i="4"/>
  <c r="U156" i="4"/>
  <c r="U160" i="4"/>
  <c r="U164" i="4"/>
  <c r="U168" i="4"/>
  <c r="U172" i="4"/>
  <c r="U176" i="4"/>
  <c r="U180" i="4"/>
  <c r="U184" i="4"/>
  <c r="U188" i="4"/>
  <c r="U192" i="4"/>
  <c r="U196" i="4"/>
  <c r="U200" i="4"/>
  <c r="U204" i="4"/>
  <c r="U208" i="4"/>
  <c r="U212" i="4"/>
  <c r="U216" i="4"/>
  <c r="U220" i="4"/>
  <c r="U224" i="4"/>
  <c r="U228" i="4"/>
  <c r="U232" i="4"/>
  <c r="U236" i="4"/>
  <c r="U240" i="4"/>
  <c r="U244" i="4"/>
  <c r="U248" i="4"/>
  <c r="U252" i="4"/>
  <c r="U256" i="4"/>
  <c r="U260" i="4"/>
  <c r="U264" i="4"/>
  <c r="U268" i="4"/>
  <c r="U272" i="4"/>
  <c r="U276" i="4"/>
  <c r="U280" i="4"/>
  <c r="U284" i="4"/>
  <c r="U288" i="4"/>
  <c r="U292" i="4"/>
  <c r="U296" i="4"/>
  <c r="U300" i="4"/>
  <c r="U304" i="4"/>
  <c r="U308" i="4"/>
  <c r="U312" i="4"/>
  <c r="U316" i="4"/>
  <c r="U320" i="4"/>
  <c r="U324" i="4"/>
  <c r="U328" i="4"/>
  <c r="U332" i="4"/>
  <c r="U336" i="4"/>
  <c r="U340" i="4"/>
  <c r="U5" i="4"/>
  <c r="U9" i="4"/>
  <c r="U13" i="4"/>
  <c r="U17" i="4"/>
  <c r="U21" i="4"/>
  <c r="U25" i="4"/>
  <c r="U29" i="4"/>
  <c r="U33" i="4"/>
  <c r="U37" i="4"/>
  <c r="U41" i="4"/>
  <c r="U45" i="4"/>
  <c r="U49" i="4"/>
  <c r="U53" i="4"/>
  <c r="U57" i="4"/>
  <c r="U61" i="4"/>
  <c r="U65" i="4"/>
  <c r="U69" i="4"/>
  <c r="U73" i="4"/>
  <c r="U77" i="4"/>
  <c r="U81" i="4"/>
  <c r="U85" i="4"/>
  <c r="U89" i="4"/>
  <c r="U93" i="4"/>
  <c r="U97" i="4"/>
  <c r="U101" i="4"/>
  <c r="U105" i="4"/>
  <c r="U109" i="4"/>
  <c r="U113" i="4"/>
  <c r="U117" i="4"/>
  <c r="U121" i="4"/>
  <c r="U125" i="4"/>
  <c r="U129" i="4"/>
  <c r="U133" i="4"/>
  <c r="U137" i="4"/>
  <c r="U141" i="4"/>
  <c r="U145" i="4"/>
  <c r="U149" i="4"/>
  <c r="U153" i="4"/>
  <c r="U157" i="4"/>
  <c r="U161" i="4"/>
  <c r="U165" i="4"/>
  <c r="U169" i="4"/>
  <c r="U173" i="4"/>
  <c r="U177" i="4"/>
  <c r="U181" i="4"/>
  <c r="U185" i="4"/>
  <c r="U189" i="4"/>
  <c r="U193" i="4"/>
  <c r="U197" i="4"/>
  <c r="U201" i="4"/>
  <c r="U205" i="4"/>
  <c r="U209" i="4"/>
  <c r="U213" i="4"/>
  <c r="U217" i="4"/>
  <c r="U221" i="4"/>
  <c r="U225" i="4"/>
  <c r="U229" i="4"/>
  <c r="U233" i="4"/>
  <c r="U237" i="4"/>
  <c r="U241" i="4"/>
  <c r="U245" i="4"/>
  <c r="U249" i="4"/>
  <c r="U253" i="4"/>
  <c r="U257" i="4"/>
  <c r="U261" i="4"/>
  <c r="U265" i="4"/>
  <c r="U269" i="4"/>
  <c r="U273" i="4"/>
  <c r="U277" i="4"/>
  <c r="U281" i="4"/>
  <c r="U285" i="4"/>
  <c r="U289" i="4"/>
  <c r="U293" i="4"/>
  <c r="U297" i="4"/>
  <c r="U301" i="4"/>
  <c r="U305" i="4"/>
  <c r="U309" i="4"/>
  <c r="U313" i="4"/>
  <c r="U317" i="4"/>
  <c r="U321" i="4"/>
  <c r="U325" i="4"/>
  <c r="U329" i="4"/>
  <c r="U333" i="4"/>
  <c r="U337" i="4"/>
  <c r="U3" i="4"/>
  <c r="U11" i="4"/>
  <c r="U19" i="4"/>
  <c r="U27" i="4"/>
  <c r="U35" i="4"/>
  <c r="U43" i="4"/>
  <c r="U51" i="4"/>
  <c r="U59" i="4"/>
  <c r="U67" i="4"/>
  <c r="U75" i="4"/>
  <c r="U83" i="4"/>
  <c r="U91" i="4"/>
  <c r="U99" i="4"/>
  <c r="U107" i="4"/>
  <c r="U115" i="4"/>
  <c r="U123" i="4"/>
  <c r="U131" i="4"/>
  <c r="U139" i="4"/>
  <c r="U147" i="4"/>
  <c r="U155" i="4"/>
  <c r="U163" i="4"/>
  <c r="U171" i="4"/>
  <c r="U179" i="4"/>
  <c r="U187" i="4"/>
  <c r="U195" i="4"/>
  <c r="U203" i="4"/>
  <c r="U211" i="4"/>
  <c r="U219" i="4"/>
  <c r="U227" i="4"/>
  <c r="U235" i="4"/>
  <c r="U243" i="4"/>
  <c r="U251" i="4"/>
  <c r="U259" i="4"/>
  <c r="U267" i="4"/>
  <c r="U275" i="4"/>
  <c r="U283" i="4"/>
  <c r="U291" i="4"/>
  <c r="U299" i="4"/>
  <c r="U307" i="4"/>
  <c r="U315" i="4"/>
  <c r="U323" i="4"/>
  <c r="U331" i="4"/>
  <c r="U339" i="4"/>
  <c r="U344" i="4"/>
  <c r="U348" i="4"/>
  <c r="U352" i="4"/>
  <c r="U356" i="4"/>
  <c r="U360" i="4"/>
  <c r="U364" i="4"/>
  <c r="U368" i="4"/>
  <c r="U372" i="4"/>
  <c r="U376" i="4"/>
  <c r="U380" i="4"/>
  <c r="U384" i="4"/>
  <c r="U388" i="4"/>
  <c r="U392" i="4"/>
  <c r="U396" i="4"/>
  <c r="U400" i="4"/>
  <c r="U404" i="4"/>
  <c r="U408" i="4"/>
  <c r="U412" i="4"/>
  <c r="U416" i="4"/>
  <c r="U420" i="4"/>
  <c r="U424" i="4"/>
  <c r="U428" i="4"/>
  <c r="U432" i="4"/>
  <c r="U436" i="4"/>
  <c r="U440" i="4"/>
  <c r="U444" i="4"/>
  <c r="U448" i="4"/>
  <c r="U452" i="4"/>
  <c r="U456" i="4"/>
  <c r="U460" i="4"/>
  <c r="U464" i="4"/>
  <c r="U468" i="4"/>
  <c r="U472" i="4"/>
  <c r="U476" i="4"/>
  <c r="U480" i="4"/>
  <c r="U484" i="4"/>
  <c r="U488" i="4"/>
  <c r="U492" i="4"/>
  <c r="U496" i="4"/>
  <c r="U500" i="4"/>
  <c r="U504" i="4"/>
  <c r="U508" i="4"/>
  <c r="U7" i="4"/>
  <c r="U15" i="4"/>
  <c r="U23" i="4"/>
  <c r="U31" i="4"/>
  <c r="U39" i="4"/>
  <c r="U47" i="4"/>
  <c r="U55" i="4"/>
  <c r="U63" i="4"/>
  <c r="U71" i="4"/>
  <c r="U79" i="4"/>
  <c r="U87" i="4"/>
  <c r="U95" i="4"/>
  <c r="U103" i="4"/>
  <c r="U111" i="4"/>
  <c r="U119" i="4"/>
  <c r="U127" i="4"/>
  <c r="U135" i="4"/>
  <c r="U143" i="4"/>
  <c r="U151" i="4"/>
  <c r="U159" i="4"/>
  <c r="U167" i="4"/>
  <c r="U175" i="4"/>
  <c r="U183" i="4"/>
  <c r="U191" i="4"/>
  <c r="U199" i="4"/>
  <c r="U207" i="4"/>
  <c r="U215" i="4"/>
  <c r="U223" i="4"/>
  <c r="U231" i="4"/>
  <c r="U239" i="4"/>
  <c r="U247" i="4"/>
  <c r="U255" i="4"/>
  <c r="U263" i="4"/>
  <c r="U271" i="4"/>
  <c r="U279" i="4"/>
  <c r="U287" i="4"/>
  <c r="U295" i="4"/>
  <c r="U303" i="4"/>
  <c r="U311" i="4"/>
  <c r="U319" i="4"/>
  <c r="U327" i="4"/>
  <c r="U335" i="4"/>
  <c r="U342" i="4"/>
  <c r="U346" i="4"/>
  <c r="U350" i="4"/>
  <c r="U354" i="4"/>
  <c r="U358" i="4"/>
  <c r="U362" i="4"/>
  <c r="U366" i="4"/>
  <c r="U370" i="4"/>
  <c r="U374" i="4"/>
  <c r="U378" i="4"/>
  <c r="U382" i="4"/>
  <c r="U386" i="4"/>
  <c r="U390" i="4"/>
  <c r="U394" i="4"/>
  <c r="U398" i="4"/>
  <c r="U402" i="4"/>
  <c r="U406" i="4"/>
  <c r="U410" i="4"/>
  <c r="U414" i="4"/>
  <c r="U418" i="4"/>
  <c r="U422" i="4"/>
  <c r="U426" i="4"/>
  <c r="U430" i="4"/>
  <c r="U434" i="4"/>
  <c r="U438" i="4"/>
  <c r="U442" i="4"/>
  <c r="U446" i="4"/>
  <c r="U450" i="4"/>
  <c r="U454" i="4"/>
  <c r="U458" i="4"/>
  <c r="U462" i="4"/>
  <c r="U466" i="4"/>
  <c r="U470" i="4"/>
  <c r="U474" i="4"/>
  <c r="U478" i="4"/>
  <c r="U482" i="4"/>
  <c r="U486" i="4"/>
  <c r="U490" i="4"/>
  <c r="U494" i="4"/>
  <c r="U498" i="4"/>
  <c r="U502" i="4"/>
  <c r="U506" i="4"/>
  <c r="U510" i="4"/>
  <c r="U731" i="4"/>
  <c r="U727" i="4"/>
  <c r="U723" i="4"/>
  <c r="U719" i="4"/>
  <c r="U715" i="4"/>
  <c r="U711" i="4"/>
  <c r="U707" i="4"/>
  <c r="U703" i="4"/>
  <c r="U699" i="4"/>
  <c r="U695" i="4"/>
  <c r="U691" i="4"/>
  <c r="U687" i="4"/>
  <c r="U683" i="4"/>
  <c r="U679" i="4"/>
  <c r="U675" i="4"/>
  <c r="U671" i="4"/>
  <c r="U667" i="4"/>
  <c r="U663" i="4"/>
  <c r="U659" i="4"/>
  <c r="U655" i="4"/>
  <c r="U651" i="4"/>
  <c r="U647" i="4"/>
  <c r="U643" i="4"/>
  <c r="U639" i="4"/>
  <c r="U635" i="4"/>
  <c r="U631" i="4"/>
  <c r="U627" i="4"/>
  <c r="U623" i="4"/>
  <c r="U619" i="4"/>
  <c r="U615" i="4"/>
  <c r="U611" i="4"/>
  <c r="U607" i="4"/>
  <c r="U603" i="4"/>
  <c r="U599" i="4"/>
  <c r="U595" i="4"/>
  <c r="U591" i="4"/>
  <c r="U587" i="4"/>
  <c r="U583" i="4"/>
  <c r="U579" i="4"/>
  <c r="U575" i="4"/>
  <c r="U571" i="4"/>
  <c r="U567" i="4"/>
  <c r="U563" i="4"/>
  <c r="U559" i="4"/>
  <c r="U555" i="4"/>
  <c r="U551" i="4"/>
  <c r="U547" i="4"/>
  <c r="U543" i="4"/>
  <c r="U539" i="4"/>
  <c r="U535" i="4"/>
  <c r="U531" i="4"/>
  <c r="U527" i="4"/>
  <c r="U523" i="4"/>
  <c r="U519" i="4"/>
  <c r="U515" i="4"/>
  <c r="U511" i="4"/>
  <c r="U503" i="4"/>
  <c r="U495" i="4"/>
  <c r="U487" i="4"/>
  <c r="U479" i="4"/>
  <c r="U471" i="4"/>
  <c r="U463" i="4"/>
  <c r="U455" i="4"/>
  <c r="U447" i="4"/>
  <c r="U439" i="4"/>
  <c r="U431" i="4"/>
  <c r="U423" i="4"/>
  <c r="U415" i="4"/>
  <c r="U407" i="4"/>
  <c r="U399" i="4"/>
  <c r="U391" i="4"/>
  <c r="U383" i="4"/>
  <c r="U375" i="4"/>
  <c r="U367" i="4"/>
  <c r="U359" i="4"/>
  <c r="U351" i="4"/>
  <c r="U343" i="4"/>
  <c r="U330" i="4"/>
  <c r="U314" i="4"/>
  <c r="U298" i="4"/>
  <c r="U282" i="4"/>
  <c r="U266" i="4"/>
  <c r="U250" i="4"/>
  <c r="U234" i="4"/>
  <c r="U218" i="4"/>
  <c r="U202" i="4"/>
  <c r="U186" i="4"/>
  <c r="U170" i="4"/>
  <c r="U154" i="4"/>
  <c r="U138" i="4"/>
  <c r="U122" i="4"/>
  <c r="U106" i="4"/>
  <c r="U90" i="4"/>
  <c r="U74" i="4"/>
  <c r="U58" i="4"/>
  <c r="U42" i="4"/>
  <c r="U26" i="4"/>
  <c r="U10" i="4"/>
  <c r="U512" i="4"/>
  <c r="U505" i="4"/>
  <c r="U497" i="4"/>
  <c r="U489" i="4"/>
  <c r="U481" i="4"/>
  <c r="U473" i="4"/>
  <c r="U465" i="4"/>
  <c r="U457" i="4"/>
  <c r="U449" i="4"/>
  <c r="U441" i="4"/>
  <c r="U433" i="4"/>
  <c r="U425" i="4"/>
  <c r="U417" i="4"/>
  <c r="U409" i="4"/>
  <c r="U401" i="4"/>
  <c r="U393" i="4"/>
  <c r="U385" i="4"/>
  <c r="U377" i="4"/>
  <c r="U369" i="4"/>
  <c r="U361" i="4"/>
  <c r="U353" i="4"/>
  <c r="U345" i="4"/>
  <c r="U334" i="4"/>
  <c r="U318" i="4"/>
  <c r="U302" i="4"/>
  <c r="U286" i="4"/>
  <c r="U270" i="4"/>
  <c r="U254" i="4"/>
  <c r="U238" i="4"/>
  <c r="U222" i="4"/>
  <c r="U206" i="4"/>
  <c r="U190" i="4"/>
  <c r="U174" i="4"/>
  <c r="U158" i="4"/>
  <c r="U142" i="4"/>
  <c r="U126" i="4"/>
  <c r="U110" i="4"/>
  <c r="U94" i="4"/>
  <c r="U78" i="4"/>
  <c r="U62" i="4"/>
  <c r="U46" i="4"/>
  <c r="U30" i="4"/>
  <c r="U14" i="4"/>
  <c r="U2" i="4"/>
  <c r="U730" i="4"/>
  <c r="U726" i="4"/>
  <c r="U722" i="4"/>
  <c r="U718" i="4"/>
  <c r="U714" i="4"/>
  <c r="U710" i="4"/>
  <c r="U706" i="4"/>
  <c r="U702" i="4"/>
  <c r="U698" i="4"/>
  <c r="U694" i="4"/>
  <c r="U690" i="4"/>
  <c r="U686" i="4"/>
  <c r="U682" i="4"/>
  <c r="U678" i="4"/>
  <c r="U674" i="4"/>
  <c r="U670" i="4"/>
  <c r="U666" i="4"/>
  <c r="U662" i="4"/>
  <c r="U658" i="4"/>
  <c r="U654" i="4"/>
  <c r="U650" i="4"/>
  <c r="U646" i="4"/>
  <c r="U642" i="4"/>
  <c r="U638" i="4"/>
  <c r="U634" i="4"/>
  <c r="U630" i="4"/>
  <c r="U626" i="4"/>
  <c r="U622" i="4"/>
  <c r="U618" i="4"/>
  <c r="U614" i="4"/>
  <c r="U610" i="4"/>
  <c r="U606" i="4"/>
  <c r="U602" i="4"/>
  <c r="U598" i="4"/>
  <c r="U594" i="4"/>
  <c r="U590" i="4"/>
  <c r="U586" i="4"/>
  <c r="U582" i="4"/>
  <c r="U578" i="4"/>
  <c r="U574" i="4"/>
  <c r="U570" i="4"/>
  <c r="U566" i="4"/>
  <c r="U562" i="4"/>
  <c r="U558" i="4"/>
  <c r="U554" i="4"/>
  <c r="U550" i="4"/>
  <c r="U546" i="4"/>
  <c r="U542" i="4"/>
  <c r="U538" i="4"/>
  <c r="U534" i="4"/>
  <c r="U530" i="4"/>
  <c r="U526" i="4"/>
  <c r="U522" i="4"/>
  <c r="U518" i="4"/>
  <c r="U514" i="4"/>
  <c r="U509" i="4"/>
  <c r="U501" i="4"/>
  <c r="U493" i="4"/>
  <c r="U485" i="4"/>
  <c r="U477" i="4"/>
  <c r="U469" i="4"/>
  <c r="U461" i="4"/>
  <c r="U453" i="4"/>
  <c r="U445" i="4"/>
  <c r="U437" i="4"/>
  <c r="U429" i="4"/>
  <c r="U421" i="4"/>
  <c r="U413" i="4"/>
  <c r="U405" i="4"/>
  <c r="U397" i="4"/>
  <c r="U389" i="4"/>
  <c r="U381" i="4"/>
  <c r="U373" i="4"/>
  <c r="U365" i="4"/>
  <c r="U357" i="4"/>
  <c r="U349" i="4"/>
  <c r="U341" i="4"/>
  <c r="U326" i="4"/>
  <c r="U310" i="4"/>
  <c r="U294" i="4"/>
  <c r="U278" i="4"/>
  <c r="U262" i="4"/>
  <c r="U246" i="4"/>
  <c r="U230" i="4"/>
  <c r="U214" i="4"/>
  <c r="U198" i="4"/>
  <c r="U182" i="4"/>
  <c r="U166" i="4"/>
  <c r="U150" i="4"/>
  <c r="U134" i="4"/>
  <c r="U118" i="4"/>
  <c r="U102" i="4"/>
  <c r="U86" i="4"/>
  <c r="U70" i="4"/>
  <c r="U54" i="4"/>
  <c r="U38" i="4"/>
  <c r="U22" i="4"/>
  <c r="U6" i="4"/>
  <c r="D15" i="1" l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1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3" i="1"/>
  <c r="D15" i="4" l="1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1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3" i="4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6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3" i="2"/>
</calcChain>
</file>

<file path=xl/sharedStrings.xml><?xml version="1.0" encoding="utf-8"?>
<sst xmlns="http://schemas.openxmlformats.org/spreadsheetml/2006/main" count="381" uniqueCount="39">
  <si>
    <t>GDP</t>
  </si>
  <si>
    <t>Industrial Production Germany ( NOT seasonally adjusted)</t>
  </si>
  <si>
    <t>DAX</t>
  </si>
  <si>
    <t>ECG</t>
  </si>
  <si>
    <t>Sunspots</t>
  </si>
  <si>
    <t>Year</t>
  </si>
  <si>
    <t>QoQ</t>
  </si>
  <si>
    <t>YoY</t>
  </si>
  <si>
    <t>Sales</t>
  </si>
  <si>
    <t>IP</t>
  </si>
  <si>
    <t>MoM</t>
  </si>
  <si>
    <t>Gold</t>
  </si>
  <si>
    <t>Return</t>
  </si>
  <si>
    <t>Time</t>
  </si>
  <si>
    <t>AR</t>
  </si>
  <si>
    <t>Chaos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</si>
  <si>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</si>
  <si>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</si>
  <si>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</si>
  <si>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</si>
  <si>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</si>
  <si>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</si>
  <si>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</si>
  <si>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</si>
  <si>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</si>
  <si>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</si>
  <si>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</si>
  <si>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</si>
  <si>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unemployment</t>
  </si>
  <si>
    <t>IP_SA</t>
  </si>
  <si>
    <t>Seasonal Filter</t>
  </si>
  <si>
    <t>Q1</t>
  </si>
  <si>
    <t>Q2</t>
  </si>
  <si>
    <t>Q3</t>
  </si>
  <si>
    <t>Q4</t>
  </si>
  <si>
    <t>fd</t>
  </si>
  <si>
    <t>t</t>
  </si>
  <si>
    <t>t2</t>
  </si>
  <si>
    <t>logt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</si>
</sst>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.00\ ;\–#\ ##0.00\ 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</font>
    <font>
      <sz val="8"/>
      <name val="MetaNormalLF-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14" fontId="0" fillId="0" borderId="0" xfId="0" applyNumberFormat="1"/>
    <xf numFmtId="17" fontId="0" fillId="0" borderId="0" xfId="0" applyNumberFormat="1"/>
    <xf numFmtId="0" fontId="3" fillId="0" borderId="0" xfId="2" applyFont="1" applyAlignment="1">
      <alignment horizontal="right"/>
    </xf>
    <xf numFmtId="1" fontId="0" fillId="0" borderId="0" xfId="0" applyNumberFormat="1"/>
    <xf numFmtId="164" fontId="4" fillId="0" borderId="0" xfId="0" applyNumberFormat="1" applyFont="1" applyFill="1"/>
    <xf numFmtId="164" fontId="4" fillId="0" borderId="0" xfId="0" applyNumberFormat="1" applyFont="1"/>
    <xf numFmtId="0" fontId="0" fillId="0" borderId="0" xfId="0" applyAlignment="1">
      <alignment vertical="center" wrapText="1"/>
    </xf>
  </cellXfs>
  <cellStyles count="3">
    <cellStyle name="Standard" xfId="0" builtinId="0"/>
    <cellStyle name="Standard 2" xfId="2"/>
    <cellStyle name="Standard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9"/>
  <sheetViews>
    <sheetView tabSelected="1" zoomScale="250" zoomScaleNormal="250" workbookViewId="0">
      <selection activeCell="G2" sqref="G2"/>
    </sheetView>
  </sheetViews>
  <sheetFormatPr baseColWidth="10" defaultRowHeight="15"/>
  <sheetData>
    <row r="1" spans="1:7">
      <c r="B1" t="s">
        <v>9</v>
      </c>
      <c r="C1" t="s">
        <v>10</v>
      </c>
      <c r="D1" t="s">
        <v>7</v>
      </c>
      <c r="E1" t="s">
        <v>36</v>
      </c>
      <c r="F1" t="s">
        <v>37</v>
      </c>
      <c r="G1" t="s">
        <v>38</v>
      </c>
    </row>
    <row r="2" spans="1:7">
      <c r="A2" s="1">
        <v>33239</v>
      </c>
      <c r="B2" s="3">
        <v>80.8</v>
      </c>
      <c r="E2">
        <v>1</v>
      </c>
      <c r="F2">
        <f>E2^2</f>
        <v>1</v>
      </c>
      <c r="G2">
        <f>LOG(E2)</f>
        <v>0</v>
      </c>
    </row>
    <row r="3" spans="1:7">
      <c r="A3" s="1">
        <v>33270</v>
      </c>
      <c r="B3" s="3">
        <v>79</v>
      </c>
      <c r="C3">
        <f>(B3-B2)/B2*100</f>
        <v>-2.2277227722772244</v>
      </c>
      <c r="E3">
        <v>2</v>
      </c>
      <c r="F3">
        <f>E3^2</f>
        <v>4</v>
      </c>
      <c r="G3">
        <f>LOG(E3)</f>
        <v>0.3010299956639812</v>
      </c>
    </row>
    <row r="4" spans="1:7">
      <c r="A4" s="1">
        <v>33298</v>
      </c>
      <c r="B4" s="3">
        <v>79.099999999999994</v>
      </c>
      <c r="C4">
        <f t="shared" ref="C4:C67" si="0">(B4-B3)/B3*100</f>
        <v>0.12658227848100545</v>
      </c>
      <c r="E4">
        <v>3</v>
      </c>
      <c r="F4">
        <f t="shared" ref="F4:F67" si="1">E4^2</f>
        <v>9</v>
      </c>
      <c r="G4">
        <f t="shared" ref="G4:G67" si="2">LOG(E4)</f>
        <v>0.47712125471966244</v>
      </c>
    </row>
    <row r="5" spans="1:7">
      <c r="A5" s="1">
        <v>33329</v>
      </c>
      <c r="B5" s="3">
        <v>78.400000000000006</v>
      </c>
      <c r="C5">
        <f t="shared" si="0"/>
        <v>-0.8849557522123751</v>
      </c>
      <c r="E5">
        <v>4</v>
      </c>
      <c r="F5">
        <f t="shared" si="1"/>
        <v>16</v>
      </c>
      <c r="G5">
        <f t="shared" si="2"/>
        <v>0.6020599913279624</v>
      </c>
    </row>
    <row r="6" spans="1:7">
      <c r="A6" s="1">
        <v>33359</v>
      </c>
      <c r="B6" s="3">
        <v>77.5</v>
      </c>
      <c r="C6">
        <f t="shared" si="0"/>
        <v>-1.1479591836734766</v>
      </c>
      <c r="E6">
        <v>5</v>
      </c>
      <c r="F6">
        <f t="shared" si="1"/>
        <v>25</v>
      </c>
      <c r="G6">
        <f t="shared" si="2"/>
        <v>0.69897000433601886</v>
      </c>
    </row>
    <row r="7" spans="1:7">
      <c r="A7" s="1">
        <v>33390</v>
      </c>
      <c r="B7" s="3">
        <v>79.900000000000006</v>
      </c>
      <c r="C7">
        <f t="shared" si="0"/>
        <v>3.0967741935483946</v>
      </c>
      <c r="E7">
        <v>6</v>
      </c>
      <c r="F7">
        <f t="shared" si="1"/>
        <v>36</v>
      </c>
      <c r="G7">
        <f t="shared" si="2"/>
        <v>0.77815125038364363</v>
      </c>
    </row>
    <row r="8" spans="1:7">
      <c r="A8" s="1">
        <v>33420</v>
      </c>
      <c r="B8" s="3">
        <v>78.3</v>
      </c>
      <c r="C8">
        <f t="shared" si="0"/>
        <v>-2.0025031289111492</v>
      </c>
      <c r="E8">
        <v>7</v>
      </c>
      <c r="F8">
        <f t="shared" si="1"/>
        <v>49</v>
      </c>
      <c r="G8">
        <f t="shared" si="2"/>
        <v>0.84509804001425681</v>
      </c>
    </row>
    <row r="9" spans="1:7">
      <c r="A9" s="1">
        <v>33451</v>
      </c>
      <c r="B9" s="3">
        <v>76.900000000000006</v>
      </c>
      <c r="C9">
        <f t="shared" si="0"/>
        <v>-1.7879948914431565</v>
      </c>
      <c r="E9">
        <v>8</v>
      </c>
      <c r="F9">
        <f t="shared" si="1"/>
        <v>64</v>
      </c>
      <c r="G9">
        <f t="shared" si="2"/>
        <v>0.90308998699194354</v>
      </c>
    </row>
    <row r="10" spans="1:7">
      <c r="A10" s="1">
        <v>33482</v>
      </c>
      <c r="B10" s="3">
        <v>76.5</v>
      </c>
      <c r="C10">
        <f t="shared" si="0"/>
        <v>-0.52015604681405159</v>
      </c>
      <c r="E10">
        <v>9</v>
      </c>
      <c r="F10">
        <f t="shared" si="1"/>
        <v>81</v>
      </c>
      <c r="G10">
        <f t="shared" si="2"/>
        <v>0.95424250943932487</v>
      </c>
    </row>
    <row r="11" spans="1:7">
      <c r="A11" s="1">
        <v>33512</v>
      </c>
      <c r="B11" s="3">
        <v>78.099999999999994</v>
      </c>
      <c r="C11">
        <f t="shared" si="0"/>
        <v>2.0915032679738488</v>
      </c>
      <c r="E11">
        <v>10</v>
      </c>
      <c r="F11">
        <f t="shared" si="1"/>
        <v>100</v>
      </c>
      <c r="G11">
        <f t="shared" si="2"/>
        <v>1</v>
      </c>
    </row>
    <row r="12" spans="1:7">
      <c r="A12" s="1">
        <v>33543</v>
      </c>
      <c r="B12" s="3">
        <v>79</v>
      </c>
      <c r="C12">
        <f t="shared" si="0"/>
        <v>1.1523687580025681</v>
      </c>
      <c r="E12">
        <v>11</v>
      </c>
      <c r="F12">
        <f t="shared" si="1"/>
        <v>121</v>
      </c>
      <c r="G12">
        <f t="shared" si="2"/>
        <v>1.0413926851582251</v>
      </c>
    </row>
    <row r="13" spans="1:7">
      <c r="A13" s="1">
        <v>33573</v>
      </c>
      <c r="B13" s="3">
        <v>78.8</v>
      </c>
      <c r="C13">
        <f t="shared" si="0"/>
        <v>-0.25316455696202894</v>
      </c>
      <c r="E13">
        <v>12</v>
      </c>
      <c r="F13">
        <f t="shared" si="1"/>
        <v>144</v>
      </c>
      <c r="G13">
        <f t="shared" si="2"/>
        <v>1.0791812460476249</v>
      </c>
    </row>
    <row r="14" spans="1:7">
      <c r="A14" s="1">
        <v>33604</v>
      </c>
      <c r="B14" s="3">
        <v>80</v>
      </c>
      <c r="C14">
        <f t="shared" si="0"/>
        <v>1.5228426395939123</v>
      </c>
      <c r="D14">
        <f>(B14-B2)/B2*100</f>
        <v>-0.99009900990098665</v>
      </c>
      <c r="E14">
        <v>13</v>
      </c>
      <c r="F14">
        <f t="shared" si="1"/>
        <v>169</v>
      </c>
      <c r="G14">
        <f t="shared" si="2"/>
        <v>1.1139433523068367</v>
      </c>
    </row>
    <row r="15" spans="1:7">
      <c r="A15" s="1">
        <v>33635</v>
      </c>
      <c r="B15" s="3">
        <v>81.2</v>
      </c>
      <c r="C15">
        <f t="shared" si="0"/>
        <v>1.5000000000000036</v>
      </c>
      <c r="D15">
        <f t="shared" ref="D15:D78" si="3">(B15-B3)/B3*100</f>
        <v>2.7848101265822822</v>
      </c>
      <c r="E15">
        <v>14</v>
      </c>
      <c r="F15">
        <f t="shared" si="1"/>
        <v>196</v>
      </c>
      <c r="G15">
        <f t="shared" si="2"/>
        <v>1.146128035678238</v>
      </c>
    </row>
    <row r="16" spans="1:7">
      <c r="A16" s="1">
        <v>33664</v>
      </c>
      <c r="B16" s="3">
        <v>79.400000000000006</v>
      </c>
      <c r="C16">
        <f t="shared" si="0"/>
        <v>-2.2167487684729026</v>
      </c>
      <c r="D16">
        <f t="shared" si="3"/>
        <v>0.37926675094818124</v>
      </c>
      <c r="E16">
        <v>15</v>
      </c>
      <c r="F16">
        <f t="shared" si="1"/>
        <v>225</v>
      </c>
      <c r="G16">
        <f t="shared" si="2"/>
        <v>1.1760912590556813</v>
      </c>
    </row>
    <row r="17" spans="1:7">
      <c r="A17" s="1">
        <v>33695</v>
      </c>
      <c r="B17" s="3">
        <v>79.099999999999994</v>
      </c>
      <c r="C17">
        <f t="shared" si="0"/>
        <v>-0.37783375314862894</v>
      </c>
      <c r="D17">
        <f t="shared" si="3"/>
        <v>0.89285714285712825</v>
      </c>
      <c r="E17">
        <v>16</v>
      </c>
      <c r="F17">
        <f t="shared" si="1"/>
        <v>256</v>
      </c>
      <c r="G17">
        <f t="shared" si="2"/>
        <v>1.2041199826559248</v>
      </c>
    </row>
    <row r="18" spans="1:7">
      <c r="A18" s="1">
        <v>33725</v>
      </c>
      <c r="B18" s="3">
        <v>78.400000000000006</v>
      </c>
      <c r="C18">
        <f t="shared" si="0"/>
        <v>-0.8849557522123751</v>
      </c>
      <c r="D18">
        <f t="shared" si="3"/>
        <v>1.1612903225806526</v>
      </c>
      <c r="E18">
        <v>17</v>
      </c>
      <c r="F18">
        <f t="shared" si="1"/>
        <v>289</v>
      </c>
      <c r="G18">
        <f t="shared" si="2"/>
        <v>1.2304489213782739</v>
      </c>
    </row>
    <row r="19" spans="1:7">
      <c r="A19" s="1">
        <v>33756</v>
      </c>
      <c r="B19" s="3">
        <v>77.5</v>
      </c>
      <c r="C19">
        <f t="shared" si="0"/>
        <v>-1.1479591836734766</v>
      </c>
      <c r="D19">
        <f t="shared" si="3"/>
        <v>-3.0037546933667154</v>
      </c>
      <c r="E19">
        <v>18</v>
      </c>
      <c r="F19">
        <f t="shared" si="1"/>
        <v>324</v>
      </c>
      <c r="G19">
        <f t="shared" si="2"/>
        <v>1.255272505103306</v>
      </c>
    </row>
    <row r="20" spans="1:7">
      <c r="A20" s="1">
        <v>33786</v>
      </c>
      <c r="B20" s="3">
        <v>76.400000000000006</v>
      </c>
      <c r="C20">
        <f t="shared" si="0"/>
        <v>-1.4193548387096699</v>
      </c>
      <c r="D20">
        <f t="shared" si="3"/>
        <v>-2.4265644955300019</v>
      </c>
      <c r="E20">
        <v>19</v>
      </c>
      <c r="F20">
        <f t="shared" si="1"/>
        <v>361</v>
      </c>
      <c r="G20">
        <f t="shared" si="2"/>
        <v>1.2787536009528289</v>
      </c>
    </row>
    <row r="21" spans="1:7">
      <c r="A21" s="1">
        <v>33817</v>
      </c>
      <c r="B21" s="3">
        <v>76.7</v>
      </c>
      <c r="C21">
        <f t="shared" si="0"/>
        <v>0.39267015706805908</v>
      </c>
      <c r="D21">
        <f t="shared" si="3"/>
        <v>-0.26007802340702579</v>
      </c>
      <c r="E21">
        <v>20</v>
      </c>
      <c r="F21">
        <f t="shared" si="1"/>
        <v>400</v>
      </c>
      <c r="G21">
        <f t="shared" si="2"/>
        <v>1.3010299956639813</v>
      </c>
    </row>
    <row r="22" spans="1:7">
      <c r="A22" s="1">
        <v>33848</v>
      </c>
      <c r="B22" s="3">
        <v>76</v>
      </c>
      <c r="C22">
        <f t="shared" si="0"/>
        <v>-0.91264667535854349</v>
      </c>
      <c r="D22">
        <f t="shared" si="3"/>
        <v>-0.65359477124183007</v>
      </c>
      <c r="E22">
        <v>21</v>
      </c>
      <c r="F22">
        <f t="shared" si="1"/>
        <v>441</v>
      </c>
      <c r="G22">
        <f t="shared" si="2"/>
        <v>1.3222192947339193</v>
      </c>
    </row>
    <row r="23" spans="1:7">
      <c r="A23" s="1">
        <v>33878</v>
      </c>
      <c r="B23" s="3">
        <v>76.099999999999994</v>
      </c>
      <c r="C23">
        <f t="shared" si="0"/>
        <v>0.13157894736841358</v>
      </c>
      <c r="D23">
        <f t="shared" si="3"/>
        <v>-2.5608194622279132</v>
      </c>
      <c r="E23">
        <v>22</v>
      </c>
      <c r="F23">
        <f t="shared" si="1"/>
        <v>484</v>
      </c>
      <c r="G23">
        <f t="shared" si="2"/>
        <v>1.3424226808222062</v>
      </c>
    </row>
    <row r="24" spans="1:7">
      <c r="A24" s="1">
        <v>33909</v>
      </c>
      <c r="B24" s="3">
        <v>74.900000000000006</v>
      </c>
      <c r="C24">
        <f t="shared" si="0"/>
        <v>-1.5768725361366476</v>
      </c>
      <c r="D24">
        <f t="shared" si="3"/>
        <v>-5.189873417721512</v>
      </c>
      <c r="E24">
        <v>23</v>
      </c>
      <c r="F24">
        <f t="shared" si="1"/>
        <v>529</v>
      </c>
      <c r="G24">
        <f t="shared" si="2"/>
        <v>1.3617278360175928</v>
      </c>
    </row>
    <row r="25" spans="1:7">
      <c r="A25" s="1">
        <v>33939</v>
      </c>
      <c r="B25" s="3">
        <v>74.400000000000006</v>
      </c>
      <c r="C25">
        <f t="shared" si="0"/>
        <v>-0.66755674232309736</v>
      </c>
      <c r="D25">
        <f t="shared" si="3"/>
        <v>-5.5837563451776546</v>
      </c>
      <c r="E25">
        <v>24</v>
      </c>
      <c r="F25">
        <f t="shared" si="1"/>
        <v>576</v>
      </c>
      <c r="G25">
        <f t="shared" si="2"/>
        <v>1.3802112417116059</v>
      </c>
    </row>
    <row r="26" spans="1:7">
      <c r="A26" s="1">
        <v>33970</v>
      </c>
      <c r="B26" s="3">
        <v>73.599999999999994</v>
      </c>
      <c r="C26">
        <f t="shared" si="0"/>
        <v>-1.0752688172043163</v>
      </c>
      <c r="D26">
        <f t="shared" si="3"/>
        <v>-8.0000000000000071</v>
      </c>
      <c r="E26">
        <v>25</v>
      </c>
      <c r="F26">
        <f t="shared" si="1"/>
        <v>625</v>
      </c>
      <c r="G26">
        <f t="shared" si="2"/>
        <v>1.3979400086720377</v>
      </c>
    </row>
    <row r="27" spans="1:7">
      <c r="A27" s="1">
        <v>34001</v>
      </c>
      <c r="B27" s="3">
        <v>72.7</v>
      </c>
      <c r="C27">
        <f t="shared" si="0"/>
        <v>-1.2228260869565102</v>
      </c>
      <c r="D27">
        <f t="shared" si="3"/>
        <v>-10.467980295566502</v>
      </c>
      <c r="E27">
        <v>26</v>
      </c>
      <c r="F27">
        <f t="shared" si="1"/>
        <v>676</v>
      </c>
      <c r="G27">
        <f t="shared" si="2"/>
        <v>1.414973347970818</v>
      </c>
    </row>
    <row r="28" spans="1:7">
      <c r="A28" s="1">
        <v>34029</v>
      </c>
      <c r="B28" s="3">
        <v>72.7</v>
      </c>
      <c r="C28">
        <f t="shared" si="0"/>
        <v>0</v>
      </c>
      <c r="D28">
        <f t="shared" si="3"/>
        <v>-8.4382871536523965</v>
      </c>
      <c r="E28">
        <v>27</v>
      </c>
      <c r="F28">
        <f t="shared" si="1"/>
        <v>729</v>
      </c>
      <c r="G28">
        <f t="shared" si="2"/>
        <v>1.4313637641589874</v>
      </c>
    </row>
    <row r="29" spans="1:7">
      <c r="A29" s="1">
        <v>34060</v>
      </c>
      <c r="B29" s="3">
        <v>72.099999999999994</v>
      </c>
      <c r="C29">
        <f t="shared" si="0"/>
        <v>-0.82530949105915885</v>
      </c>
      <c r="D29">
        <f t="shared" si="3"/>
        <v>-8.8495575221238951</v>
      </c>
      <c r="E29">
        <v>28</v>
      </c>
      <c r="F29">
        <f t="shared" si="1"/>
        <v>784</v>
      </c>
      <c r="G29">
        <f t="shared" si="2"/>
        <v>1.4471580313422192</v>
      </c>
    </row>
    <row r="30" spans="1:7">
      <c r="A30" s="1">
        <v>34090</v>
      </c>
      <c r="B30" s="3">
        <v>72</v>
      </c>
      <c r="C30">
        <f t="shared" si="0"/>
        <v>-0.13869625520110171</v>
      </c>
      <c r="D30">
        <f t="shared" si="3"/>
        <v>-8.1632653061224545</v>
      </c>
      <c r="E30">
        <v>29</v>
      </c>
      <c r="F30">
        <f t="shared" si="1"/>
        <v>841</v>
      </c>
      <c r="G30">
        <f t="shared" si="2"/>
        <v>1.4623979978989561</v>
      </c>
    </row>
    <row r="31" spans="1:7">
      <c r="A31" s="1">
        <v>34121</v>
      </c>
      <c r="B31" s="3">
        <v>71.8</v>
      </c>
      <c r="C31">
        <f t="shared" si="0"/>
        <v>-0.27777777777778173</v>
      </c>
      <c r="D31">
        <f t="shared" si="3"/>
        <v>-7.3548387096774235</v>
      </c>
      <c r="E31">
        <v>30</v>
      </c>
      <c r="F31">
        <f t="shared" si="1"/>
        <v>900</v>
      </c>
      <c r="G31">
        <f t="shared" si="2"/>
        <v>1.4771212547196624</v>
      </c>
    </row>
    <row r="32" spans="1:7">
      <c r="A32" s="1">
        <v>34151</v>
      </c>
      <c r="B32" s="3">
        <v>70.3</v>
      </c>
      <c r="C32">
        <f t="shared" si="0"/>
        <v>-2.0891364902506964</v>
      </c>
      <c r="D32">
        <f t="shared" si="3"/>
        <v>-7.9842931937172885</v>
      </c>
      <c r="E32">
        <v>31</v>
      </c>
      <c r="F32">
        <f t="shared" si="1"/>
        <v>961</v>
      </c>
      <c r="G32">
        <f t="shared" si="2"/>
        <v>1.4913616938342726</v>
      </c>
    </row>
    <row r="33" spans="1:7">
      <c r="A33" s="1">
        <v>34182</v>
      </c>
      <c r="B33" s="3">
        <v>73.099999999999994</v>
      </c>
      <c r="C33">
        <f t="shared" si="0"/>
        <v>3.982930298719769</v>
      </c>
      <c r="D33">
        <f t="shared" si="3"/>
        <v>-4.6936114732725009</v>
      </c>
      <c r="E33">
        <v>32</v>
      </c>
      <c r="F33">
        <f t="shared" si="1"/>
        <v>1024</v>
      </c>
      <c r="G33">
        <f t="shared" si="2"/>
        <v>1.505149978319906</v>
      </c>
    </row>
    <row r="34" spans="1:7">
      <c r="A34" s="1">
        <v>34213</v>
      </c>
      <c r="B34" s="3">
        <v>72.599999999999994</v>
      </c>
      <c r="C34">
        <f t="shared" si="0"/>
        <v>-0.6839945280437757</v>
      </c>
      <c r="D34">
        <f t="shared" si="3"/>
        <v>-4.473684210526323</v>
      </c>
      <c r="E34">
        <v>33</v>
      </c>
      <c r="F34">
        <f t="shared" si="1"/>
        <v>1089</v>
      </c>
      <c r="G34">
        <f t="shared" si="2"/>
        <v>1.5185139398778875</v>
      </c>
    </row>
    <row r="35" spans="1:7">
      <c r="A35" s="1">
        <v>34243</v>
      </c>
      <c r="B35" s="3">
        <v>72.7</v>
      </c>
      <c r="C35">
        <f t="shared" si="0"/>
        <v>0.13774104683196767</v>
      </c>
      <c r="D35">
        <f t="shared" si="3"/>
        <v>-4.4678055190538659</v>
      </c>
      <c r="E35">
        <v>34</v>
      </c>
      <c r="F35">
        <f t="shared" si="1"/>
        <v>1156</v>
      </c>
      <c r="G35">
        <f t="shared" si="2"/>
        <v>1.5314789170422551</v>
      </c>
    </row>
    <row r="36" spans="1:7">
      <c r="A36" s="1">
        <v>34274</v>
      </c>
      <c r="B36" s="3">
        <v>72.099999999999994</v>
      </c>
      <c r="C36">
        <f t="shared" si="0"/>
        <v>-0.82530949105915885</v>
      </c>
      <c r="D36">
        <f t="shared" si="3"/>
        <v>-3.7383177570093609</v>
      </c>
      <c r="E36">
        <v>35</v>
      </c>
      <c r="F36">
        <f t="shared" si="1"/>
        <v>1225</v>
      </c>
      <c r="G36">
        <f t="shared" si="2"/>
        <v>1.5440680443502757</v>
      </c>
    </row>
    <row r="37" spans="1:7">
      <c r="A37" s="1">
        <v>34304</v>
      </c>
      <c r="B37" s="3">
        <v>72.7</v>
      </c>
      <c r="C37">
        <f t="shared" si="0"/>
        <v>0.83217753120666937</v>
      </c>
      <c r="D37">
        <f t="shared" si="3"/>
        <v>-2.2849462365591435</v>
      </c>
      <c r="E37">
        <v>36</v>
      </c>
      <c r="F37">
        <f t="shared" si="1"/>
        <v>1296</v>
      </c>
      <c r="G37">
        <f t="shared" si="2"/>
        <v>1.5563025007672873</v>
      </c>
    </row>
    <row r="38" spans="1:7">
      <c r="A38" s="1">
        <v>34335</v>
      </c>
      <c r="B38" s="3">
        <v>73</v>
      </c>
      <c r="C38">
        <f t="shared" si="0"/>
        <v>0.41265474552956966</v>
      </c>
      <c r="D38">
        <f t="shared" si="3"/>
        <v>-0.81521739130434012</v>
      </c>
      <c r="E38">
        <v>37</v>
      </c>
      <c r="F38">
        <f t="shared" si="1"/>
        <v>1369</v>
      </c>
      <c r="G38">
        <f t="shared" si="2"/>
        <v>1.568201724066995</v>
      </c>
    </row>
    <row r="39" spans="1:7">
      <c r="A39" s="1">
        <v>34366</v>
      </c>
      <c r="B39" s="3">
        <v>73.8</v>
      </c>
      <c r="C39">
        <f t="shared" si="0"/>
        <v>1.0958904109589003</v>
      </c>
      <c r="D39">
        <f t="shared" si="3"/>
        <v>1.5130674002750952</v>
      </c>
      <c r="E39">
        <v>38</v>
      </c>
      <c r="F39">
        <f t="shared" si="1"/>
        <v>1444</v>
      </c>
      <c r="G39">
        <f t="shared" si="2"/>
        <v>1.5797835966168101</v>
      </c>
    </row>
    <row r="40" spans="1:7">
      <c r="A40" s="1">
        <v>34394</v>
      </c>
      <c r="B40" s="3">
        <v>74</v>
      </c>
      <c r="C40">
        <f t="shared" si="0"/>
        <v>0.27100271002710413</v>
      </c>
      <c r="D40">
        <f t="shared" si="3"/>
        <v>1.7881705639614818</v>
      </c>
      <c r="E40">
        <v>39</v>
      </c>
      <c r="F40">
        <f t="shared" si="1"/>
        <v>1521</v>
      </c>
      <c r="G40">
        <f t="shared" si="2"/>
        <v>1.5910646070264991</v>
      </c>
    </row>
    <row r="41" spans="1:7">
      <c r="A41" s="1">
        <v>34425</v>
      </c>
      <c r="B41" s="3">
        <v>74.5</v>
      </c>
      <c r="C41">
        <f t="shared" si="0"/>
        <v>0.67567567567567566</v>
      </c>
      <c r="D41">
        <f t="shared" si="3"/>
        <v>3.328710124826638</v>
      </c>
      <c r="E41">
        <v>40</v>
      </c>
      <c r="F41">
        <f t="shared" si="1"/>
        <v>1600</v>
      </c>
      <c r="G41">
        <f t="shared" si="2"/>
        <v>1.6020599913279623</v>
      </c>
    </row>
    <row r="42" spans="1:7">
      <c r="A42" s="1">
        <v>34455</v>
      </c>
      <c r="B42" s="3">
        <v>74.5</v>
      </c>
      <c r="C42">
        <f t="shared" si="0"/>
        <v>0</v>
      </c>
      <c r="D42">
        <f t="shared" si="3"/>
        <v>3.4722222222222223</v>
      </c>
      <c r="E42">
        <v>41</v>
      </c>
      <c r="F42">
        <f t="shared" si="1"/>
        <v>1681</v>
      </c>
      <c r="G42">
        <f t="shared" si="2"/>
        <v>1.6127838567197355</v>
      </c>
    </row>
    <row r="43" spans="1:7">
      <c r="A43" s="1">
        <v>34486</v>
      </c>
      <c r="B43" s="3">
        <v>74.7</v>
      </c>
      <c r="C43">
        <f t="shared" si="0"/>
        <v>0.26845637583892995</v>
      </c>
      <c r="D43">
        <f t="shared" si="3"/>
        <v>4.038997214484688</v>
      </c>
      <c r="E43">
        <v>42</v>
      </c>
      <c r="F43">
        <f t="shared" si="1"/>
        <v>1764</v>
      </c>
      <c r="G43">
        <f t="shared" si="2"/>
        <v>1.6232492903979006</v>
      </c>
    </row>
    <row r="44" spans="1:7">
      <c r="A44" s="1">
        <v>34516</v>
      </c>
      <c r="B44" s="3">
        <v>74.3</v>
      </c>
      <c r="C44">
        <f t="shared" si="0"/>
        <v>-0.53547523427042265</v>
      </c>
      <c r="D44">
        <f t="shared" si="3"/>
        <v>5.6899004267425317</v>
      </c>
      <c r="E44">
        <v>43</v>
      </c>
      <c r="F44">
        <f t="shared" si="1"/>
        <v>1849</v>
      </c>
      <c r="G44">
        <f t="shared" si="2"/>
        <v>1.6334684555795864</v>
      </c>
    </row>
    <row r="45" spans="1:7">
      <c r="A45" s="1">
        <v>34547</v>
      </c>
      <c r="B45" s="3">
        <v>74.7</v>
      </c>
      <c r="C45">
        <f t="shared" si="0"/>
        <v>0.53835800807537781</v>
      </c>
      <c r="D45">
        <f t="shared" si="3"/>
        <v>2.188782489740094</v>
      </c>
      <c r="E45">
        <v>44</v>
      </c>
      <c r="F45">
        <f t="shared" si="1"/>
        <v>1936</v>
      </c>
      <c r="G45">
        <f t="shared" si="2"/>
        <v>1.6434526764861874</v>
      </c>
    </row>
    <row r="46" spans="1:7">
      <c r="A46" s="1">
        <v>34578</v>
      </c>
      <c r="B46" s="3">
        <v>75.3</v>
      </c>
      <c r="C46">
        <f t="shared" si="0"/>
        <v>0.80321285140561482</v>
      </c>
      <c r="D46">
        <f t="shared" si="3"/>
        <v>3.719008264462814</v>
      </c>
      <c r="E46">
        <v>45</v>
      </c>
      <c r="F46">
        <f t="shared" si="1"/>
        <v>2025</v>
      </c>
      <c r="G46">
        <f t="shared" si="2"/>
        <v>1.6532125137753437</v>
      </c>
    </row>
    <row r="47" spans="1:7">
      <c r="A47" s="1">
        <v>34608</v>
      </c>
      <c r="B47" s="3">
        <v>76.900000000000006</v>
      </c>
      <c r="C47">
        <f t="shared" si="0"/>
        <v>2.1248339973439689</v>
      </c>
      <c r="D47">
        <f t="shared" si="3"/>
        <v>5.7771664374140341</v>
      </c>
      <c r="E47">
        <v>46</v>
      </c>
      <c r="F47">
        <f t="shared" si="1"/>
        <v>2116</v>
      </c>
      <c r="G47">
        <f t="shared" si="2"/>
        <v>1.6627578316815741</v>
      </c>
    </row>
    <row r="48" spans="1:7">
      <c r="A48" s="1">
        <v>34639</v>
      </c>
      <c r="B48" s="3">
        <v>77</v>
      </c>
      <c r="C48">
        <f t="shared" si="0"/>
        <v>0.13003901170350365</v>
      </c>
      <c r="D48">
        <f t="shared" si="3"/>
        <v>6.7961165048543766</v>
      </c>
      <c r="E48">
        <v>47</v>
      </c>
      <c r="F48">
        <f t="shared" si="1"/>
        <v>2209</v>
      </c>
      <c r="G48">
        <f t="shared" si="2"/>
        <v>1.6720978579357175</v>
      </c>
    </row>
    <row r="49" spans="1:7">
      <c r="A49" s="1">
        <v>34669</v>
      </c>
      <c r="B49" s="3">
        <v>77.099999999999994</v>
      </c>
      <c r="C49">
        <f t="shared" si="0"/>
        <v>0.1298701298701225</v>
      </c>
      <c r="D49">
        <f t="shared" si="3"/>
        <v>6.0522696011004005</v>
      </c>
      <c r="E49">
        <v>48</v>
      </c>
      <c r="F49">
        <f t="shared" si="1"/>
        <v>2304</v>
      </c>
      <c r="G49">
        <f t="shared" si="2"/>
        <v>1.6812412373755872</v>
      </c>
    </row>
    <row r="50" spans="1:7">
      <c r="A50" s="1">
        <v>34700</v>
      </c>
      <c r="B50" s="3">
        <v>74.7</v>
      </c>
      <c r="C50">
        <f t="shared" si="0"/>
        <v>-3.1128404669260594</v>
      </c>
      <c r="D50">
        <f t="shared" si="3"/>
        <v>2.3287671232876752</v>
      </c>
      <c r="E50">
        <v>49</v>
      </c>
      <c r="F50">
        <f t="shared" si="1"/>
        <v>2401</v>
      </c>
      <c r="G50">
        <f t="shared" si="2"/>
        <v>1.6901960800285136</v>
      </c>
    </row>
    <row r="51" spans="1:7">
      <c r="A51" s="1">
        <v>34731</v>
      </c>
      <c r="B51" s="3">
        <v>77.099999999999994</v>
      </c>
      <c r="C51">
        <f t="shared" si="0"/>
        <v>3.2128514056224784</v>
      </c>
      <c r="D51">
        <f t="shared" si="3"/>
        <v>4.471544715447151</v>
      </c>
      <c r="E51">
        <v>50</v>
      </c>
      <c r="F51">
        <f t="shared" si="1"/>
        <v>2500</v>
      </c>
      <c r="G51">
        <f t="shared" si="2"/>
        <v>1.6989700043360187</v>
      </c>
    </row>
    <row r="52" spans="1:7">
      <c r="A52" s="1">
        <v>34759</v>
      </c>
      <c r="B52" s="3">
        <v>75.900000000000006</v>
      </c>
      <c r="C52">
        <f t="shared" si="0"/>
        <v>-1.5564202334630204</v>
      </c>
      <c r="D52">
        <f t="shared" si="3"/>
        <v>2.5675675675675755</v>
      </c>
      <c r="E52">
        <v>51</v>
      </c>
      <c r="F52">
        <f t="shared" si="1"/>
        <v>2601</v>
      </c>
      <c r="G52">
        <f t="shared" si="2"/>
        <v>1.7075701760979363</v>
      </c>
    </row>
    <row r="53" spans="1:7">
      <c r="A53" s="1">
        <v>34790</v>
      </c>
      <c r="B53" s="3">
        <v>76.3</v>
      </c>
      <c r="C53">
        <f t="shared" si="0"/>
        <v>0.52700922266138528</v>
      </c>
      <c r="D53">
        <f t="shared" si="3"/>
        <v>2.4161073825503316</v>
      </c>
      <c r="E53">
        <v>52</v>
      </c>
      <c r="F53">
        <f t="shared" si="1"/>
        <v>2704</v>
      </c>
      <c r="G53">
        <f t="shared" si="2"/>
        <v>1.7160033436347992</v>
      </c>
    </row>
    <row r="54" spans="1:7">
      <c r="A54" s="1">
        <v>34820</v>
      </c>
      <c r="B54" s="3">
        <v>76.8</v>
      </c>
      <c r="C54">
        <f t="shared" si="0"/>
        <v>0.65530799475753609</v>
      </c>
      <c r="D54">
        <f t="shared" si="3"/>
        <v>3.087248322147647</v>
      </c>
      <c r="E54">
        <v>53</v>
      </c>
      <c r="F54">
        <f t="shared" si="1"/>
        <v>2809</v>
      </c>
      <c r="G54">
        <f t="shared" si="2"/>
        <v>1.7242758696007889</v>
      </c>
    </row>
    <row r="55" spans="1:7">
      <c r="A55" s="1">
        <v>34851</v>
      </c>
      <c r="B55" s="3">
        <v>75.900000000000006</v>
      </c>
      <c r="C55">
        <f t="shared" si="0"/>
        <v>-1.1718749999999889</v>
      </c>
      <c r="D55">
        <f t="shared" si="3"/>
        <v>1.6064257028112487</v>
      </c>
      <c r="E55">
        <v>54</v>
      </c>
      <c r="F55">
        <f t="shared" si="1"/>
        <v>2916</v>
      </c>
      <c r="G55">
        <f t="shared" si="2"/>
        <v>1.7323937598229686</v>
      </c>
    </row>
    <row r="56" spans="1:7">
      <c r="A56" s="1">
        <v>34881</v>
      </c>
      <c r="B56" s="3">
        <v>75.7</v>
      </c>
      <c r="C56">
        <f t="shared" si="0"/>
        <v>-0.26350461133070202</v>
      </c>
      <c r="D56">
        <f t="shared" si="3"/>
        <v>1.884253028263803</v>
      </c>
      <c r="E56">
        <v>55</v>
      </c>
      <c r="F56">
        <f t="shared" si="1"/>
        <v>3025</v>
      </c>
      <c r="G56">
        <f t="shared" si="2"/>
        <v>1.7403626894942439</v>
      </c>
    </row>
    <row r="57" spans="1:7">
      <c r="A57" s="1">
        <v>34912</v>
      </c>
      <c r="B57" s="3">
        <v>75</v>
      </c>
      <c r="C57">
        <f t="shared" si="0"/>
        <v>-0.92470277410832602</v>
      </c>
      <c r="D57">
        <f t="shared" si="3"/>
        <v>0.40160642570280741</v>
      </c>
      <c r="E57">
        <v>56</v>
      </c>
      <c r="F57">
        <f t="shared" si="1"/>
        <v>3136</v>
      </c>
      <c r="G57">
        <f t="shared" si="2"/>
        <v>1.7481880270062005</v>
      </c>
    </row>
    <row r="58" spans="1:7">
      <c r="A58" s="1">
        <v>34943</v>
      </c>
      <c r="B58" s="3">
        <v>75.900000000000006</v>
      </c>
      <c r="C58">
        <f t="shared" si="0"/>
        <v>1.2000000000000077</v>
      </c>
      <c r="D58">
        <f t="shared" si="3"/>
        <v>0.79681274900399546</v>
      </c>
      <c r="E58">
        <v>57</v>
      </c>
      <c r="F58">
        <f t="shared" si="1"/>
        <v>3249</v>
      </c>
      <c r="G58">
        <f t="shared" si="2"/>
        <v>1.7558748556724915</v>
      </c>
    </row>
    <row r="59" spans="1:7">
      <c r="A59" s="1">
        <v>34973</v>
      </c>
      <c r="B59" s="3">
        <v>74.3</v>
      </c>
      <c r="C59">
        <f t="shared" si="0"/>
        <v>-2.1080368906455975</v>
      </c>
      <c r="D59">
        <f t="shared" si="3"/>
        <v>-3.3810143042912979</v>
      </c>
      <c r="E59">
        <v>58</v>
      </c>
      <c r="F59">
        <f t="shared" si="1"/>
        <v>3364</v>
      </c>
      <c r="G59">
        <f t="shared" si="2"/>
        <v>1.7634279935629373</v>
      </c>
    </row>
    <row r="60" spans="1:7">
      <c r="A60" s="1">
        <v>35004</v>
      </c>
      <c r="B60" s="3">
        <v>75</v>
      </c>
      <c r="C60">
        <f t="shared" si="0"/>
        <v>0.94212651413190152</v>
      </c>
      <c r="D60">
        <f t="shared" si="3"/>
        <v>-2.5974025974025974</v>
      </c>
      <c r="E60">
        <v>59</v>
      </c>
      <c r="F60">
        <f t="shared" si="1"/>
        <v>3481</v>
      </c>
      <c r="G60">
        <f t="shared" si="2"/>
        <v>1.7708520116421442</v>
      </c>
    </row>
    <row r="61" spans="1:7">
      <c r="A61" s="1">
        <v>35034</v>
      </c>
      <c r="B61" s="3">
        <v>74.5</v>
      </c>
      <c r="C61">
        <f t="shared" si="0"/>
        <v>-0.66666666666666674</v>
      </c>
      <c r="D61">
        <f t="shared" si="3"/>
        <v>-3.3722438391699021</v>
      </c>
      <c r="E61">
        <v>60</v>
      </c>
      <c r="F61">
        <f t="shared" si="1"/>
        <v>3600</v>
      </c>
      <c r="G61">
        <f t="shared" si="2"/>
        <v>1.7781512503836436</v>
      </c>
    </row>
    <row r="62" spans="1:7">
      <c r="A62" s="1">
        <v>35065</v>
      </c>
      <c r="B62" s="3">
        <v>73.5</v>
      </c>
      <c r="C62">
        <f t="shared" si="0"/>
        <v>-1.3422818791946309</v>
      </c>
      <c r="D62">
        <f t="shared" si="3"/>
        <v>-1.6064257028112487</v>
      </c>
      <c r="E62">
        <v>61</v>
      </c>
      <c r="F62">
        <f t="shared" si="1"/>
        <v>3721</v>
      </c>
      <c r="G62">
        <f t="shared" si="2"/>
        <v>1.7853298350107671</v>
      </c>
    </row>
    <row r="63" spans="1:7">
      <c r="A63" s="1">
        <v>35096</v>
      </c>
      <c r="B63" s="3">
        <v>72.599999999999994</v>
      </c>
      <c r="C63">
        <f t="shared" si="0"/>
        <v>-1.2244897959183751</v>
      </c>
      <c r="D63">
        <f t="shared" si="3"/>
        <v>-5.8365758754863819</v>
      </c>
      <c r="E63">
        <v>62</v>
      </c>
      <c r="F63">
        <f t="shared" si="1"/>
        <v>3844</v>
      </c>
      <c r="G63">
        <f t="shared" si="2"/>
        <v>1.7923916894982539</v>
      </c>
    </row>
    <row r="64" spans="1:7">
      <c r="A64" s="1">
        <v>35125</v>
      </c>
      <c r="B64" s="3">
        <v>74</v>
      </c>
      <c r="C64">
        <f t="shared" si="0"/>
        <v>1.9283746556473909</v>
      </c>
      <c r="D64">
        <f t="shared" si="3"/>
        <v>-2.5032938076416409</v>
      </c>
      <c r="E64">
        <v>63</v>
      </c>
      <c r="F64">
        <f t="shared" si="1"/>
        <v>3969</v>
      </c>
      <c r="G64">
        <f t="shared" si="2"/>
        <v>1.7993405494535817</v>
      </c>
    </row>
    <row r="65" spans="1:7">
      <c r="A65" s="1">
        <v>35156</v>
      </c>
      <c r="B65" s="3">
        <v>74.7</v>
      </c>
      <c r="C65">
        <f t="shared" si="0"/>
        <v>0.94594594594594983</v>
      </c>
      <c r="D65">
        <f t="shared" si="3"/>
        <v>-2.0969855832241082</v>
      </c>
      <c r="E65">
        <v>64</v>
      </c>
      <c r="F65">
        <f t="shared" si="1"/>
        <v>4096</v>
      </c>
      <c r="G65">
        <f t="shared" si="2"/>
        <v>1.8061799739838871</v>
      </c>
    </row>
    <row r="66" spans="1:7">
      <c r="A66" s="1">
        <v>35186</v>
      </c>
      <c r="B66" s="3">
        <v>75.5</v>
      </c>
      <c r="C66">
        <f t="shared" si="0"/>
        <v>1.0709504685408262</v>
      </c>
      <c r="D66">
        <f t="shared" si="3"/>
        <v>-1.6927083333333297</v>
      </c>
      <c r="E66">
        <v>65</v>
      </c>
      <c r="F66">
        <f t="shared" si="1"/>
        <v>4225</v>
      </c>
      <c r="G66">
        <f t="shared" si="2"/>
        <v>1.8129133566428555</v>
      </c>
    </row>
    <row r="67" spans="1:7">
      <c r="A67" s="1">
        <v>35217</v>
      </c>
      <c r="B67" s="3">
        <v>75.599999999999994</v>
      </c>
      <c r="C67">
        <f t="shared" si="0"/>
        <v>0.1324503311258203</v>
      </c>
      <c r="D67">
        <f t="shared" si="3"/>
        <v>-0.39525691699606241</v>
      </c>
      <c r="E67">
        <v>66</v>
      </c>
      <c r="F67">
        <f t="shared" si="1"/>
        <v>4356</v>
      </c>
      <c r="G67">
        <f t="shared" si="2"/>
        <v>1.8195439355418688</v>
      </c>
    </row>
    <row r="68" spans="1:7">
      <c r="A68" s="1">
        <v>35247</v>
      </c>
      <c r="B68" s="3">
        <v>75.099999999999994</v>
      </c>
      <c r="C68">
        <f t="shared" ref="C68:C131" si="4">(B68-B67)/B67*100</f>
        <v>-0.66137566137566139</v>
      </c>
      <c r="D68">
        <f t="shared" si="3"/>
        <v>-0.79260237780714471</v>
      </c>
      <c r="E68">
        <v>67</v>
      </c>
      <c r="F68">
        <f t="shared" ref="F68:F131" si="5">E68^2</f>
        <v>4489</v>
      </c>
      <c r="G68">
        <f t="shared" ref="G68:G131" si="6">LOG(E68)</f>
        <v>1.8260748027008264</v>
      </c>
    </row>
    <row r="69" spans="1:7">
      <c r="A69" s="1">
        <v>35278</v>
      </c>
      <c r="B69" s="3">
        <v>76</v>
      </c>
      <c r="C69">
        <f t="shared" si="4"/>
        <v>1.1984021304926842</v>
      </c>
      <c r="D69">
        <f t="shared" si="3"/>
        <v>1.3333333333333335</v>
      </c>
      <c r="E69">
        <v>68</v>
      </c>
      <c r="F69">
        <f t="shared" si="5"/>
        <v>4624</v>
      </c>
      <c r="G69">
        <f t="shared" si="6"/>
        <v>1.8325089127062364</v>
      </c>
    </row>
    <row r="70" spans="1:7">
      <c r="A70" s="1">
        <v>35309</v>
      </c>
      <c r="B70" s="3">
        <v>76.400000000000006</v>
      </c>
      <c r="C70">
        <f t="shared" si="4"/>
        <v>0.52631578947369162</v>
      </c>
      <c r="D70">
        <f t="shared" si="3"/>
        <v>0.65876152832674573</v>
      </c>
      <c r="E70">
        <v>69</v>
      </c>
      <c r="F70">
        <f t="shared" si="5"/>
        <v>4761</v>
      </c>
      <c r="G70">
        <f t="shared" si="6"/>
        <v>1.8388490907372552</v>
      </c>
    </row>
    <row r="71" spans="1:7">
      <c r="A71" s="1">
        <v>35339</v>
      </c>
      <c r="B71" s="3">
        <v>75.3</v>
      </c>
      <c r="C71">
        <f t="shared" si="4"/>
        <v>-1.4397905759162415</v>
      </c>
      <c r="D71">
        <f t="shared" si="3"/>
        <v>1.3458950201884252</v>
      </c>
      <c r="E71">
        <v>70</v>
      </c>
      <c r="F71">
        <f t="shared" si="5"/>
        <v>4900</v>
      </c>
      <c r="G71">
        <f t="shared" si="6"/>
        <v>1.8450980400142569</v>
      </c>
    </row>
    <row r="72" spans="1:7">
      <c r="A72" s="1">
        <v>35370</v>
      </c>
      <c r="B72" s="3">
        <v>76.099999999999994</v>
      </c>
      <c r="C72">
        <f t="shared" si="4"/>
        <v>1.0624169986719751</v>
      </c>
      <c r="D72">
        <f t="shared" si="3"/>
        <v>1.466666666666659</v>
      </c>
      <c r="E72">
        <v>71</v>
      </c>
      <c r="F72">
        <f t="shared" si="5"/>
        <v>5041</v>
      </c>
      <c r="G72">
        <f t="shared" si="6"/>
        <v>1.8512583487190752</v>
      </c>
    </row>
    <row r="73" spans="1:7">
      <c r="A73" s="1">
        <v>35400</v>
      </c>
      <c r="B73" s="3">
        <v>76.3</v>
      </c>
      <c r="C73">
        <f t="shared" si="4"/>
        <v>0.26281208935611411</v>
      </c>
      <c r="D73">
        <f t="shared" si="3"/>
        <v>2.4161073825503316</v>
      </c>
      <c r="E73">
        <v>72</v>
      </c>
      <c r="F73">
        <f t="shared" si="5"/>
        <v>5184</v>
      </c>
      <c r="G73">
        <f t="shared" si="6"/>
        <v>1.8573324964312685</v>
      </c>
    </row>
    <row r="74" spans="1:7">
      <c r="A74" s="1">
        <v>35431</v>
      </c>
      <c r="B74" s="3">
        <v>73.900000000000006</v>
      </c>
      <c r="C74">
        <f t="shared" si="4"/>
        <v>-3.1454783748361623</v>
      </c>
      <c r="D74">
        <f t="shared" si="3"/>
        <v>0.54421768707483775</v>
      </c>
      <c r="E74">
        <v>73</v>
      </c>
      <c r="F74">
        <f t="shared" si="5"/>
        <v>5329</v>
      </c>
      <c r="G74">
        <f t="shared" si="6"/>
        <v>1.8633228601204559</v>
      </c>
    </row>
    <row r="75" spans="1:7">
      <c r="A75" s="1">
        <v>35462</v>
      </c>
      <c r="B75" s="3">
        <v>75.7</v>
      </c>
      <c r="C75">
        <f t="shared" si="4"/>
        <v>2.4357239512855169</v>
      </c>
      <c r="D75">
        <f t="shared" si="3"/>
        <v>4.2699724517906459</v>
      </c>
      <c r="E75">
        <v>74</v>
      </c>
      <c r="F75">
        <f t="shared" si="5"/>
        <v>5476</v>
      </c>
      <c r="G75">
        <f t="shared" si="6"/>
        <v>1.8692317197309762</v>
      </c>
    </row>
    <row r="76" spans="1:7">
      <c r="A76" s="1">
        <v>35490</v>
      </c>
      <c r="B76" s="3">
        <v>76.7</v>
      </c>
      <c r="C76">
        <f t="shared" si="4"/>
        <v>1.3210039630118888</v>
      </c>
      <c r="D76">
        <f t="shared" si="3"/>
        <v>3.6486486486486522</v>
      </c>
      <c r="E76">
        <v>75</v>
      </c>
      <c r="F76">
        <f t="shared" si="5"/>
        <v>5625</v>
      </c>
      <c r="G76">
        <f t="shared" si="6"/>
        <v>1.8750612633917001</v>
      </c>
    </row>
    <row r="77" spans="1:7">
      <c r="A77" s="1">
        <v>35521</v>
      </c>
      <c r="B77" s="3">
        <v>76.400000000000006</v>
      </c>
      <c r="C77">
        <f t="shared" si="4"/>
        <v>-0.39113428943937051</v>
      </c>
      <c r="D77">
        <f t="shared" si="3"/>
        <v>2.2757697456492676</v>
      </c>
      <c r="E77">
        <v>76</v>
      </c>
      <c r="F77">
        <f t="shared" si="5"/>
        <v>5776</v>
      </c>
      <c r="G77">
        <f t="shared" si="6"/>
        <v>1.8808135922807914</v>
      </c>
    </row>
    <row r="78" spans="1:7">
      <c r="A78" s="1">
        <v>35551</v>
      </c>
      <c r="B78" s="3">
        <v>75.599999999999994</v>
      </c>
      <c r="C78">
        <f t="shared" si="4"/>
        <v>-1.0471204188481824</v>
      </c>
      <c r="D78">
        <f t="shared" si="3"/>
        <v>0.1324503311258203</v>
      </c>
      <c r="E78">
        <v>77</v>
      </c>
      <c r="F78">
        <f t="shared" si="5"/>
        <v>5929</v>
      </c>
      <c r="G78">
        <f t="shared" si="6"/>
        <v>1.8864907251724818</v>
      </c>
    </row>
    <row r="79" spans="1:7">
      <c r="A79" s="1">
        <v>35582</v>
      </c>
      <c r="B79" s="3">
        <v>77.8</v>
      </c>
      <c r="C79">
        <f t="shared" si="4"/>
        <v>2.9100529100529142</v>
      </c>
      <c r="D79">
        <f t="shared" ref="D79:D142" si="7">(B79-B67)/B67*100</f>
        <v>2.9100529100529142</v>
      </c>
      <c r="E79">
        <v>78</v>
      </c>
      <c r="F79">
        <f t="shared" si="5"/>
        <v>6084</v>
      </c>
      <c r="G79">
        <f t="shared" si="6"/>
        <v>1.8920946026904804</v>
      </c>
    </row>
    <row r="80" spans="1:7">
      <c r="A80" s="1">
        <v>35612</v>
      </c>
      <c r="B80" s="3">
        <v>78.8</v>
      </c>
      <c r="C80">
        <f t="shared" si="4"/>
        <v>1.2853470437017995</v>
      </c>
      <c r="D80">
        <f t="shared" si="7"/>
        <v>4.9267643142476736</v>
      </c>
      <c r="E80">
        <v>79</v>
      </c>
      <c r="F80">
        <f t="shared" si="5"/>
        <v>6241</v>
      </c>
      <c r="G80">
        <f t="shared" si="6"/>
        <v>1.8976270912904414</v>
      </c>
    </row>
    <row r="81" spans="1:7">
      <c r="A81" s="1">
        <v>35643</v>
      </c>
      <c r="B81" s="3">
        <v>76.2</v>
      </c>
      <c r="C81">
        <f t="shared" si="4"/>
        <v>-3.2994923857867953</v>
      </c>
      <c r="D81">
        <f t="shared" si="7"/>
        <v>0.26315789473684581</v>
      </c>
      <c r="E81">
        <v>80</v>
      </c>
      <c r="F81">
        <f t="shared" si="5"/>
        <v>6400</v>
      </c>
      <c r="G81">
        <f t="shared" si="6"/>
        <v>1.9030899869919435</v>
      </c>
    </row>
    <row r="82" spans="1:7">
      <c r="A82" s="1">
        <v>35674</v>
      </c>
      <c r="B82" s="3">
        <v>76.8</v>
      </c>
      <c r="C82">
        <f t="shared" si="4"/>
        <v>0.7874015748031421</v>
      </c>
      <c r="D82">
        <f t="shared" si="7"/>
        <v>0.52356020942407266</v>
      </c>
      <c r="E82">
        <v>81</v>
      </c>
      <c r="F82">
        <f t="shared" si="5"/>
        <v>6561</v>
      </c>
      <c r="G82">
        <f t="shared" si="6"/>
        <v>1.9084850188786497</v>
      </c>
    </row>
    <row r="83" spans="1:7">
      <c r="A83" s="1">
        <v>35704</v>
      </c>
      <c r="B83" s="3">
        <v>78</v>
      </c>
      <c r="C83">
        <f t="shared" si="4"/>
        <v>1.5625000000000038</v>
      </c>
      <c r="D83">
        <f t="shared" si="7"/>
        <v>3.5856573705179322</v>
      </c>
      <c r="E83">
        <v>82</v>
      </c>
      <c r="F83">
        <f t="shared" si="5"/>
        <v>6724</v>
      </c>
      <c r="G83">
        <f t="shared" si="6"/>
        <v>1.9138138523837167</v>
      </c>
    </row>
    <row r="84" spans="1:7">
      <c r="A84" s="1">
        <v>35735</v>
      </c>
      <c r="B84" s="3">
        <v>78.3</v>
      </c>
      <c r="C84">
        <f t="shared" si="4"/>
        <v>0.38461538461538097</v>
      </c>
      <c r="D84">
        <f t="shared" si="7"/>
        <v>2.8909329829172181</v>
      </c>
      <c r="E84">
        <v>83</v>
      </c>
      <c r="F84">
        <f t="shared" si="5"/>
        <v>6889</v>
      </c>
      <c r="G84">
        <f t="shared" si="6"/>
        <v>1.919078092376074</v>
      </c>
    </row>
    <row r="85" spans="1:7">
      <c r="A85" s="1">
        <v>35765</v>
      </c>
      <c r="B85" s="3">
        <v>78.599999999999994</v>
      </c>
      <c r="C85">
        <f t="shared" si="4"/>
        <v>0.38314176245210368</v>
      </c>
      <c r="D85">
        <f t="shared" si="7"/>
        <v>3.0144167758846621</v>
      </c>
      <c r="E85">
        <v>84</v>
      </c>
      <c r="F85">
        <f t="shared" si="5"/>
        <v>7056</v>
      </c>
      <c r="G85">
        <f t="shared" si="6"/>
        <v>1.9242792860618816</v>
      </c>
    </row>
    <row r="86" spans="1:7">
      <c r="A86" s="1">
        <v>35796</v>
      </c>
      <c r="B86" s="3">
        <v>79.2</v>
      </c>
      <c r="C86">
        <f t="shared" si="4"/>
        <v>0.76335877862596513</v>
      </c>
      <c r="D86">
        <f t="shared" si="7"/>
        <v>7.171853856562918</v>
      </c>
      <c r="E86">
        <v>85</v>
      </c>
      <c r="F86">
        <f t="shared" si="5"/>
        <v>7225</v>
      </c>
      <c r="G86">
        <f t="shared" si="6"/>
        <v>1.9294189257142926</v>
      </c>
    </row>
    <row r="87" spans="1:7">
      <c r="A87" s="1">
        <v>35827</v>
      </c>
      <c r="B87" s="3">
        <v>79</v>
      </c>
      <c r="C87">
        <f t="shared" si="4"/>
        <v>-0.25252525252525609</v>
      </c>
      <c r="D87">
        <f t="shared" si="7"/>
        <v>4.3593130779392304</v>
      </c>
      <c r="E87">
        <v>86</v>
      </c>
      <c r="F87">
        <f t="shared" si="5"/>
        <v>7396</v>
      </c>
      <c r="G87">
        <f t="shared" si="6"/>
        <v>1.9344984512435677</v>
      </c>
    </row>
    <row r="88" spans="1:7">
      <c r="A88" s="1">
        <v>35855</v>
      </c>
      <c r="B88" s="3">
        <v>80</v>
      </c>
      <c r="C88">
        <f t="shared" si="4"/>
        <v>1.2658227848101267</v>
      </c>
      <c r="D88">
        <f t="shared" si="7"/>
        <v>4.302477183833112</v>
      </c>
      <c r="E88">
        <v>87</v>
      </c>
      <c r="F88">
        <f t="shared" si="5"/>
        <v>7569</v>
      </c>
      <c r="G88">
        <f t="shared" si="6"/>
        <v>1.9395192526186185</v>
      </c>
    </row>
    <row r="89" spans="1:7">
      <c r="A89" s="1">
        <v>35886</v>
      </c>
      <c r="B89" s="3">
        <v>79.2</v>
      </c>
      <c r="C89">
        <f t="shared" si="4"/>
        <v>-0.99999999999999634</v>
      </c>
      <c r="D89">
        <f t="shared" si="7"/>
        <v>3.6649214659685825</v>
      </c>
      <c r="E89">
        <v>88</v>
      </c>
      <c r="F89">
        <f t="shared" si="5"/>
        <v>7744</v>
      </c>
      <c r="G89">
        <f t="shared" si="6"/>
        <v>1.9444826721501687</v>
      </c>
    </row>
    <row r="90" spans="1:7">
      <c r="A90" s="1">
        <v>35916</v>
      </c>
      <c r="B90" s="3">
        <v>79.7</v>
      </c>
      <c r="C90">
        <f t="shared" si="4"/>
        <v>0.63131313131313127</v>
      </c>
      <c r="D90">
        <f t="shared" si="7"/>
        <v>5.4232804232804348</v>
      </c>
      <c r="E90">
        <v>89</v>
      </c>
      <c r="F90">
        <f t="shared" si="5"/>
        <v>7921</v>
      </c>
      <c r="G90">
        <f t="shared" si="6"/>
        <v>1.9493900066449128</v>
      </c>
    </row>
    <row r="91" spans="1:7">
      <c r="A91" s="1">
        <v>35947</v>
      </c>
      <c r="B91" s="3">
        <v>79.3</v>
      </c>
      <c r="C91">
        <f t="shared" si="4"/>
        <v>-0.50188205771644367</v>
      </c>
      <c r="D91">
        <f t="shared" si="7"/>
        <v>1.9280205655526992</v>
      </c>
      <c r="E91">
        <v>90</v>
      </c>
      <c r="F91">
        <f t="shared" si="5"/>
        <v>8100</v>
      </c>
      <c r="G91">
        <f t="shared" si="6"/>
        <v>1.954242509439325</v>
      </c>
    </row>
    <row r="92" spans="1:7">
      <c r="A92" s="1">
        <v>35977</v>
      </c>
      <c r="B92" s="3">
        <v>80.8</v>
      </c>
      <c r="C92">
        <f t="shared" si="4"/>
        <v>1.8915510718789406</v>
      </c>
      <c r="D92">
        <f t="shared" si="7"/>
        <v>2.5380710659898478</v>
      </c>
      <c r="E92">
        <v>91</v>
      </c>
      <c r="F92">
        <f t="shared" si="5"/>
        <v>8281</v>
      </c>
      <c r="G92">
        <f t="shared" si="6"/>
        <v>1.9590413923210936</v>
      </c>
    </row>
    <row r="93" spans="1:7">
      <c r="A93" s="1">
        <v>36008</v>
      </c>
      <c r="B93" s="3">
        <v>79.3</v>
      </c>
      <c r="C93">
        <f t="shared" si="4"/>
        <v>-1.8564356435643563</v>
      </c>
      <c r="D93">
        <f t="shared" si="7"/>
        <v>4.0682414698162654</v>
      </c>
      <c r="E93">
        <v>92</v>
      </c>
      <c r="F93">
        <f t="shared" si="5"/>
        <v>8464</v>
      </c>
      <c r="G93">
        <f t="shared" si="6"/>
        <v>1.9637878273455553</v>
      </c>
    </row>
    <row r="94" spans="1:7">
      <c r="A94" s="1">
        <v>36039</v>
      </c>
      <c r="B94" s="3">
        <v>78.7</v>
      </c>
      <c r="C94">
        <f t="shared" si="4"/>
        <v>-0.75662042875156921</v>
      </c>
      <c r="D94">
        <f t="shared" si="7"/>
        <v>2.473958333333341</v>
      </c>
      <c r="E94">
        <v>93</v>
      </c>
      <c r="F94">
        <f t="shared" si="5"/>
        <v>8649</v>
      </c>
      <c r="G94">
        <f t="shared" si="6"/>
        <v>1.968482948553935</v>
      </c>
    </row>
    <row r="95" spans="1:7">
      <c r="A95" s="1">
        <v>36069</v>
      </c>
      <c r="B95" s="3">
        <v>79.099999999999994</v>
      </c>
      <c r="C95">
        <f t="shared" si="4"/>
        <v>0.50825921219821024</v>
      </c>
      <c r="D95">
        <f t="shared" si="7"/>
        <v>1.410256410256403</v>
      </c>
      <c r="E95">
        <v>94</v>
      </c>
      <c r="F95">
        <f t="shared" si="5"/>
        <v>8836</v>
      </c>
      <c r="G95">
        <f t="shared" si="6"/>
        <v>1.9731278535996986</v>
      </c>
    </row>
    <row r="96" spans="1:7">
      <c r="A96" s="1">
        <v>36100</v>
      </c>
      <c r="B96" s="3">
        <v>78</v>
      </c>
      <c r="C96">
        <f t="shared" si="4"/>
        <v>-1.3906447534766049</v>
      </c>
      <c r="D96">
        <f t="shared" si="7"/>
        <v>-0.38314176245210368</v>
      </c>
      <c r="E96">
        <v>95</v>
      </c>
      <c r="F96">
        <f t="shared" si="5"/>
        <v>9025</v>
      </c>
      <c r="G96">
        <f t="shared" si="6"/>
        <v>1.9777236052888478</v>
      </c>
    </row>
    <row r="97" spans="1:7">
      <c r="A97" s="1">
        <v>36130</v>
      </c>
      <c r="B97" s="3">
        <v>78.099999999999994</v>
      </c>
      <c r="C97">
        <f t="shared" si="4"/>
        <v>0.12820512820512092</v>
      </c>
      <c r="D97">
        <f t="shared" si="7"/>
        <v>-0.63613231552162852</v>
      </c>
      <c r="E97">
        <v>96</v>
      </c>
      <c r="F97">
        <f t="shared" si="5"/>
        <v>9216</v>
      </c>
      <c r="G97">
        <f t="shared" si="6"/>
        <v>1.9822712330395684</v>
      </c>
    </row>
    <row r="98" spans="1:7">
      <c r="A98" s="1">
        <v>36161</v>
      </c>
      <c r="B98" s="3">
        <v>79.900000000000006</v>
      </c>
      <c r="C98">
        <f t="shared" si="4"/>
        <v>2.3047375160051362</v>
      </c>
      <c r="D98">
        <f t="shared" si="7"/>
        <v>0.88383838383838742</v>
      </c>
      <c r="E98">
        <v>97</v>
      </c>
      <c r="F98">
        <f t="shared" si="5"/>
        <v>9409</v>
      </c>
      <c r="G98">
        <f t="shared" si="6"/>
        <v>1.9867717342662448</v>
      </c>
    </row>
    <row r="99" spans="1:7">
      <c r="A99" s="1">
        <v>36192</v>
      </c>
      <c r="B99" s="3">
        <v>77.900000000000006</v>
      </c>
      <c r="C99">
        <f t="shared" si="4"/>
        <v>-2.5031289111389237</v>
      </c>
      <c r="D99">
        <f t="shared" si="7"/>
        <v>-1.392405063291132</v>
      </c>
      <c r="E99">
        <v>98</v>
      </c>
      <c r="F99">
        <f t="shared" si="5"/>
        <v>9604</v>
      </c>
      <c r="G99">
        <f t="shared" si="6"/>
        <v>1.9912260756924949</v>
      </c>
    </row>
    <row r="100" spans="1:7">
      <c r="A100" s="1">
        <v>36220</v>
      </c>
      <c r="B100" s="3">
        <v>78.900000000000006</v>
      </c>
      <c r="C100">
        <f t="shared" si="4"/>
        <v>1.2836970474967906</v>
      </c>
      <c r="D100">
        <f t="shared" si="7"/>
        <v>-1.3749999999999929</v>
      </c>
      <c r="E100">
        <v>99</v>
      </c>
      <c r="F100">
        <f t="shared" si="5"/>
        <v>9801</v>
      </c>
      <c r="G100">
        <f t="shared" si="6"/>
        <v>1.9956351945975499</v>
      </c>
    </row>
    <row r="101" spans="1:7">
      <c r="A101" s="1">
        <v>36251</v>
      </c>
      <c r="B101" s="3">
        <v>79.2</v>
      </c>
      <c r="C101">
        <f t="shared" si="4"/>
        <v>0.38022813688212564</v>
      </c>
      <c r="D101">
        <f t="shared" si="7"/>
        <v>0</v>
      </c>
      <c r="E101">
        <v>100</v>
      </c>
      <c r="F101">
        <f t="shared" si="5"/>
        <v>10000</v>
      </c>
      <c r="G101">
        <f t="shared" si="6"/>
        <v>2</v>
      </c>
    </row>
    <row r="102" spans="1:7">
      <c r="A102" s="1">
        <v>36281</v>
      </c>
      <c r="B102" s="3">
        <v>79.5</v>
      </c>
      <c r="C102">
        <f t="shared" si="4"/>
        <v>0.37878787878787518</v>
      </c>
      <c r="D102">
        <f t="shared" si="7"/>
        <v>-0.25094102885822184</v>
      </c>
      <c r="E102">
        <v>101</v>
      </c>
      <c r="F102">
        <f t="shared" si="5"/>
        <v>10201</v>
      </c>
      <c r="G102">
        <f t="shared" si="6"/>
        <v>2.0043213737826426</v>
      </c>
    </row>
    <row r="103" spans="1:7">
      <c r="A103" s="1">
        <v>36312</v>
      </c>
      <c r="B103" s="3">
        <v>79.8</v>
      </c>
      <c r="C103">
        <f t="shared" si="4"/>
        <v>0.37735849056603415</v>
      </c>
      <c r="D103">
        <f t="shared" si="7"/>
        <v>0.63051702395964693</v>
      </c>
      <c r="E103">
        <v>102</v>
      </c>
      <c r="F103">
        <f t="shared" si="5"/>
        <v>10404</v>
      </c>
      <c r="G103">
        <f t="shared" si="6"/>
        <v>2.0086001717619175</v>
      </c>
    </row>
    <row r="104" spans="1:7">
      <c r="A104" s="1">
        <v>36342</v>
      </c>
      <c r="B104" s="3">
        <v>80.3</v>
      </c>
      <c r="C104">
        <f t="shared" si="4"/>
        <v>0.62656641604010033</v>
      </c>
      <c r="D104">
        <f t="shared" si="7"/>
        <v>-0.61881188118811881</v>
      </c>
      <c r="E104">
        <v>103</v>
      </c>
      <c r="F104">
        <f t="shared" si="5"/>
        <v>10609</v>
      </c>
      <c r="G104">
        <f t="shared" si="6"/>
        <v>2.012837224705172</v>
      </c>
    </row>
    <row r="105" spans="1:7">
      <c r="A105" s="1">
        <v>36373</v>
      </c>
      <c r="B105" s="3">
        <v>80.8</v>
      </c>
      <c r="C105">
        <f t="shared" si="4"/>
        <v>0.62266500622665011</v>
      </c>
      <c r="D105">
        <f t="shared" si="7"/>
        <v>1.8915510718789406</v>
      </c>
      <c r="E105">
        <v>104</v>
      </c>
      <c r="F105">
        <f t="shared" si="5"/>
        <v>10816</v>
      </c>
      <c r="G105">
        <f t="shared" si="6"/>
        <v>2.0170333392987803</v>
      </c>
    </row>
    <row r="106" spans="1:7">
      <c r="A106" s="1">
        <v>36404</v>
      </c>
      <c r="B106" s="3">
        <v>80.599999999999994</v>
      </c>
      <c r="C106">
        <f t="shared" si="4"/>
        <v>-0.24752475247525105</v>
      </c>
      <c r="D106">
        <f t="shared" si="7"/>
        <v>2.4142312579415393</v>
      </c>
      <c r="E106">
        <v>105</v>
      </c>
      <c r="F106">
        <f t="shared" si="5"/>
        <v>11025</v>
      </c>
      <c r="G106">
        <f t="shared" si="6"/>
        <v>2.0211892990699383</v>
      </c>
    </row>
    <row r="107" spans="1:7">
      <c r="A107" s="1">
        <v>36434</v>
      </c>
      <c r="B107" s="3">
        <v>81.2</v>
      </c>
      <c r="C107">
        <f t="shared" si="4"/>
        <v>0.7444168734491422</v>
      </c>
      <c r="D107">
        <f t="shared" si="7"/>
        <v>2.6548672566371794</v>
      </c>
      <c r="E107">
        <v>106</v>
      </c>
      <c r="F107">
        <f t="shared" si="5"/>
        <v>11236</v>
      </c>
      <c r="G107">
        <f t="shared" si="6"/>
        <v>2.0253058652647704</v>
      </c>
    </row>
    <row r="108" spans="1:7">
      <c r="A108" s="1">
        <v>36465</v>
      </c>
      <c r="B108" s="3">
        <v>81.099999999999994</v>
      </c>
      <c r="C108">
        <f t="shared" si="4"/>
        <v>-0.12315270935961641</v>
      </c>
      <c r="D108">
        <f t="shared" si="7"/>
        <v>3.9743589743589673</v>
      </c>
      <c r="E108">
        <v>107</v>
      </c>
      <c r="F108">
        <f t="shared" si="5"/>
        <v>11449</v>
      </c>
      <c r="G108">
        <f t="shared" si="6"/>
        <v>2.0293837776852097</v>
      </c>
    </row>
    <row r="109" spans="1:7">
      <c r="A109" s="1">
        <v>36495</v>
      </c>
      <c r="B109" s="3">
        <v>81.3</v>
      </c>
      <c r="C109">
        <f t="shared" si="4"/>
        <v>0.24660912453761141</v>
      </c>
      <c r="D109">
        <f t="shared" si="7"/>
        <v>4.0973111395646651</v>
      </c>
      <c r="E109">
        <v>108</v>
      </c>
      <c r="F109">
        <f t="shared" si="5"/>
        <v>11664</v>
      </c>
      <c r="G109">
        <f t="shared" si="6"/>
        <v>2.0334237554869499</v>
      </c>
    </row>
    <row r="110" spans="1:7">
      <c r="A110" s="1">
        <v>36526</v>
      </c>
      <c r="B110" s="3">
        <v>80.8</v>
      </c>
      <c r="C110">
        <f t="shared" si="4"/>
        <v>-0.61500615006150061</v>
      </c>
      <c r="D110">
        <f t="shared" si="7"/>
        <v>1.1264080100125049</v>
      </c>
      <c r="E110">
        <v>109</v>
      </c>
      <c r="F110">
        <f t="shared" si="5"/>
        <v>11881</v>
      </c>
      <c r="G110">
        <f t="shared" si="6"/>
        <v>2.0374264979406238</v>
      </c>
    </row>
    <row r="111" spans="1:7">
      <c r="A111" s="1">
        <v>36557</v>
      </c>
      <c r="B111" s="3">
        <v>82.2</v>
      </c>
      <c r="C111">
        <f t="shared" si="4"/>
        <v>1.7326732673267398</v>
      </c>
      <c r="D111">
        <f t="shared" si="7"/>
        <v>5.5198973042361956</v>
      </c>
      <c r="E111">
        <v>110</v>
      </c>
      <c r="F111">
        <f t="shared" si="5"/>
        <v>12100</v>
      </c>
      <c r="G111">
        <f t="shared" si="6"/>
        <v>2.0413926851582249</v>
      </c>
    </row>
    <row r="112" spans="1:7">
      <c r="A112" s="1">
        <v>36586</v>
      </c>
      <c r="B112" s="3">
        <v>82.4</v>
      </c>
      <c r="C112">
        <f t="shared" si="4"/>
        <v>0.24330900243309345</v>
      </c>
      <c r="D112">
        <f t="shared" si="7"/>
        <v>4.4359949302915078</v>
      </c>
      <c r="E112">
        <v>111</v>
      </c>
      <c r="F112">
        <f t="shared" si="5"/>
        <v>12321</v>
      </c>
      <c r="G112">
        <f t="shared" si="6"/>
        <v>2.0453229787866576</v>
      </c>
    </row>
    <row r="113" spans="1:7">
      <c r="A113" s="1">
        <v>36617</v>
      </c>
      <c r="B113" s="3">
        <v>83</v>
      </c>
      <c r="C113">
        <f t="shared" si="4"/>
        <v>0.72815533980581837</v>
      </c>
      <c r="D113">
        <f t="shared" si="7"/>
        <v>4.797979797979794</v>
      </c>
      <c r="E113">
        <v>112</v>
      </c>
      <c r="F113">
        <f t="shared" si="5"/>
        <v>12544</v>
      </c>
      <c r="G113">
        <f t="shared" si="6"/>
        <v>2.0492180226701815</v>
      </c>
    </row>
    <row r="114" spans="1:7">
      <c r="A114" s="1">
        <v>36647</v>
      </c>
      <c r="B114" s="3">
        <v>85.2</v>
      </c>
      <c r="C114">
        <f t="shared" si="4"/>
        <v>2.6506024096385574</v>
      </c>
      <c r="D114">
        <f t="shared" si="7"/>
        <v>7.1698113207547207</v>
      </c>
      <c r="E114">
        <v>113</v>
      </c>
      <c r="F114">
        <f t="shared" si="5"/>
        <v>12769</v>
      </c>
      <c r="G114">
        <f t="shared" si="6"/>
        <v>2.0530784434834195</v>
      </c>
    </row>
    <row r="115" spans="1:7">
      <c r="A115" s="1">
        <v>36678</v>
      </c>
      <c r="B115" s="3">
        <v>82.7</v>
      </c>
      <c r="C115">
        <f t="shared" si="4"/>
        <v>-2.9342723004694835</v>
      </c>
      <c r="D115">
        <f t="shared" si="7"/>
        <v>3.6340852130325887</v>
      </c>
      <c r="E115">
        <v>114</v>
      </c>
      <c r="F115">
        <f t="shared" si="5"/>
        <v>12996</v>
      </c>
      <c r="G115">
        <f t="shared" si="6"/>
        <v>2.0569048513364727</v>
      </c>
    </row>
    <row r="116" spans="1:7">
      <c r="A116" s="1">
        <v>36708</v>
      </c>
      <c r="B116" s="3">
        <v>84.5</v>
      </c>
      <c r="C116">
        <f t="shared" si="4"/>
        <v>2.1765417170495733</v>
      </c>
      <c r="D116">
        <f t="shared" si="7"/>
        <v>5.2303860523038637</v>
      </c>
      <c r="E116">
        <v>115</v>
      </c>
      <c r="F116">
        <f t="shared" si="5"/>
        <v>13225</v>
      </c>
      <c r="G116">
        <f t="shared" si="6"/>
        <v>2.0606978403536118</v>
      </c>
    </row>
    <row r="117" spans="1:7">
      <c r="A117" s="1">
        <v>36739</v>
      </c>
      <c r="B117" s="3">
        <v>85</v>
      </c>
      <c r="C117">
        <f t="shared" si="4"/>
        <v>0.59171597633136097</v>
      </c>
      <c r="D117">
        <f t="shared" si="7"/>
        <v>5.1980198019802017</v>
      </c>
      <c r="E117">
        <v>116</v>
      </c>
      <c r="F117">
        <f t="shared" si="5"/>
        <v>13456</v>
      </c>
      <c r="G117">
        <f t="shared" si="6"/>
        <v>2.0644579892269186</v>
      </c>
    </row>
    <row r="118" spans="1:7">
      <c r="A118" s="1">
        <v>36770</v>
      </c>
      <c r="B118" s="3">
        <v>85</v>
      </c>
      <c r="C118">
        <f t="shared" si="4"/>
        <v>0</v>
      </c>
      <c r="D118">
        <f t="shared" si="7"/>
        <v>5.4590570719603049</v>
      </c>
      <c r="E118">
        <v>117</v>
      </c>
      <c r="F118">
        <f t="shared" si="5"/>
        <v>13689</v>
      </c>
      <c r="G118">
        <f t="shared" si="6"/>
        <v>2.0681858617461617</v>
      </c>
    </row>
    <row r="119" spans="1:7">
      <c r="A119" s="1">
        <v>36800</v>
      </c>
      <c r="B119" s="3">
        <v>84.5</v>
      </c>
      <c r="C119">
        <f t="shared" si="4"/>
        <v>-0.58823529411764708</v>
      </c>
      <c r="D119">
        <f t="shared" si="7"/>
        <v>4.0640394088669911</v>
      </c>
      <c r="E119">
        <v>118</v>
      </c>
      <c r="F119">
        <f t="shared" si="5"/>
        <v>13924</v>
      </c>
      <c r="G119">
        <f t="shared" si="6"/>
        <v>2.0718820073061255</v>
      </c>
    </row>
    <row r="120" spans="1:7">
      <c r="A120" s="1">
        <v>36831</v>
      </c>
      <c r="B120" s="3">
        <v>85</v>
      </c>
      <c r="C120">
        <f t="shared" si="4"/>
        <v>0.59171597633136097</v>
      </c>
      <c r="D120">
        <f t="shared" si="7"/>
        <v>4.8088779284833612</v>
      </c>
      <c r="E120">
        <v>119</v>
      </c>
      <c r="F120">
        <f t="shared" si="5"/>
        <v>14161</v>
      </c>
      <c r="G120">
        <f t="shared" si="6"/>
        <v>2.0755469613925306</v>
      </c>
    </row>
    <row r="121" spans="1:7">
      <c r="A121" s="1">
        <v>36861</v>
      </c>
      <c r="B121" s="3">
        <v>85.6</v>
      </c>
      <c r="C121">
        <f t="shared" si="4"/>
        <v>0.70588235294116985</v>
      </c>
      <c r="D121">
        <f t="shared" si="7"/>
        <v>5.289052890528902</v>
      </c>
      <c r="E121">
        <v>120</v>
      </c>
      <c r="F121">
        <f t="shared" si="5"/>
        <v>14400</v>
      </c>
      <c r="G121">
        <f t="shared" si="6"/>
        <v>2.0791812460476247</v>
      </c>
    </row>
    <row r="122" spans="1:7">
      <c r="A122" s="1">
        <v>36892</v>
      </c>
      <c r="B122" s="3">
        <v>84.9</v>
      </c>
      <c r="C122">
        <f t="shared" si="4"/>
        <v>-0.81775700934578111</v>
      </c>
      <c r="D122">
        <f t="shared" si="7"/>
        <v>5.0742574257425854</v>
      </c>
      <c r="E122">
        <v>121</v>
      </c>
      <c r="F122">
        <f t="shared" si="5"/>
        <v>14641</v>
      </c>
      <c r="G122">
        <f t="shared" si="6"/>
        <v>2.0827853703164503</v>
      </c>
    </row>
    <row r="123" spans="1:7">
      <c r="A123" s="1">
        <v>36923</v>
      </c>
      <c r="B123" s="3">
        <v>86.4</v>
      </c>
      <c r="C123">
        <f t="shared" si="4"/>
        <v>1.7667844522968195</v>
      </c>
      <c r="D123">
        <f t="shared" si="7"/>
        <v>5.1094890510948936</v>
      </c>
      <c r="E123">
        <v>122</v>
      </c>
      <c r="F123">
        <f t="shared" si="5"/>
        <v>14884</v>
      </c>
      <c r="G123">
        <f t="shared" si="6"/>
        <v>2.0863598306747484</v>
      </c>
    </row>
    <row r="124" spans="1:7">
      <c r="A124" s="1">
        <v>36951</v>
      </c>
      <c r="B124" s="3">
        <v>84.6</v>
      </c>
      <c r="C124">
        <f t="shared" si="4"/>
        <v>-2.0833333333333464</v>
      </c>
      <c r="D124">
        <f t="shared" si="7"/>
        <v>2.6699029126213452</v>
      </c>
      <c r="E124">
        <v>123</v>
      </c>
      <c r="F124">
        <f t="shared" si="5"/>
        <v>15129</v>
      </c>
      <c r="G124">
        <f t="shared" si="6"/>
        <v>2.0899051114393981</v>
      </c>
    </row>
    <row r="125" spans="1:7">
      <c r="A125" s="1">
        <v>36982</v>
      </c>
      <c r="B125" s="3">
        <v>83.2</v>
      </c>
      <c r="C125">
        <f t="shared" si="4"/>
        <v>-1.6548463356973895</v>
      </c>
      <c r="D125">
        <f t="shared" si="7"/>
        <v>0.24096385542169016</v>
      </c>
      <c r="E125">
        <v>124</v>
      </c>
      <c r="F125">
        <f t="shared" si="5"/>
        <v>15376</v>
      </c>
      <c r="G125">
        <f t="shared" si="6"/>
        <v>2.0934216851622351</v>
      </c>
    </row>
    <row r="126" spans="1:7">
      <c r="A126" s="1">
        <v>37012</v>
      </c>
      <c r="B126" s="3">
        <v>84.5</v>
      </c>
      <c r="C126">
        <f t="shared" si="4"/>
        <v>1.5624999999999964</v>
      </c>
      <c r="D126">
        <f t="shared" si="7"/>
        <v>-0.82159624413145871</v>
      </c>
      <c r="E126">
        <v>125</v>
      </c>
      <c r="F126">
        <f t="shared" si="5"/>
        <v>15625</v>
      </c>
      <c r="G126">
        <f t="shared" si="6"/>
        <v>2.0969100130080562</v>
      </c>
    </row>
    <row r="127" spans="1:7">
      <c r="A127" s="1">
        <v>37043</v>
      </c>
      <c r="B127" s="3">
        <v>84.4</v>
      </c>
      <c r="C127">
        <f t="shared" si="4"/>
        <v>-0.11834319526626547</v>
      </c>
      <c r="D127">
        <f t="shared" si="7"/>
        <v>2.0556227327690482</v>
      </c>
      <c r="E127">
        <v>126</v>
      </c>
      <c r="F127">
        <f t="shared" si="5"/>
        <v>15876</v>
      </c>
      <c r="G127">
        <f t="shared" si="6"/>
        <v>2.1003705451175629</v>
      </c>
    </row>
    <row r="128" spans="1:7">
      <c r="A128" s="1">
        <v>37073</v>
      </c>
      <c r="B128" s="3">
        <v>82.3</v>
      </c>
      <c r="C128">
        <f t="shared" si="4"/>
        <v>-2.4881516587677828</v>
      </c>
      <c r="D128">
        <f t="shared" si="7"/>
        <v>-2.6035502958579917</v>
      </c>
      <c r="E128">
        <v>127</v>
      </c>
      <c r="F128">
        <f t="shared" si="5"/>
        <v>16129</v>
      </c>
      <c r="G128">
        <f t="shared" si="6"/>
        <v>2.1038037209559568</v>
      </c>
    </row>
    <row r="129" spans="1:7">
      <c r="A129" s="1">
        <v>37104</v>
      </c>
      <c r="B129" s="3">
        <v>84.5</v>
      </c>
      <c r="C129">
        <f t="shared" si="4"/>
        <v>2.6731470230862731</v>
      </c>
      <c r="D129">
        <f t="shared" si="7"/>
        <v>-0.58823529411764708</v>
      </c>
      <c r="E129">
        <v>128</v>
      </c>
      <c r="F129">
        <f t="shared" si="5"/>
        <v>16384</v>
      </c>
      <c r="G129">
        <f t="shared" si="6"/>
        <v>2.1072099696478683</v>
      </c>
    </row>
    <row r="130" spans="1:7">
      <c r="A130" s="1">
        <v>37135</v>
      </c>
      <c r="B130" s="3">
        <v>83.5</v>
      </c>
      <c r="C130">
        <f t="shared" si="4"/>
        <v>-1.1834319526627219</v>
      </c>
      <c r="D130">
        <f t="shared" si="7"/>
        <v>-1.7647058823529411</v>
      </c>
      <c r="E130">
        <v>129</v>
      </c>
      <c r="F130">
        <f t="shared" si="5"/>
        <v>16641</v>
      </c>
      <c r="G130">
        <f t="shared" si="6"/>
        <v>2.1105897102992488</v>
      </c>
    </row>
    <row r="131" spans="1:7">
      <c r="A131" s="1">
        <v>37165</v>
      </c>
      <c r="B131" s="3">
        <v>82.1</v>
      </c>
      <c r="C131">
        <f t="shared" si="4"/>
        <v>-1.6766467065868331</v>
      </c>
      <c r="D131">
        <f t="shared" si="7"/>
        <v>-2.8402366863905395</v>
      </c>
      <c r="E131">
        <v>130</v>
      </c>
      <c r="F131">
        <f t="shared" si="5"/>
        <v>16900</v>
      </c>
      <c r="G131">
        <f t="shared" si="6"/>
        <v>2.1139433523068369</v>
      </c>
    </row>
    <row r="132" spans="1:7">
      <c r="A132" s="1">
        <v>37196</v>
      </c>
      <c r="B132" s="3">
        <v>81.400000000000006</v>
      </c>
      <c r="C132">
        <f t="shared" ref="C132:C195" si="8">(B132-B131)/B131*100</f>
        <v>-0.8526187576126536</v>
      </c>
      <c r="D132">
        <f t="shared" si="7"/>
        <v>-4.2352941176470527</v>
      </c>
      <c r="E132">
        <v>131</v>
      </c>
      <c r="F132">
        <f t="shared" ref="F132:F195" si="9">E132^2</f>
        <v>17161</v>
      </c>
      <c r="G132">
        <f t="shared" ref="G132:G195" si="10">LOG(E132)</f>
        <v>2.1172712956557644</v>
      </c>
    </row>
    <row r="133" spans="1:7">
      <c r="A133" s="1">
        <v>37226</v>
      </c>
      <c r="B133" s="3">
        <v>82</v>
      </c>
      <c r="C133">
        <f t="shared" si="8"/>
        <v>0.7371007371007301</v>
      </c>
      <c r="D133">
        <f t="shared" si="7"/>
        <v>-4.2056074766355076</v>
      </c>
      <c r="E133">
        <v>132</v>
      </c>
      <c r="F133">
        <f t="shared" si="9"/>
        <v>17424</v>
      </c>
      <c r="G133">
        <f t="shared" si="10"/>
        <v>2.12057393120585</v>
      </c>
    </row>
    <row r="134" spans="1:7">
      <c r="A134" s="1">
        <v>37257</v>
      </c>
      <c r="B134" s="3">
        <v>81.599999999999994</v>
      </c>
      <c r="C134">
        <f t="shared" si="8"/>
        <v>-0.48780487804878742</v>
      </c>
      <c r="D134">
        <f t="shared" si="7"/>
        <v>-3.8869257950530165</v>
      </c>
      <c r="E134">
        <v>133</v>
      </c>
      <c r="F134">
        <f t="shared" si="9"/>
        <v>17689</v>
      </c>
      <c r="G134">
        <f t="shared" si="10"/>
        <v>2.1238516409670858</v>
      </c>
    </row>
    <row r="135" spans="1:7">
      <c r="A135" s="1">
        <v>37288</v>
      </c>
      <c r="B135" s="3">
        <v>82.2</v>
      </c>
      <c r="C135">
        <f t="shared" si="8"/>
        <v>0.73529411764706931</v>
      </c>
      <c r="D135">
        <f t="shared" si="7"/>
        <v>-4.8611111111111143</v>
      </c>
      <c r="E135">
        <v>134</v>
      </c>
      <c r="F135">
        <f t="shared" si="9"/>
        <v>17956</v>
      </c>
      <c r="G135">
        <f t="shared" si="10"/>
        <v>2.1271047983648077</v>
      </c>
    </row>
    <row r="136" spans="1:7">
      <c r="A136" s="1">
        <v>37316</v>
      </c>
      <c r="B136" s="3">
        <v>82.6</v>
      </c>
      <c r="C136">
        <f t="shared" si="8"/>
        <v>0.48661800486616963</v>
      </c>
      <c r="D136">
        <f t="shared" si="7"/>
        <v>-2.3640661938534282</v>
      </c>
      <c r="E136">
        <v>135</v>
      </c>
      <c r="F136">
        <f t="shared" si="9"/>
        <v>18225</v>
      </c>
      <c r="G136">
        <f t="shared" si="10"/>
        <v>2.1303337684950061</v>
      </c>
    </row>
    <row r="137" spans="1:7">
      <c r="A137" s="1">
        <v>37347</v>
      </c>
      <c r="B137" s="3">
        <v>82.5</v>
      </c>
      <c r="C137">
        <f t="shared" si="8"/>
        <v>-0.12106537530265657</v>
      </c>
      <c r="D137">
        <f t="shared" si="7"/>
        <v>-0.8413461538461573</v>
      </c>
      <c r="E137">
        <v>136</v>
      </c>
      <c r="F137">
        <f t="shared" si="9"/>
        <v>18496</v>
      </c>
      <c r="G137">
        <f t="shared" si="10"/>
        <v>2.1335389083702174</v>
      </c>
    </row>
    <row r="138" spans="1:7">
      <c r="A138" s="1">
        <v>37377</v>
      </c>
      <c r="B138" s="3">
        <v>81.900000000000006</v>
      </c>
      <c r="C138">
        <f t="shared" si="8"/>
        <v>-0.72727272727272041</v>
      </c>
      <c r="D138">
        <f t="shared" si="7"/>
        <v>-3.07692307692307</v>
      </c>
      <c r="E138">
        <v>137</v>
      </c>
      <c r="F138">
        <f t="shared" si="9"/>
        <v>18769</v>
      </c>
      <c r="G138">
        <f t="shared" si="10"/>
        <v>2.1367205671564067</v>
      </c>
    </row>
    <row r="139" spans="1:7">
      <c r="A139" s="1">
        <v>37408</v>
      </c>
      <c r="B139" s="3">
        <v>83.3</v>
      </c>
      <c r="C139">
        <f t="shared" si="8"/>
        <v>1.7094017094016989</v>
      </c>
      <c r="D139">
        <f t="shared" si="7"/>
        <v>-1.3033175355450337</v>
      </c>
      <c r="E139">
        <v>138</v>
      </c>
      <c r="F139">
        <f t="shared" si="9"/>
        <v>19044</v>
      </c>
      <c r="G139">
        <f t="shared" si="10"/>
        <v>2.1398790864012365</v>
      </c>
    </row>
    <row r="140" spans="1:7">
      <c r="A140" s="1">
        <v>37438</v>
      </c>
      <c r="B140" s="3">
        <v>82.1</v>
      </c>
      <c r="C140">
        <f t="shared" si="8"/>
        <v>-1.4405762304922003</v>
      </c>
      <c r="D140">
        <f t="shared" si="7"/>
        <v>-0.24301336573511889</v>
      </c>
      <c r="E140">
        <v>139</v>
      </c>
      <c r="F140">
        <f t="shared" si="9"/>
        <v>19321</v>
      </c>
      <c r="G140">
        <f t="shared" si="10"/>
        <v>2.143014800254095</v>
      </c>
    </row>
    <row r="141" spans="1:7">
      <c r="A141" s="1">
        <v>37469</v>
      </c>
      <c r="B141" s="3">
        <v>83.8</v>
      </c>
      <c r="C141">
        <f t="shared" si="8"/>
        <v>2.070645554202196</v>
      </c>
      <c r="D141">
        <f t="shared" si="7"/>
        <v>-0.82840236686390867</v>
      </c>
      <c r="E141">
        <v>140</v>
      </c>
      <c r="F141">
        <f t="shared" si="9"/>
        <v>19600</v>
      </c>
      <c r="G141">
        <f t="shared" si="10"/>
        <v>2.1461280356782382</v>
      </c>
    </row>
    <row r="142" spans="1:7">
      <c r="A142" s="1">
        <v>37500</v>
      </c>
      <c r="B142" s="3">
        <v>83.1</v>
      </c>
      <c r="C142">
        <f t="shared" si="8"/>
        <v>-0.83532219570406074</v>
      </c>
      <c r="D142">
        <f t="shared" si="7"/>
        <v>-0.4790419161676715</v>
      </c>
      <c r="E142">
        <v>141</v>
      </c>
      <c r="F142">
        <f t="shared" si="9"/>
        <v>19881</v>
      </c>
      <c r="G142">
        <f t="shared" si="10"/>
        <v>2.1492191126553797</v>
      </c>
    </row>
    <row r="143" spans="1:7">
      <c r="A143" s="1">
        <v>37530</v>
      </c>
      <c r="B143" s="3">
        <v>82.3</v>
      </c>
      <c r="C143">
        <f t="shared" si="8"/>
        <v>-0.96269554753308917</v>
      </c>
      <c r="D143">
        <f t="shared" ref="D143:D206" si="11">(B143-B131)/B131*100</f>
        <v>0.2436053593179085</v>
      </c>
      <c r="E143">
        <v>142</v>
      </c>
      <c r="F143">
        <f t="shared" si="9"/>
        <v>20164</v>
      </c>
      <c r="G143">
        <f t="shared" si="10"/>
        <v>2.1522883443830563</v>
      </c>
    </row>
    <row r="144" spans="1:7">
      <c r="A144" s="1">
        <v>37561</v>
      </c>
      <c r="B144" s="3">
        <v>83.6</v>
      </c>
      <c r="C144">
        <f t="shared" si="8"/>
        <v>1.5795868772782469</v>
      </c>
      <c r="D144">
        <f t="shared" si="11"/>
        <v>2.7027027027026884</v>
      </c>
      <c r="E144">
        <v>143</v>
      </c>
      <c r="F144">
        <f t="shared" si="9"/>
        <v>20449</v>
      </c>
      <c r="G144">
        <f t="shared" si="10"/>
        <v>2.1553360374650619</v>
      </c>
    </row>
    <row r="145" spans="1:7">
      <c r="A145" s="1">
        <v>37591</v>
      </c>
      <c r="B145" s="3">
        <v>81.7</v>
      </c>
      <c r="C145">
        <f t="shared" si="8"/>
        <v>-2.2727272727272627</v>
      </c>
      <c r="D145">
        <f t="shared" si="11"/>
        <v>-0.36585365853658192</v>
      </c>
      <c r="E145">
        <v>144</v>
      </c>
      <c r="F145">
        <f t="shared" si="9"/>
        <v>20736</v>
      </c>
      <c r="G145">
        <f t="shared" si="10"/>
        <v>2.1583624920952498</v>
      </c>
    </row>
    <row r="146" spans="1:7">
      <c r="A146" s="1">
        <v>37622</v>
      </c>
      <c r="B146" s="3">
        <v>82.6</v>
      </c>
      <c r="C146">
        <f t="shared" si="8"/>
        <v>1.1015911872704913</v>
      </c>
      <c r="D146">
        <f t="shared" si="11"/>
        <v>1.2254901960784315</v>
      </c>
      <c r="E146">
        <v>145</v>
      </c>
      <c r="F146">
        <f t="shared" si="9"/>
        <v>21025</v>
      </c>
      <c r="G146">
        <f t="shared" si="10"/>
        <v>2.1613680022349748</v>
      </c>
    </row>
    <row r="147" spans="1:7">
      <c r="A147" s="1">
        <v>37653</v>
      </c>
      <c r="B147" s="3">
        <v>82.7</v>
      </c>
      <c r="C147">
        <f t="shared" si="8"/>
        <v>0.12106537530267376</v>
      </c>
      <c r="D147">
        <f t="shared" si="11"/>
        <v>0.60827250608272498</v>
      </c>
      <c r="E147">
        <v>146</v>
      </c>
      <c r="F147">
        <f t="shared" si="9"/>
        <v>21316</v>
      </c>
      <c r="G147">
        <f t="shared" si="10"/>
        <v>2.1643528557844371</v>
      </c>
    </row>
    <row r="148" spans="1:7">
      <c r="A148" s="1">
        <v>37681</v>
      </c>
      <c r="B148" s="3">
        <v>83.2</v>
      </c>
      <c r="C148">
        <f t="shared" si="8"/>
        <v>0.60459492140266025</v>
      </c>
      <c r="D148">
        <f t="shared" si="11"/>
        <v>0.72639225181599099</v>
      </c>
      <c r="E148">
        <v>147</v>
      </c>
      <c r="F148">
        <f t="shared" si="9"/>
        <v>21609</v>
      </c>
      <c r="G148">
        <f t="shared" si="10"/>
        <v>2.167317334748176</v>
      </c>
    </row>
    <row r="149" spans="1:7">
      <c r="A149" s="1">
        <v>37712</v>
      </c>
      <c r="B149" s="3">
        <v>82.6</v>
      </c>
      <c r="C149">
        <f t="shared" si="8"/>
        <v>-0.72115384615385636</v>
      </c>
      <c r="D149">
        <f t="shared" si="11"/>
        <v>0.12121212121211432</v>
      </c>
      <c r="E149">
        <v>148</v>
      </c>
      <c r="F149">
        <f t="shared" si="9"/>
        <v>21904</v>
      </c>
      <c r="G149">
        <f t="shared" si="10"/>
        <v>2.1702617153949575</v>
      </c>
    </row>
    <row r="150" spans="1:7">
      <c r="A150" s="1">
        <v>37742</v>
      </c>
      <c r="B150" s="3">
        <v>82.1</v>
      </c>
      <c r="C150">
        <f t="shared" si="8"/>
        <v>-0.60532687651331729</v>
      </c>
      <c r="D150">
        <f t="shared" si="11"/>
        <v>0.24420024420023032</v>
      </c>
      <c r="E150">
        <v>149</v>
      </c>
      <c r="F150">
        <f t="shared" si="9"/>
        <v>22201</v>
      </c>
      <c r="G150">
        <f t="shared" si="10"/>
        <v>2.173186268412274</v>
      </c>
    </row>
    <row r="151" spans="1:7">
      <c r="A151" s="1">
        <v>37773</v>
      </c>
      <c r="B151" s="3">
        <v>81.7</v>
      </c>
      <c r="C151">
        <f t="shared" si="8"/>
        <v>-0.48721071863579962</v>
      </c>
      <c r="D151">
        <f t="shared" si="11"/>
        <v>-1.9207683073229225</v>
      </c>
      <c r="E151">
        <v>150</v>
      </c>
      <c r="F151">
        <f t="shared" si="9"/>
        <v>22500</v>
      </c>
      <c r="G151">
        <f t="shared" si="10"/>
        <v>2.1760912590556813</v>
      </c>
    </row>
    <row r="152" spans="1:7">
      <c r="A152" s="1">
        <v>37803</v>
      </c>
      <c r="B152" s="3">
        <v>83.3</v>
      </c>
      <c r="C152">
        <f t="shared" si="8"/>
        <v>1.9583843329253294</v>
      </c>
      <c r="D152">
        <f t="shared" si="11"/>
        <v>1.4616321559074335</v>
      </c>
      <c r="E152">
        <v>151</v>
      </c>
      <c r="F152">
        <f t="shared" si="9"/>
        <v>22801</v>
      </c>
      <c r="G152">
        <f t="shared" si="10"/>
        <v>2.1789769472931693</v>
      </c>
    </row>
    <row r="153" spans="1:7">
      <c r="A153" s="1">
        <v>37834</v>
      </c>
      <c r="B153" s="3">
        <v>81.400000000000006</v>
      </c>
      <c r="C153">
        <f t="shared" si="8"/>
        <v>-2.2809123649459679</v>
      </c>
      <c r="D153">
        <f t="shared" si="11"/>
        <v>-2.8639618138424723</v>
      </c>
      <c r="E153">
        <v>152</v>
      </c>
      <c r="F153">
        <f t="shared" si="9"/>
        <v>23104</v>
      </c>
      <c r="G153">
        <f t="shared" si="10"/>
        <v>2.1818435879447726</v>
      </c>
    </row>
    <row r="154" spans="1:7">
      <c r="A154" s="1">
        <v>37865</v>
      </c>
      <c r="B154" s="3">
        <v>81.3</v>
      </c>
      <c r="C154">
        <f t="shared" si="8"/>
        <v>-0.12285012285013332</v>
      </c>
      <c r="D154">
        <f t="shared" si="11"/>
        <v>-2.1660649819494551</v>
      </c>
      <c r="E154">
        <v>153</v>
      </c>
      <c r="F154">
        <f t="shared" si="9"/>
        <v>23409</v>
      </c>
      <c r="G154">
        <f t="shared" si="10"/>
        <v>2.1846914308175989</v>
      </c>
    </row>
    <row r="155" spans="1:7">
      <c r="A155" s="1">
        <v>37895</v>
      </c>
      <c r="B155" s="3">
        <v>83.3</v>
      </c>
      <c r="C155">
        <f t="shared" si="8"/>
        <v>2.4600246002460024</v>
      </c>
      <c r="D155">
        <f t="shared" si="11"/>
        <v>1.2150668286755772</v>
      </c>
      <c r="E155">
        <v>154</v>
      </c>
      <c r="F155">
        <f t="shared" si="9"/>
        <v>23716</v>
      </c>
      <c r="G155">
        <f t="shared" si="10"/>
        <v>2.1875207208364631</v>
      </c>
    </row>
    <row r="156" spans="1:7">
      <c r="A156" s="1">
        <v>37926</v>
      </c>
      <c r="B156" s="3">
        <v>83.9</v>
      </c>
      <c r="C156">
        <f t="shared" si="8"/>
        <v>0.7202881152461087</v>
      </c>
      <c r="D156">
        <f t="shared" si="11"/>
        <v>0.35885167464116197</v>
      </c>
      <c r="E156">
        <v>155</v>
      </c>
      <c r="F156">
        <f t="shared" si="9"/>
        <v>24025</v>
      </c>
      <c r="G156">
        <f t="shared" si="10"/>
        <v>2.1903316981702914</v>
      </c>
    </row>
    <row r="157" spans="1:7">
      <c r="A157" s="1">
        <v>37956</v>
      </c>
      <c r="B157" s="3">
        <v>84.1</v>
      </c>
      <c r="C157">
        <f t="shared" si="8"/>
        <v>0.23837902264599356</v>
      </c>
      <c r="D157">
        <f t="shared" si="11"/>
        <v>2.937576499387994</v>
      </c>
      <c r="E157">
        <v>156</v>
      </c>
      <c r="F157">
        <f t="shared" si="9"/>
        <v>24336</v>
      </c>
      <c r="G157">
        <f t="shared" si="10"/>
        <v>2.1931245983544616</v>
      </c>
    </row>
    <row r="158" spans="1:7">
      <c r="A158" s="1">
        <v>37987</v>
      </c>
      <c r="B158" s="3">
        <v>84</v>
      </c>
      <c r="C158">
        <f t="shared" si="8"/>
        <v>-0.11890606420926791</v>
      </c>
      <c r="D158">
        <f t="shared" si="11"/>
        <v>1.6949152542372952</v>
      </c>
      <c r="E158">
        <v>157</v>
      </c>
      <c r="F158">
        <f t="shared" si="9"/>
        <v>24649</v>
      </c>
      <c r="G158">
        <f t="shared" si="10"/>
        <v>2.1958996524092336</v>
      </c>
    </row>
    <row r="159" spans="1:7">
      <c r="A159" s="1">
        <v>38018</v>
      </c>
      <c r="B159" s="3">
        <v>83.8</v>
      </c>
      <c r="C159">
        <f t="shared" si="8"/>
        <v>-0.2380952380952415</v>
      </c>
      <c r="D159">
        <f t="shared" si="11"/>
        <v>1.3301088270858457</v>
      </c>
      <c r="E159">
        <v>158</v>
      </c>
      <c r="F159">
        <f t="shared" si="9"/>
        <v>24964</v>
      </c>
      <c r="G159">
        <f t="shared" si="10"/>
        <v>2.1986570869544226</v>
      </c>
    </row>
    <row r="160" spans="1:7">
      <c r="A160" s="1">
        <v>38047</v>
      </c>
      <c r="B160" s="3">
        <v>83.8</v>
      </c>
      <c r="C160">
        <f t="shared" si="8"/>
        <v>0</v>
      </c>
      <c r="D160">
        <f t="shared" si="11"/>
        <v>0.72115384615383926</v>
      </c>
      <c r="E160">
        <v>159</v>
      </c>
      <c r="F160">
        <f t="shared" si="9"/>
        <v>25281</v>
      </c>
      <c r="G160">
        <f t="shared" si="10"/>
        <v>2.2013971243204513</v>
      </c>
    </row>
    <row r="161" spans="1:7">
      <c r="A161" s="1">
        <v>38078</v>
      </c>
      <c r="B161" s="3">
        <v>84.6</v>
      </c>
      <c r="C161">
        <f t="shared" si="8"/>
        <v>0.95465393794749065</v>
      </c>
      <c r="D161">
        <f t="shared" si="11"/>
        <v>2.4213075060532692</v>
      </c>
      <c r="E161">
        <v>160</v>
      </c>
      <c r="F161">
        <f t="shared" si="9"/>
        <v>25600</v>
      </c>
      <c r="G161">
        <f t="shared" si="10"/>
        <v>2.2041199826559246</v>
      </c>
    </row>
    <row r="162" spans="1:7">
      <c r="A162" s="1">
        <v>38108</v>
      </c>
      <c r="B162" s="3">
        <v>85.5</v>
      </c>
      <c r="C162">
        <f t="shared" si="8"/>
        <v>1.0638297872340492</v>
      </c>
      <c r="D162">
        <f t="shared" si="11"/>
        <v>4.141291108404392</v>
      </c>
      <c r="E162">
        <v>161</v>
      </c>
      <c r="F162">
        <f t="shared" si="9"/>
        <v>25921</v>
      </c>
      <c r="G162">
        <f t="shared" si="10"/>
        <v>2.2068258760318495</v>
      </c>
    </row>
    <row r="163" spans="1:7">
      <c r="A163" s="1">
        <v>38139</v>
      </c>
      <c r="B163" s="3">
        <v>84.9</v>
      </c>
      <c r="C163">
        <f t="shared" si="8"/>
        <v>-0.70175438596490558</v>
      </c>
      <c r="D163">
        <f t="shared" si="11"/>
        <v>3.9167686658506762</v>
      </c>
      <c r="E163">
        <v>162</v>
      </c>
      <c r="F163">
        <f t="shared" si="9"/>
        <v>26244</v>
      </c>
      <c r="G163">
        <f t="shared" si="10"/>
        <v>2.2095150145426308</v>
      </c>
    </row>
    <row r="164" spans="1:7">
      <c r="A164" s="1">
        <v>38169</v>
      </c>
      <c r="B164" s="3">
        <v>85.7</v>
      </c>
      <c r="C164">
        <f t="shared" si="8"/>
        <v>0.94228504122496715</v>
      </c>
      <c r="D164">
        <f t="shared" si="11"/>
        <v>2.8811524609844006</v>
      </c>
      <c r="E164">
        <v>163</v>
      </c>
      <c r="F164">
        <f t="shared" si="9"/>
        <v>26569</v>
      </c>
      <c r="G164">
        <f t="shared" si="10"/>
        <v>2.2121876044039577</v>
      </c>
    </row>
    <row r="165" spans="1:7">
      <c r="A165" s="1">
        <v>38200</v>
      </c>
      <c r="B165" s="3">
        <v>84.9</v>
      </c>
      <c r="C165">
        <f t="shared" si="8"/>
        <v>-0.9334889148191331</v>
      </c>
      <c r="D165">
        <f t="shared" si="11"/>
        <v>4.2997542997542997</v>
      </c>
      <c r="E165">
        <v>164</v>
      </c>
      <c r="F165">
        <f t="shared" si="9"/>
        <v>26896</v>
      </c>
      <c r="G165">
        <f t="shared" si="10"/>
        <v>2.214843848047698</v>
      </c>
    </row>
    <row r="166" spans="1:7">
      <c r="A166" s="1">
        <v>38231</v>
      </c>
      <c r="B166" s="3">
        <v>85</v>
      </c>
      <c r="C166">
        <f t="shared" si="8"/>
        <v>0.11778563015311461</v>
      </c>
      <c r="D166">
        <f t="shared" si="11"/>
        <v>4.5510455104551077</v>
      </c>
      <c r="E166">
        <v>165</v>
      </c>
      <c r="F166">
        <f t="shared" si="9"/>
        <v>27225</v>
      </c>
      <c r="G166">
        <f t="shared" si="10"/>
        <v>2.2174839442139063</v>
      </c>
    </row>
    <row r="167" spans="1:7">
      <c r="A167" s="1">
        <v>38261</v>
      </c>
      <c r="B167" s="3">
        <v>85.6</v>
      </c>
      <c r="C167">
        <f t="shared" si="8"/>
        <v>0.70588235294116985</v>
      </c>
      <c r="D167">
        <f t="shared" si="11"/>
        <v>2.7611044417767072</v>
      </c>
      <c r="E167">
        <v>166</v>
      </c>
      <c r="F167">
        <f t="shared" si="9"/>
        <v>27556</v>
      </c>
      <c r="G167">
        <f t="shared" si="10"/>
        <v>2.220108088040055</v>
      </c>
    </row>
    <row r="168" spans="1:7">
      <c r="A168" s="1">
        <v>38292</v>
      </c>
      <c r="B168" s="3">
        <v>84.5</v>
      </c>
      <c r="C168">
        <f t="shared" si="8"/>
        <v>-1.285046728971956</v>
      </c>
      <c r="D168">
        <f t="shared" si="11"/>
        <v>0.71513706793801468</v>
      </c>
      <c r="E168">
        <v>167</v>
      </c>
      <c r="F168">
        <f t="shared" si="9"/>
        <v>27889</v>
      </c>
      <c r="G168">
        <f t="shared" si="10"/>
        <v>2.2227164711475833</v>
      </c>
    </row>
    <row r="169" spans="1:7">
      <c r="A169" s="1">
        <v>38322</v>
      </c>
      <c r="B169" s="3">
        <v>84.5</v>
      </c>
      <c r="C169">
        <f t="shared" si="8"/>
        <v>0</v>
      </c>
      <c r="D169">
        <f t="shared" si="11"/>
        <v>0.47562425683710552</v>
      </c>
      <c r="E169">
        <v>168</v>
      </c>
      <c r="F169">
        <f t="shared" si="9"/>
        <v>28224</v>
      </c>
      <c r="G169">
        <f t="shared" si="10"/>
        <v>2.2253092817258628</v>
      </c>
    </row>
    <row r="170" spans="1:7">
      <c r="A170" s="1">
        <v>38353</v>
      </c>
      <c r="B170" s="3">
        <v>86.3</v>
      </c>
      <c r="C170">
        <f t="shared" si="8"/>
        <v>2.1301775147928961</v>
      </c>
      <c r="D170">
        <f t="shared" si="11"/>
        <v>2.7380952380952346</v>
      </c>
      <c r="E170">
        <v>169</v>
      </c>
      <c r="F170">
        <f t="shared" si="9"/>
        <v>28561</v>
      </c>
      <c r="G170">
        <f t="shared" si="10"/>
        <v>2.2278867046136734</v>
      </c>
    </row>
    <row r="171" spans="1:7">
      <c r="A171" s="1">
        <v>38384</v>
      </c>
      <c r="B171" s="3">
        <v>85</v>
      </c>
      <c r="C171">
        <f t="shared" si="8"/>
        <v>-1.5063731170336003</v>
      </c>
      <c r="D171">
        <f t="shared" si="11"/>
        <v>1.4319809069212444</v>
      </c>
      <c r="E171">
        <v>170</v>
      </c>
      <c r="F171">
        <f t="shared" si="9"/>
        <v>28900</v>
      </c>
      <c r="G171">
        <f t="shared" si="10"/>
        <v>2.2304489213782741</v>
      </c>
    </row>
    <row r="172" spans="1:7">
      <c r="A172" s="1">
        <v>38412</v>
      </c>
      <c r="B172" s="3">
        <v>85.3</v>
      </c>
      <c r="C172">
        <f t="shared" si="8"/>
        <v>0.35294117647058493</v>
      </c>
      <c r="D172">
        <f t="shared" si="11"/>
        <v>1.7899761336515514</v>
      </c>
      <c r="E172">
        <v>171</v>
      </c>
      <c r="F172">
        <f t="shared" si="9"/>
        <v>29241</v>
      </c>
      <c r="G172">
        <f t="shared" si="10"/>
        <v>2.2329961103921536</v>
      </c>
    </row>
    <row r="173" spans="1:7">
      <c r="A173" s="1">
        <v>38443</v>
      </c>
      <c r="B173" s="3">
        <v>86.6</v>
      </c>
      <c r="C173">
        <f t="shared" si="8"/>
        <v>1.5240328253223883</v>
      </c>
      <c r="D173">
        <f t="shared" si="11"/>
        <v>2.3640661938534282</v>
      </c>
      <c r="E173">
        <v>172</v>
      </c>
      <c r="F173">
        <f t="shared" si="9"/>
        <v>29584</v>
      </c>
      <c r="G173">
        <f t="shared" si="10"/>
        <v>2.2355284469075487</v>
      </c>
    </row>
    <row r="174" spans="1:7">
      <c r="A174" s="1">
        <v>38473</v>
      </c>
      <c r="B174" s="3">
        <v>85.7</v>
      </c>
      <c r="C174">
        <f t="shared" si="8"/>
        <v>-1.0392609699768955</v>
      </c>
      <c r="D174">
        <f t="shared" si="11"/>
        <v>0.23391812865497411</v>
      </c>
      <c r="E174">
        <v>173</v>
      </c>
      <c r="F174">
        <f t="shared" si="9"/>
        <v>29929</v>
      </c>
      <c r="G174">
        <f t="shared" si="10"/>
        <v>2.2380461031287955</v>
      </c>
    </row>
    <row r="175" spans="1:7">
      <c r="A175" s="1">
        <v>38504</v>
      </c>
      <c r="B175" s="3">
        <v>87.3</v>
      </c>
      <c r="C175">
        <f t="shared" si="8"/>
        <v>1.8669778296382662</v>
      </c>
      <c r="D175">
        <f t="shared" si="11"/>
        <v>2.8268551236749015</v>
      </c>
      <c r="E175">
        <v>174</v>
      </c>
      <c r="F175">
        <f t="shared" si="9"/>
        <v>30276</v>
      </c>
      <c r="G175">
        <f t="shared" si="10"/>
        <v>2.2405492482825999</v>
      </c>
    </row>
    <row r="176" spans="1:7">
      <c r="A176" s="1">
        <v>38534</v>
      </c>
      <c r="B176" s="3">
        <v>88.5</v>
      </c>
      <c r="C176">
        <f t="shared" si="8"/>
        <v>1.3745704467353985</v>
      </c>
      <c r="D176">
        <f t="shared" si="11"/>
        <v>3.2672112018669743</v>
      </c>
      <c r="E176">
        <v>175</v>
      </c>
      <c r="F176">
        <f t="shared" si="9"/>
        <v>30625</v>
      </c>
      <c r="G176">
        <f t="shared" si="10"/>
        <v>2.2430380486862944</v>
      </c>
    </row>
    <row r="177" spans="1:7">
      <c r="A177" s="1">
        <v>38565</v>
      </c>
      <c r="B177" s="3">
        <v>86.2</v>
      </c>
      <c r="C177">
        <f t="shared" si="8"/>
        <v>-2.5988700564971721</v>
      </c>
      <c r="D177">
        <f t="shared" si="11"/>
        <v>1.5312131919905736</v>
      </c>
      <c r="E177">
        <v>176</v>
      </c>
      <c r="F177">
        <f t="shared" si="9"/>
        <v>30976</v>
      </c>
      <c r="G177">
        <f t="shared" si="10"/>
        <v>2.2455126678141499</v>
      </c>
    </row>
    <row r="178" spans="1:7">
      <c r="A178" s="1">
        <v>38596</v>
      </c>
      <c r="B178" s="3">
        <v>88.1</v>
      </c>
      <c r="C178">
        <f t="shared" si="8"/>
        <v>2.2041763341067186</v>
      </c>
      <c r="D178">
        <f t="shared" si="11"/>
        <v>3.6470588235294055</v>
      </c>
      <c r="E178">
        <v>177</v>
      </c>
      <c r="F178">
        <f t="shared" si="9"/>
        <v>31329</v>
      </c>
      <c r="G178">
        <f t="shared" si="10"/>
        <v>2.2479732663618068</v>
      </c>
    </row>
    <row r="179" spans="1:7">
      <c r="A179" s="1">
        <v>38626</v>
      </c>
      <c r="B179" s="3">
        <v>89.7</v>
      </c>
      <c r="C179">
        <f t="shared" si="8"/>
        <v>1.8161180476731085</v>
      </c>
      <c r="D179">
        <f t="shared" si="11"/>
        <v>4.7897196261682344</v>
      </c>
      <c r="E179">
        <v>178</v>
      </c>
      <c r="F179">
        <f t="shared" si="9"/>
        <v>31684</v>
      </c>
      <c r="G179">
        <f t="shared" si="10"/>
        <v>2.2504200023088941</v>
      </c>
    </row>
    <row r="180" spans="1:7">
      <c r="A180" s="1">
        <v>38657</v>
      </c>
      <c r="B180" s="3">
        <v>88.8</v>
      </c>
      <c r="C180">
        <f t="shared" si="8"/>
        <v>-1.0033444816053574</v>
      </c>
      <c r="D180">
        <f t="shared" si="11"/>
        <v>5.0887573964497008</v>
      </c>
      <c r="E180">
        <v>179</v>
      </c>
      <c r="F180">
        <f t="shared" si="9"/>
        <v>32041</v>
      </c>
      <c r="G180">
        <f t="shared" si="10"/>
        <v>2.2528530309798933</v>
      </c>
    </row>
    <row r="181" spans="1:7">
      <c r="A181" s="1">
        <v>38687</v>
      </c>
      <c r="B181" s="3">
        <v>89.1</v>
      </c>
      <c r="C181">
        <f t="shared" si="8"/>
        <v>0.33783783783783466</v>
      </c>
      <c r="D181">
        <f t="shared" si="11"/>
        <v>5.4437869822485139</v>
      </c>
      <c r="E181">
        <v>180</v>
      </c>
      <c r="F181">
        <f t="shared" si="9"/>
        <v>32400</v>
      </c>
      <c r="G181">
        <f t="shared" si="10"/>
        <v>2.255272505103306</v>
      </c>
    </row>
    <row r="182" spans="1:7">
      <c r="A182" s="1">
        <v>38718</v>
      </c>
      <c r="B182" s="3">
        <v>89.5</v>
      </c>
      <c r="C182">
        <f t="shared" si="8"/>
        <v>0.44893378226712199</v>
      </c>
      <c r="D182">
        <f t="shared" si="11"/>
        <v>3.7079953650057971</v>
      </c>
      <c r="E182">
        <v>181</v>
      </c>
      <c r="F182">
        <f t="shared" si="9"/>
        <v>32761</v>
      </c>
      <c r="G182">
        <f t="shared" si="10"/>
        <v>2.2576785748691846</v>
      </c>
    </row>
    <row r="183" spans="1:7">
      <c r="A183" s="1">
        <v>38749</v>
      </c>
      <c r="B183" s="3">
        <v>89.7</v>
      </c>
      <c r="C183">
        <f t="shared" si="8"/>
        <v>0.22346368715084117</v>
      </c>
      <c r="D183">
        <f t="shared" si="11"/>
        <v>5.5294117647058858</v>
      </c>
      <c r="E183">
        <v>182</v>
      </c>
      <c r="F183">
        <f t="shared" si="9"/>
        <v>33124</v>
      </c>
      <c r="G183">
        <f t="shared" si="10"/>
        <v>2.2600713879850747</v>
      </c>
    </row>
    <row r="184" spans="1:7">
      <c r="A184" s="1">
        <v>38777</v>
      </c>
      <c r="B184" s="3">
        <v>88.5</v>
      </c>
      <c r="C184">
        <f t="shared" si="8"/>
        <v>-1.3377926421404713</v>
      </c>
      <c r="D184">
        <f t="shared" si="11"/>
        <v>3.7514654161781977</v>
      </c>
      <c r="E184">
        <v>183</v>
      </c>
      <c r="F184">
        <f t="shared" si="9"/>
        <v>33489</v>
      </c>
      <c r="G184">
        <f t="shared" si="10"/>
        <v>2.2624510897304293</v>
      </c>
    </row>
    <row r="185" spans="1:7">
      <c r="A185" s="1">
        <v>38808</v>
      </c>
      <c r="B185" s="3">
        <v>91</v>
      </c>
      <c r="C185">
        <f t="shared" si="8"/>
        <v>2.8248587570621471</v>
      </c>
      <c r="D185">
        <f t="shared" si="11"/>
        <v>5.080831408775988</v>
      </c>
      <c r="E185">
        <v>184</v>
      </c>
      <c r="F185">
        <f t="shared" si="9"/>
        <v>33856</v>
      </c>
      <c r="G185">
        <f t="shared" si="10"/>
        <v>2.2648178230095364</v>
      </c>
    </row>
    <row r="186" spans="1:7">
      <c r="A186" s="1">
        <v>38838</v>
      </c>
      <c r="B186" s="3">
        <v>92</v>
      </c>
      <c r="C186">
        <f t="shared" si="8"/>
        <v>1.098901098901099</v>
      </c>
      <c r="D186">
        <f t="shared" si="11"/>
        <v>7.3512252042006967</v>
      </c>
      <c r="E186">
        <v>185</v>
      </c>
      <c r="F186">
        <f t="shared" si="9"/>
        <v>34225</v>
      </c>
      <c r="G186">
        <f t="shared" si="10"/>
        <v>2.2671717284030137</v>
      </c>
    </row>
    <row r="187" spans="1:7">
      <c r="A187" s="1">
        <v>38869</v>
      </c>
      <c r="B187" s="3">
        <v>91.8</v>
      </c>
      <c r="C187">
        <f t="shared" si="8"/>
        <v>-0.21739130434782916</v>
      </c>
      <c r="D187">
        <f t="shared" si="11"/>
        <v>5.1546391752577323</v>
      </c>
      <c r="E187">
        <v>186</v>
      </c>
      <c r="F187">
        <f t="shared" si="9"/>
        <v>34596</v>
      </c>
      <c r="G187">
        <f t="shared" si="10"/>
        <v>2.2695129442179165</v>
      </c>
    </row>
    <row r="188" spans="1:7">
      <c r="A188" s="1">
        <v>38899</v>
      </c>
      <c r="B188" s="3">
        <v>93.3</v>
      </c>
      <c r="C188">
        <f t="shared" si="8"/>
        <v>1.6339869281045754</v>
      </c>
      <c r="D188">
        <f t="shared" si="11"/>
        <v>5.4237288135593191</v>
      </c>
      <c r="E188">
        <v>187</v>
      </c>
      <c r="F188">
        <f t="shared" si="9"/>
        <v>34969</v>
      </c>
      <c r="G188">
        <f t="shared" si="10"/>
        <v>2.271841606536499</v>
      </c>
    </row>
    <row r="189" spans="1:7">
      <c r="A189" s="1">
        <v>38930</v>
      </c>
      <c r="B189" s="3">
        <v>93.7</v>
      </c>
      <c r="C189">
        <f t="shared" si="8"/>
        <v>0.42872454448017755</v>
      </c>
      <c r="D189">
        <f t="shared" si="11"/>
        <v>8.700696055684455</v>
      </c>
      <c r="E189">
        <v>188</v>
      </c>
      <c r="F189">
        <f t="shared" si="9"/>
        <v>35344</v>
      </c>
      <c r="G189">
        <f t="shared" si="10"/>
        <v>2.27415784926368</v>
      </c>
    </row>
    <row r="190" spans="1:7">
      <c r="A190" s="1">
        <v>38961</v>
      </c>
      <c r="B190" s="3">
        <v>93.5</v>
      </c>
      <c r="C190">
        <f t="shared" si="8"/>
        <v>-0.21344717182497633</v>
      </c>
      <c r="D190">
        <f t="shared" si="11"/>
        <v>6.129398410896715</v>
      </c>
      <c r="E190">
        <v>189</v>
      </c>
      <c r="F190">
        <f t="shared" si="9"/>
        <v>35721</v>
      </c>
      <c r="G190">
        <f t="shared" si="10"/>
        <v>2.2764618041732443</v>
      </c>
    </row>
    <row r="191" spans="1:7">
      <c r="A191" s="1">
        <v>38991</v>
      </c>
      <c r="B191" s="3">
        <v>93.2</v>
      </c>
      <c r="C191">
        <f t="shared" si="8"/>
        <v>-0.32085561497325898</v>
      </c>
      <c r="D191">
        <f t="shared" si="11"/>
        <v>3.9018952062430321</v>
      </c>
      <c r="E191">
        <v>190</v>
      </c>
      <c r="F191">
        <f t="shared" si="9"/>
        <v>36100</v>
      </c>
      <c r="G191">
        <f t="shared" si="10"/>
        <v>2.2787536009528289</v>
      </c>
    </row>
    <row r="192" spans="1:7">
      <c r="A192" s="1">
        <v>39022</v>
      </c>
      <c r="B192" s="3">
        <v>94.9</v>
      </c>
      <c r="C192">
        <f t="shared" si="8"/>
        <v>1.8240343347639514</v>
      </c>
      <c r="D192">
        <f t="shared" si="11"/>
        <v>6.8693693693693794</v>
      </c>
      <c r="E192">
        <v>191</v>
      </c>
      <c r="F192">
        <f t="shared" si="9"/>
        <v>36481</v>
      </c>
      <c r="G192">
        <f t="shared" si="10"/>
        <v>2.2810333672477277</v>
      </c>
    </row>
    <row r="193" spans="1:7">
      <c r="A193" s="1">
        <v>39052</v>
      </c>
      <c r="B193" s="3">
        <v>95.7</v>
      </c>
      <c r="C193">
        <f t="shared" si="8"/>
        <v>0.84299262381453866</v>
      </c>
      <c r="D193">
        <f t="shared" si="11"/>
        <v>7.4074074074074181</v>
      </c>
      <c r="E193">
        <v>192</v>
      </c>
      <c r="F193">
        <f t="shared" si="9"/>
        <v>36864</v>
      </c>
      <c r="G193">
        <f t="shared" si="10"/>
        <v>2.2833012287035497</v>
      </c>
    </row>
    <row r="194" spans="1:7">
      <c r="A194" s="1">
        <v>39083</v>
      </c>
      <c r="B194" s="3">
        <v>95.5</v>
      </c>
      <c r="C194">
        <f t="shared" si="8"/>
        <v>-0.20898641588297057</v>
      </c>
      <c r="D194">
        <f t="shared" si="11"/>
        <v>6.7039106145251397</v>
      </c>
      <c r="E194">
        <v>193</v>
      </c>
      <c r="F194">
        <f t="shared" si="9"/>
        <v>37249</v>
      </c>
      <c r="G194">
        <f t="shared" si="10"/>
        <v>2.2855573090077739</v>
      </c>
    </row>
    <row r="195" spans="1:7">
      <c r="A195" s="1">
        <v>39114</v>
      </c>
      <c r="B195" s="3">
        <v>96.2</v>
      </c>
      <c r="C195">
        <f t="shared" si="8"/>
        <v>0.73298429319372027</v>
      </c>
      <c r="D195">
        <f t="shared" si="11"/>
        <v>7.2463768115942031</v>
      </c>
      <c r="E195">
        <v>194</v>
      </c>
      <c r="F195">
        <f t="shared" si="9"/>
        <v>37636</v>
      </c>
      <c r="G195">
        <f t="shared" si="10"/>
        <v>2.287801729930226</v>
      </c>
    </row>
    <row r="196" spans="1:7">
      <c r="A196" s="1">
        <v>39142</v>
      </c>
      <c r="B196" s="3">
        <v>96.4</v>
      </c>
      <c r="C196">
        <f t="shared" ref="C196:C259" si="12">(B196-B195)/B195*100</f>
        <v>0.20790020790021085</v>
      </c>
      <c r="D196">
        <f t="shared" si="11"/>
        <v>8.9265536723163912</v>
      </c>
      <c r="E196">
        <v>195</v>
      </c>
      <c r="F196">
        <f t="shared" ref="F196:F259" si="13">E196^2</f>
        <v>38025</v>
      </c>
      <c r="G196">
        <f t="shared" ref="G196:G259" si="14">LOG(E196)</f>
        <v>2.2900346113625178</v>
      </c>
    </row>
    <row r="197" spans="1:7">
      <c r="A197" s="1">
        <v>39173</v>
      </c>
      <c r="B197" s="3">
        <v>95.4</v>
      </c>
      <c r="C197">
        <f t="shared" si="12"/>
        <v>-1.0373443983402488</v>
      </c>
      <c r="D197">
        <f t="shared" si="11"/>
        <v>4.835164835164842</v>
      </c>
      <c r="E197">
        <v>196</v>
      </c>
      <c r="F197">
        <f t="shared" si="13"/>
        <v>38416</v>
      </c>
      <c r="G197">
        <f t="shared" si="14"/>
        <v>2.2922560713564759</v>
      </c>
    </row>
    <row r="198" spans="1:7">
      <c r="A198" s="1">
        <v>39203</v>
      </c>
      <c r="B198" s="3">
        <v>97.2</v>
      </c>
      <c r="C198">
        <f t="shared" si="12"/>
        <v>1.8867924528301856</v>
      </c>
      <c r="D198">
        <f t="shared" si="11"/>
        <v>5.6521739130434812</v>
      </c>
      <c r="E198">
        <v>197</v>
      </c>
      <c r="F198">
        <f t="shared" si="13"/>
        <v>38809</v>
      </c>
      <c r="G198">
        <f t="shared" si="14"/>
        <v>2.2944662261615929</v>
      </c>
    </row>
    <row r="199" spans="1:7">
      <c r="A199" s="1">
        <v>39234</v>
      </c>
      <c r="B199" s="3">
        <v>97.4</v>
      </c>
      <c r="C199">
        <f t="shared" si="12"/>
        <v>0.2057613168724309</v>
      </c>
      <c r="D199">
        <f t="shared" si="11"/>
        <v>6.1002178649237573</v>
      </c>
      <c r="E199">
        <v>198</v>
      </c>
      <c r="F199">
        <f t="shared" si="13"/>
        <v>39204</v>
      </c>
      <c r="G199">
        <f t="shared" si="14"/>
        <v>2.2966651902615309</v>
      </c>
    </row>
    <row r="200" spans="1:7">
      <c r="A200" s="1">
        <v>39264</v>
      </c>
      <c r="B200" s="3">
        <v>98</v>
      </c>
      <c r="C200">
        <f t="shared" si="12"/>
        <v>0.61601642710471693</v>
      </c>
      <c r="D200">
        <f t="shared" si="11"/>
        <v>5.0375133976420186</v>
      </c>
      <c r="E200">
        <v>199</v>
      </c>
      <c r="F200">
        <f t="shared" si="13"/>
        <v>39601</v>
      </c>
      <c r="G200">
        <f t="shared" si="14"/>
        <v>2.2988530764097068</v>
      </c>
    </row>
    <row r="201" spans="1:7">
      <c r="A201" s="1">
        <v>39295</v>
      </c>
      <c r="B201" s="3">
        <v>98.2</v>
      </c>
      <c r="C201">
        <f t="shared" si="12"/>
        <v>0.20408163265306412</v>
      </c>
      <c r="D201">
        <f t="shared" si="11"/>
        <v>4.8025613660618998</v>
      </c>
      <c r="E201">
        <v>200</v>
      </c>
      <c r="F201">
        <f t="shared" si="13"/>
        <v>40000</v>
      </c>
      <c r="G201">
        <f t="shared" si="14"/>
        <v>2.3010299956639813</v>
      </c>
    </row>
    <row r="202" spans="1:7">
      <c r="A202" s="1">
        <v>39326</v>
      </c>
      <c r="B202" s="3">
        <v>99.3</v>
      </c>
      <c r="C202">
        <f t="shared" si="12"/>
        <v>1.1201629327902183</v>
      </c>
      <c r="D202">
        <f t="shared" si="11"/>
        <v>6.203208556149729</v>
      </c>
      <c r="E202">
        <v>201</v>
      </c>
      <c r="F202">
        <f t="shared" si="13"/>
        <v>40401</v>
      </c>
      <c r="G202">
        <f t="shared" si="14"/>
        <v>2.3031960574204891</v>
      </c>
    </row>
    <row r="203" spans="1:7">
      <c r="A203" s="1">
        <v>39356</v>
      </c>
      <c r="B203" s="3">
        <v>99.3</v>
      </c>
      <c r="C203">
        <f t="shared" si="12"/>
        <v>0</v>
      </c>
      <c r="D203">
        <f t="shared" si="11"/>
        <v>6.5450643776823973</v>
      </c>
      <c r="E203">
        <v>202</v>
      </c>
      <c r="F203">
        <f t="shared" si="13"/>
        <v>40804</v>
      </c>
      <c r="G203">
        <f t="shared" si="14"/>
        <v>2.3053513694466239</v>
      </c>
    </row>
    <row r="204" spans="1:7">
      <c r="A204" s="1">
        <v>39387</v>
      </c>
      <c r="B204" s="3">
        <v>99.1</v>
      </c>
      <c r="C204">
        <f t="shared" si="12"/>
        <v>-0.20140986908358796</v>
      </c>
      <c r="D204">
        <f t="shared" si="11"/>
        <v>4.4257112750263312</v>
      </c>
      <c r="E204">
        <v>203</v>
      </c>
      <c r="F204">
        <f t="shared" si="13"/>
        <v>41209</v>
      </c>
      <c r="G204">
        <f t="shared" si="14"/>
        <v>2.307496037913213</v>
      </c>
    </row>
    <row r="205" spans="1:7">
      <c r="A205" s="1">
        <v>39417</v>
      </c>
      <c r="B205" s="3">
        <v>99.8</v>
      </c>
      <c r="C205">
        <f t="shared" si="12"/>
        <v>0.70635721493441261</v>
      </c>
      <c r="D205">
        <f t="shared" si="11"/>
        <v>4.28422152560083</v>
      </c>
      <c r="E205">
        <v>204</v>
      </c>
      <c r="F205">
        <f t="shared" si="13"/>
        <v>41616</v>
      </c>
      <c r="G205">
        <f t="shared" si="14"/>
        <v>2.3096301674258988</v>
      </c>
    </row>
    <row r="206" spans="1:7">
      <c r="A206" s="1">
        <v>39448</v>
      </c>
      <c r="B206" s="3">
        <v>101.3</v>
      </c>
      <c r="C206">
        <f t="shared" si="12"/>
        <v>1.5030060120240483</v>
      </c>
      <c r="D206">
        <f t="shared" si="11"/>
        <v>6.0732984293193688</v>
      </c>
      <c r="E206">
        <v>205</v>
      </c>
      <c r="F206">
        <f t="shared" si="13"/>
        <v>42025</v>
      </c>
      <c r="G206">
        <f t="shared" si="14"/>
        <v>2.3117538610557542</v>
      </c>
    </row>
    <row r="207" spans="1:7">
      <c r="A207" s="1">
        <v>39479</v>
      </c>
      <c r="B207" s="3">
        <v>100.9</v>
      </c>
      <c r="C207">
        <f t="shared" si="12"/>
        <v>-0.39486673247778031</v>
      </c>
      <c r="D207">
        <f t="shared" ref="D207:D270" si="15">(B207-B195)/B195*100</f>
        <v>4.8856548856548887</v>
      </c>
      <c r="E207">
        <v>206</v>
      </c>
      <c r="F207">
        <f t="shared" si="13"/>
        <v>42436</v>
      </c>
      <c r="G207">
        <f t="shared" si="14"/>
        <v>2.3138672203691533</v>
      </c>
    </row>
    <row r="208" spans="1:7">
      <c r="A208" s="1">
        <v>39508</v>
      </c>
      <c r="B208" s="3">
        <v>100</v>
      </c>
      <c r="C208">
        <f t="shared" si="12"/>
        <v>-0.89197224975223544</v>
      </c>
      <c r="D208">
        <f t="shared" si="15"/>
        <v>3.7344398340248901</v>
      </c>
      <c r="E208">
        <v>207</v>
      </c>
      <c r="F208">
        <f t="shared" si="13"/>
        <v>42849</v>
      </c>
      <c r="G208">
        <f t="shared" si="14"/>
        <v>2.3159703454569178</v>
      </c>
    </row>
    <row r="209" spans="1:7">
      <c r="A209" s="1">
        <v>39539</v>
      </c>
      <c r="B209" s="3">
        <v>100.5</v>
      </c>
      <c r="C209">
        <f t="shared" si="12"/>
        <v>0.5</v>
      </c>
      <c r="D209">
        <f t="shared" si="15"/>
        <v>5.3459119496855285</v>
      </c>
      <c r="E209">
        <v>208</v>
      </c>
      <c r="F209">
        <f t="shared" si="13"/>
        <v>43264</v>
      </c>
      <c r="G209">
        <f t="shared" si="14"/>
        <v>2.3180633349627615</v>
      </c>
    </row>
    <row r="210" spans="1:7">
      <c r="A210" s="1">
        <v>39569</v>
      </c>
      <c r="B210" s="3">
        <v>98.4</v>
      </c>
      <c r="C210">
        <f t="shared" si="12"/>
        <v>-2.0895522388059646</v>
      </c>
      <c r="D210">
        <f t="shared" si="15"/>
        <v>1.2345679012345707</v>
      </c>
      <c r="E210">
        <v>209</v>
      </c>
      <c r="F210">
        <f t="shared" si="13"/>
        <v>43681</v>
      </c>
      <c r="G210">
        <f t="shared" si="14"/>
        <v>2.3201462861110542</v>
      </c>
    </row>
    <row r="211" spans="1:7">
      <c r="A211" s="1">
        <v>39600</v>
      </c>
      <c r="B211" s="3">
        <v>99.3</v>
      </c>
      <c r="C211">
        <f t="shared" si="12"/>
        <v>0.91463414634145468</v>
      </c>
      <c r="D211">
        <f t="shared" si="15"/>
        <v>1.9507186858316132</v>
      </c>
      <c r="E211">
        <v>210</v>
      </c>
      <c r="F211">
        <f t="shared" si="13"/>
        <v>44100</v>
      </c>
      <c r="G211">
        <f t="shared" si="14"/>
        <v>2.3222192947339191</v>
      </c>
    </row>
    <row r="212" spans="1:7">
      <c r="A212" s="1">
        <v>39630</v>
      </c>
      <c r="B212" s="3">
        <v>97.8</v>
      </c>
      <c r="C212">
        <f t="shared" si="12"/>
        <v>-1.5105740181268883</v>
      </c>
      <c r="D212">
        <f t="shared" si="15"/>
        <v>-0.20408163265306412</v>
      </c>
      <c r="E212">
        <v>211</v>
      </c>
      <c r="F212">
        <f t="shared" si="13"/>
        <v>44521</v>
      </c>
      <c r="G212">
        <f t="shared" si="14"/>
        <v>2.3242824552976926</v>
      </c>
    </row>
    <row r="213" spans="1:7">
      <c r="A213" s="1">
        <v>39661</v>
      </c>
      <c r="B213" s="3">
        <v>99.5</v>
      </c>
      <c r="C213">
        <f t="shared" si="12"/>
        <v>1.738241308793459</v>
      </c>
      <c r="D213">
        <f t="shared" si="15"/>
        <v>1.3238289205702618</v>
      </c>
      <c r="E213">
        <v>212</v>
      </c>
      <c r="F213">
        <f t="shared" si="13"/>
        <v>44944</v>
      </c>
      <c r="G213">
        <f t="shared" si="14"/>
        <v>2.3263358609287512</v>
      </c>
    </row>
    <row r="214" spans="1:7">
      <c r="A214" s="1">
        <v>39692</v>
      </c>
      <c r="B214" s="3">
        <v>97.7</v>
      </c>
      <c r="C214">
        <f t="shared" si="12"/>
        <v>-1.8090452261306504</v>
      </c>
      <c r="D214">
        <f t="shared" si="15"/>
        <v>-1.6112789526686753</v>
      </c>
      <c r="E214">
        <v>213</v>
      </c>
      <c r="F214">
        <f t="shared" si="13"/>
        <v>45369</v>
      </c>
      <c r="G214">
        <f t="shared" si="14"/>
        <v>2.3283796034387376</v>
      </c>
    </row>
    <row r="215" spans="1:7">
      <c r="A215" s="1">
        <v>39722</v>
      </c>
      <c r="B215" s="3">
        <v>95.7</v>
      </c>
      <c r="C215">
        <f t="shared" si="12"/>
        <v>-2.0470829068577276</v>
      </c>
      <c r="D215">
        <f t="shared" si="15"/>
        <v>-3.625377643504526</v>
      </c>
      <c r="E215">
        <v>214</v>
      </c>
      <c r="F215">
        <f t="shared" si="13"/>
        <v>45796</v>
      </c>
      <c r="G215">
        <f t="shared" si="14"/>
        <v>2.330413773349191</v>
      </c>
    </row>
    <row r="216" spans="1:7">
      <c r="A216" s="1">
        <v>39753</v>
      </c>
      <c r="B216" s="3">
        <v>91.6</v>
      </c>
      <c r="C216">
        <f t="shared" si="12"/>
        <v>-4.2842215256008442</v>
      </c>
      <c r="D216">
        <f t="shared" si="15"/>
        <v>-7.5681130171543902</v>
      </c>
      <c r="E216">
        <v>215</v>
      </c>
      <c r="F216">
        <f t="shared" si="13"/>
        <v>46225</v>
      </c>
      <c r="G216">
        <f t="shared" si="14"/>
        <v>2.3324384599156054</v>
      </c>
    </row>
    <row r="217" spans="1:7">
      <c r="A217" s="1">
        <v>39783</v>
      </c>
      <c r="B217" s="3">
        <v>88.7</v>
      </c>
      <c r="C217">
        <f t="shared" si="12"/>
        <v>-3.1659388646288118</v>
      </c>
      <c r="D217">
        <f t="shared" si="15"/>
        <v>-11.12224448897795</v>
      </c>
      <c r="E217">
        <v>216</v>
      </c>
      <c r="F217">
        <f t="shared" si="13"/>
        <v>46656</v>
      </c>
      <c r="G217">
        <f t="shared" si="14"/>
        <v>2.3344537511509307</v>
      </c>
    </row>
    <row r="218" spans="1:7">
      <c r="A218" s="1">
        <v>39814</v>
      </c>
      <c r="B218" s="3">
        <v>82.6</v>
      </c>
      <c r="C218">
        <f t="shared" si="12"/>
        <v>-6.8771138669673144</v>
      </c>
      <c r="D218">
        <f t="shared" si="15"/>
        <v>-18.460019743336627</v>
      </c>
      <c r="E218">
        <v>217</v>
      </c>
      <c r="F218">
        <f t="shared" si="13"/>
        <v>47089</v>
      </c>
      <c r="G218">
        <f t="shared" si="14"/>
        <v>2.3364597338485296</v>
      </c>
    </row>
    <row r="219" spans="1:7">
      <c r="A219" s="1">
        <v>39845</v>
      </c>
      <c r="B219" s="3">
        <v>80.2</v>
      </c>
      <c r="C219">
        <f t="shared" si="12"/>
        <v>-2.9055690072639124</v>
      </c>
      <c r="D219">
        <f t="shared" si="15"/>
        <v>-20.515361744301291</v>
      </c>
      <c r="E219">
        <v>218</v>
      </c>
      <c r="F219">
        <f t="shared" si="13"/>
        <v>47524</v>
      </c>
      <c r="G219">
        <f t="shared" si="14"/>
        <v>2.3384564936046046</v>
      </c>
    </row>
    <row r="220" spans="1:7">
      <c r="A220" s="1">
        <v>39873</v>
      </c>
      <c r="B220" s="3">
        <v>80.5</v>
      </c>
      <c r="C220">
        <f t="shared" si="12"/>
        <v>0.37406483790523332</v>
      </c>
      <c r="D220">
        <f t="shared" si="15"/>
        <v>-19.5</v>
      </c>
      <c r="E220">
        <v>219</v>
      </c>
      <c r="F220">
        <f t="shared" si="13"/>
        <v>47961</v>
      </c>
      <c r="G220">
        <f t="shared" si="14"/>
        <v>2.3404441148401185</v>
      </c>
    </row>
    <row r="221" spans="1:7">
      <c r="A221" s="1">
        <v>39904</v>
      </c>
      <c r="B221" s="3">
        <v>78.3</v>
      </c>
      <c r="C221">
        <f t="shared" si="12"/>
        <v>-2.7329192546583889</v>
      </c>
      <c r="D221">
        <f t="shared" si="15"/>
        <v>-22.089552238805972</v>
      </c>
      <c r="E221">
        <v>220</v>
      </c>
      <c r="F221">
        <f t="shared" si="13"/>
        <v>48400</v>
      </c>
      <c r="G221">
        <f t="shared" si="14"/>
        <v>2.3424226808222062</v>
      </c>
    </row>
    <row r="222" spans="1:7">
      <c r="A222" s="1">
        <v>39934</v>
      </c>
      <c r="B222" s="3">
        <v>81.3</v>
      </c>
      <c r="C222">
        <f t="shared" si="12"/>
        <v>3.8314176245210732</v>
      </c>
      <c r="D222">
        <f t="shared" si="15"/>
        <v>-17.378048780487813</v>
      </c>
      <c r="E222">
        <v>221</v>
      </c>
      <c r="F222">
        <f t="shared" si="13"/>
        <v>48841</v>
      </c>
      <c r="G222">
        <f t="shared" si="14"/>
        <v>2.3443922736851106</v>
      </c>
    </row>
    <row r="223" spans="1:7">
      <c r="A223" s="1">
        <v>39965</v>
      </c>
      <c r="B223" s="3">
        <v>82.6</v>
      </c>
      <c r="C223">
        <f t="shared" si="12"/>
        <v>1.5990159901598984</v>
      </c>
      <c r="D223">
        <f t="shared" si="15"/>
        <v>-16.817724068479357</v>
      </c>
      <c r="E223">
        <v>222</v>
      </c>
      <c r="F223">
        <f t="shared" si="13"/>
        <v>49284</v>
      </c>
      <c r="G223">
        <f t="shared" si="14"/>
        <v>2.3463529744506388</v>
      </c>
    </row>
    <row r="224" spans="1:7">
      <c r="A224" s="1">
        <v>39995</v>
      </c>
      <c r="B224" s="3">
        <v>81.599999999999994</v>
      </c>
      <c r="C224">
        <f t="shared" si="12"/>
        <v>-1.2106537530266346</v>
      </c>
      <c r="D224">
        <f t="shared" si="15"/>
        <v>-16.564417177914116</v>
      </c>
      <c r="E224">
        <v>223</v>
      </c>
      <c r="F224">
        <f t="shared" si="13"/>
        <v>49729</v>
      </c>
      <c r="G224">
        <f t="shared" si="14"/>
        <v>2.3483048630481607</v>
      </c>
    </row>
    <row r="225" spans="1:7">
      <c r="A225" s="1">
        <v>40026</v>
      </c>
      <c r="B225" s="3">
        <v>83</v>
      </c>
      <c r="C225">
        <f t="shared" si="12"/>
        <v>1.7156862745098109</v>
      </c>
      <c r="D225">
        <f t="shared" si="15"/>
        <v>-16.582914572864322</v>
      </c>
      <c r="E225">
        <v>224</v>
      </c>
      <c r="F225">
        <f t="shared" si="13"/>
        <v>50176</v>
      </c>
      <c r="G225">
        <f t="shared" si="14"/>
        <v>2.3502480183341627</v>
      </c>
    </row>
    <row r="226" spans="1:7">
      <c r="A226" s="1">
        <v>40057</v>
      </c>
      <c r="B226" s="3">
        <v>86</v>
      </c>
      <c r="C226">
        <f t="shared" si="12"/>
        <v>3.6144578313253009</v>
      </c>
      <c r="D226">
        <f t="shared" si="15"/>
        <v>-11.97543500511771</v>
      </c>
      <c r="E226">
        <v>225</v>
      </c>
      <c r="F226">
        <f t="shared" si="13"/>
        <v>50625</v>
      </c>
      <c r="G226">
        <f t="shared" si="14"/>
        <v>2.3521825181113627</v>
      </c>
    </row>
    <row r="227" spans="1:7">
      <c r="A227" s="1">
        <v>40087</v>
      </c>
      <c r="B227" s="3">
        <v>84.2</v>
      </c>
      <c r="C227">
        <f t="shared" si="12"/>
        <v>-2.0930232558139505</v>
      </c>
      <c r="D227">
        <f t="shared" si="15"/>
        <v>-12.016718913270637</v>
      </c>
      <c r="E227">
        <v>226</v>
      </c>
      <c r="F227">
        <f t="shared" si="13"/>
        <v>51076</v>
      </c>
      <c r="G227">
        <f t="shared" si="14"/>
        <v>2.3541084391474008</v>
      </c>
    </row>
    <row r="228" spans="1:7">
      <c r="A228" s="1">
        <v>40118</v>
      </c>
      <c r="B228" s="3">
        <v>84.9</v>
      </c>
      <c r="C228">
        <f t="shared" si="12"/>
        <v>0.83135391923990831</v>
      </c>
      <c r="D228">
        <f t="shared" si="15"/>
        <v>-7.3144104803493333</v>
      </c>
      <c r="E228">
        <v>227</v>
      </c>
      <c r="F228">
        <f t="shared" si="13"/>
        <v>51529</v>
      </c>
      <c r="G228">
        <f t="shared" si="14"/>
        <v>2.3560258571931225</v>
      </c>
    </row>
    <row r="229" spans="1:7">
      <c r="A229" s="1">
        <v>40148</v>
      </c>
      <c r="B229" s="3">
        <v>85.1</v>
      </c>
      <c r="C229">
        <f t="shared" si="12"/>
        <v>0.23557126030622921</v>
      </c>
      <c r="D229">
        <f t="shared" si="15"/>
        <v>-4.0586245772266158</v>
      </c>
      <c r="E229">
        <v>228</v>
      </c>
      <c r="F229">
        <f t="shared" si="13"/>
        <v>51984</v>
      </c>
      <c r="G229">
        <f t="shared" si="14"/>
        <v>2.357934847000454</v>
      </c>
    </row>
    <row r="230" spans="1:7">
      <c r="A230" s="1">
        <v>40179</v>
      </c>
      <c r="B230" s="3">
        <v>85.9</v>
      </c>
      <c r="C230">
        <f t="shared" si="12"/>
        <v>0.94007050528791014</v>
      </c>
      <c r="D230">
        <f t="shared" si="15"/>
        <v>3.9951573849879072</v>
      </c>
      <c r="E230">
        <v>229</v>
      </c>
      <c r="F230">
        <f t="shared" si="13"/>
        <v>52441</v>
      </c>
      <c r="G230">
        <f t="shared" si="14"/>
        <v>2.3598354823398879</v>
      </c>
    </row>
    <row r="231" spans="1:7">
      <c r="A231" s="1">
        <v>40210</v>
      </c>
      <c r="B231" s="3">
        <v>84.8</v>
      </c>
      <c r="C231">
        <f t="shared" si="12"/>
        <v>-1.2805587892898818</v>
      </c>
      <c r="D231">
        <f t="shared" si="15"/>
        <v>5.7356608478802915</v>
      </c>
      <c r="E231">
        <v>230</v>
      </c>
      <c r="F231">
        <f t="shared" si="13"/>
        <v>52900</v>
      </c>
      <c r="G231">
        <f t="shared" si="14"/>
        <v>2.3617278360175931</v>
      </c>
    </row>
    <row r="232" spans="1:7">
      <c r="A232" s="1">
        <v>40238</v>
      </c>
      <c r="B232" s="3">
        <v>87.3</v>
      </c>
      <c r="C232">
        <f t="shared" si="12"/>
        <v>2.9481132075471699</v>
      </c>
      <c r="D232">
        <f t="shared" si="15"/>
        <v>8.4472049689440958</v>
      </c>
      <c r="E232">
        <v>231</v>
      </c>
      <c r="F232">
        <f t="shared" si="13"/>
        <v>53361</v>
      </c>
      <c r="G232">
        <f t="shared" si="14"/>
        <v>2.3636119798921444</v>
      </c>
    </row>
    <row r="233" spans="1:7">
      <c r="A233" s="1">
        <v>40269</v>
      </c>
      <c r="B233" s="3">
        <v>89.4</v>
      </c>
      <c r="C233">
        <f t="shared" si="12"/>
        <v>2.4054982817869512</v>
      </c>
      <c r="D233">
        <f t="shared" si="15"/>
        <v>14.176245210727981</v>
      </c>
      <c r="E233">
        <v>232</v>
      </c>
      <c r="F233">
        <f t="shared" si="13"/>
        <v>53824</v>
      </c>
      <c r="G233">
        <f t="shared" si="14"/>
        <v>2.3654879848908998</v>
      </c>
    </row>
    <row r="234" spans="1:7">
      <c r="A234" s="1">
        <v>40299</v>
      </c>
      <c r="B234" s="3">
        <v>91.9</v>
      </c>
      <c r="C234">
        <f t="shared" si="12"/>
        <v>2.796420581655481</v>
      </c>
      <c r="D234">
        <f t="shared" si="15"/>
        <v>13.038130381303825</v>
      </c>
      <c r="E234">
        <v>233</v>
      </c>
      <c r="F234">
        <f t="shared" si="13"/>
        <v>54289</v>
      </c>
      <c r="G234">
        <f t="shared" si="14"/>
        <v>2.3673559210260189</v>
      </c>
    </row>
    <row r="235" spans="1:7">
      <c r="A235" s="1">
        <v>40330</v>
      </c>
      <c r="B235" s="3">
        <v>91.1</v>
      </c>
      <c r="C235">
        <f t="shared" si="12"/>
        <v>-0.87051142546247151</v>
      </c>
      <c r="D235">
        <f t="shared" si="15"/>
        <v>10.290556900726394</v>
      </c>
      <c r="E235">
        <v>234</v>
      </c>
      <c r="F235">
        <f t="shared" si="13"/>
        <v>54756</v>
      </c>
      <c r="G235">
        <f t="shared" si="14"/>
        <v>2.369215857410143</v>
      </c>
    </row>
    <row r="236" spans="1:7">
      <c r="A236" s="1">
        <v>40360</v>
      </c>
      <c r="B236" s="3">
        <v>90.9</v>
      </c>
      <c r="C236">
        <f t="shared" si="12"/>
        <v>-0.21953896816683713</v>
      </c>
      <c r="D236">
        <f t="shared" si="15"/>
        <v>11.397058823529427</v>
      </c>
      <c r="E236">
        <v>235</v>
      </c>
      <c r="F236">
        <f t="shared" si="13"/>
        <v>55225</v>
      </c>
      <c r="G236">
        <f t="shared" si="14"/>
        <v>2.3710678622717363</v>
      </c>
    </row>
    <row r="237" spans="1:7">
      <c r="A237" s="1">
        <v>40391</v>
      </c>
      <c r="B237" s="3">
        <v>92.1</v>
      </c>
      <c r="C237">
        <f t="shared" si="12"/>
        <v>1.3201320132013075</v>
      </c>
      <c r="D237">
        <f t="shared" si="15"/>
        <v>10.963855421686739</v>
      </c>
      <c r="E237">
        <v>236</v>
      </c>
      <c r="F237">
        <f t="shared" si="13"/>
        <v>55696</v>
      </c>
      <c r="G237">
        <f t="shared" si="14"/>
        <v>2.3729120029701067</v>
      </c>
    </row>
    <row r="238" spans="1:7">
      <c r="A238" s="1">
        <v>40422</v>
      </c>
      <c r="B238" s="3">
        <v>93.3</v>
      </c>
      <c r="C238">
        <f t="shared" si="12"/>
        <v>1.3029315960912085</v>
      </c>
      <c r="D238">
        <f t="shared" si="15"/>
        <v>8.4883720930232531</v>
      </c>
      <c r="E238">
        <v>237</v>
      </c>
      <c r="F238">
        <f t="shared" si="13"/>
        <v>56169</v>
      </c>
      <c r="G238">
        <f t="shared" si="14"/>
        <v>2.374748346010104</v>
      </c>
    </row>
    <row r="239" spans="1:7">
      <c r="A239" s="1">
        <v>40452</v>
      </c>
      <c r="B239" s="3">
        <v>94.8</v>
      </c>
      <c r="C239">
        <f t="shared" si="12"/>
        <v>1.607717041800643</v>
      </c>
      <c r="D239">
        <f t="shared" si="15"/>
        <v>12.589073634204267</v>
      </c>
      <c r="E239">
        <v>238</v>
      </c>
      <c r="F239">
        <f t="shared" si="13"/>
        <v>56644</v>
      </c>
      <c r="G239">
        <f t="shared" si="14"/>
        <v>2.3765769570565118</v>
      </c>
    </row>
    <row r="240" spans="1:7">
      <c r="A240" s="1">
        <v>40483</v>
      </c>
      <c r="B240" s="3">
        <v>94.3</v>
      </c>
      <c r="C240">
        <f t="shared" si="12"/>
        <v>-0.52742616033755274</v>
      </c>
      <c r="D240">
        <f t="shared" si="15"/>
        <v>11.071849234393394</v>
      </c>
      <c r="E240">
        <v>239</v>
      </c>
      <c r="F240">
        <f t="shared" si="13"/>
        <v>57121</v>
      </c>
      <c r="G240">
        <f t="shared" si="14"/>
        <v>2.3783979009481375</v>
      </c>
    </row>
    <row r="241" spans="1:7">
      <c r="A241" s="1">
        <v>40513</v>
      </c>
      <c r="B241" s="3">
        <v>94.9</v>
      </c>
      <c r="C241">
        <f t="shared" si="12"/>
        <v>0.63626723223754877</v>
      </c>
      <c r="D241">
        <f t="shared" si="15"/>
        <v>11.515863689776747</v>
      </c>
      <c r="E241">
        <v>240</v>
      </c>
      <c r="F241">
        <f t="shared" si="13"/>
        <v>57600</v>
      </c>
      <c r="G241">
        <f t="shared" si="14"/>
        <v>2.3802112417116059</v>
      </c>
    </row>
    <row r="242" spans="1:7">
      <c r="A242" s="1">
        <v>40544</v>
      </c>
      <c r="B242" s="3">
        <v>95.7</v>
      </c>
      <c r="C242">
        <f t="shared" si="12"/>
        <v>0.84299262381453866</v>
      </c>
      <c r="D242">
        <f t="shared" si="15"/>
        <v>11.408614668218856</v>
      </c>
      <c r="E242">
        <v>241</v>
      </c>
      <c r="F242">
        <f t="shared" si="13"/>
        <v>58081</v>
      </c>
      <c r="G242">
        <f t="shared" si="14"/>
        <v>2.3820170425748683</v>
      </c>
    </row>
    <row r="243" spans="1:7">
      <c r="A243" s="1">
        <v>40575</v>
      </c>
      <c r="B243" s="3">
        <v>96.7</v>
      </c>
      <c r="C243">
        <f t="shared" si="12"/>
        <v>1.044932079414838</v>
      </c>
      <c r="D243">
        <f t="shared" si="15"/>
        <v>14.033018867924534</v>
      </c>
      <c r="E243">
        <v>242</v>
      </c>
      <c r="F243">
        <f t="shared" si="13"/>
        <v>58564</v>
      </c>
      <c r="G243">
        <f t="shared" si="14"/>
        <v>2.3838153659804311</v>
      </c>
    </row>
    <row r="244" spans="1:7">
      <c r="A244" s="1">
        <v>40603</v>
      </c>
      <c r="B244" s="3">
        <v>96.9</v>
      </c>
      <c r="C244">
        <f t="shared" si="12"/>
        <v>0.20682523267838968</v>
      </c>
      <c r="D244">
        <f t="shared" si="15"/>
        <v>10.99656357388317</v>
      </c>
      <c r="E244">
        <v>243</v>
      </c>
      <c r="F244">
        <f t="shared" si="13"/>
        <v>59049</v>
      </c>
      <c r="G244">
        <f t="shared" si="14"/>
        <v>2.3856062735983121</v>
      </c>
    </row>
    <row r="245" spans="1:7">
      <c r="A245" s="1">
        <v>40634</v>
      </c>
      <c r="B245" s="3">
        <v>97.1</v>
      </c>
      <c r="C245">
        <f t="shared" si="12"/>
        <v>0.20639834881319777</v>
      </c>
      <c r="D245">
        <f t="shared" si="15"/>
        <v>8.6129753914988694</v>
      </c>
      <c r="E245">
        <v>244</v>
      </c>
      <c r="F245">
        <f t="shared" si="13"/>
        <v>59536</v>
      </c>
      <c r="G245">
        <f t="shared" si="14"/>
        <v>2.3873898263387292</v>
      </c>
    </row>
    <row r="246" spans="1:7">
      <c r="A246" s="1">
        <v>40664</v>
      </c>
      <c r="B246" s="3">
        <v>98</v>
      </c>
      <c r="C246">
        <f t="shared" si="12"/>
        <v>0.92687950566426958</v>
      </c>
      <c r="D246">
        <f t="shared" si="15"/>
        <v>6.6376496191512455</v>
      </c>
      <c r="E246">
        <v>245</v>
      </c>
      <c r="F246">
        <f t="shared" si="13"/>
        <v>60025</v>
      </c>
      <c r="G246">
        <f t="shared" si="14"/>
        <v>2.3891660843645326</v>
      </c>
    </row>
    <row r="247" spans="1:7">
      <c r="A247" s="1">
        <v>40695</v>
      </c>
      <c r="B247" s="3">
        <v>96.5</v>
      </c>
      <c r="C247">
        <f t="shared" si="12"/>
        <v>-1.5306122448979591</v>
      </c>
      <c r="D247">
        <f t="shared" si="15"/>
        <v>5.9275521405049467</v>
      </c>
      <c r="E247">
        <v>246</v>
      </c>
      <c r="F247">
        <f t="shared" si="13"/>
        <v>60516</v>
      </c>
      <c r="G247">
        <f t="shared" si="14"/>
        <v>2.3909351071033793</v>
      </c>
    </row>
    <row r="248" spans="1:7">
      <c r="A248" s="1">
        <v>40725</v>
      </c>
      <c r="B248" s="3">
        <v>99.4</v>
      </c>
      <c r="C248">
        <f t="shared" si="12"/>
        <v>3.0051813471502649</v>
      </c>
      <c r="D248">
        <f t="shared" si="15"/>
        <v>9.3509350935093511</v>
      </c>
      <c r="E248">
        <v>247</v>
      </c>
      <c r="F248">
        <f t="shared" si="13"/>
        <v>61009</v>
      </c>
      <c r="G248">
        <f t="shared" si="14"/>
        <v>2.3926969532596658</v>
      </c>
    </row>
    <row r="249" spans="1:7">
      <c r="A249" s="1">
        <v>40756</v>
      </c>
      <c r="B249" s="3">
        <v>98.8</v>
      </c>
      <c r="C249">
        <f t="shared" si="12"/>
        <v>-0.60362173038230227</v>
      </c>
      <c r="D249">
        <f t="shared" si="15"/>
        <v>7.2747014115092323</v>
      </c>
      <c r="E249">
        <v>248</v>
      </c>
      <c r="F249">
        <f t="shared" si="13"/>
        <v>61504</v>
      </c>
      <c r="G249">
        <f t="shared" si="14"/>
        <v>2.3944516808262164</v>
      </c>
    </row>
    <row r="250" spans="1:7">
      <c r="A250" s="1">
        <v>40787</v>
      </c>
      <c r="B250" s="3">
        <v>97.3</v>
      </c>
      <c r="C250">
        <f t="shared" si="12"/>
        <v>-1.5182186234817814</v>
      </c>
      <c r="D250">
        <f t="shared" si="15"/>
        <v>4.287245444801715</v>
      </c>
      <c r="E250">
        <v>249</v>
      </c>
      <c r="F250">
        <f t="shared" si="13"/>
        <v>62001</v>
      </c>
      <c r="G250">
        <f t="shared" si="14"/>
        <v>2.3961993470957363</v>
      </c>
    </row>
    <row r="251" spans="1:7">
      <c r="A251" s="1">
        <v>40817</v>
      </c>
      <c r="B251" s="3">
        <v>98.5</v>
      </c>
      <c r="C251">
        <f t="shared" si="12"/>
        <v>1.2332990750256967</v>
      </c>
      <c r="D251">
        <f t="shared" si="15"/>
        <v>3.9029535864978935</v>
      </c>
      <c r="E251">
        <v>250</v>
      </c>
      <c r="F251">
        <f t="shared" si="13"/>
        <v>62500</v>
      </c>
      <c r="G251">
        <f t="shared" si="14"/>
        <v>2.3979400086720375</v>
      </c>
    </row>
    <row r="252" spans="1:7">
      <c r="A252" s="1">
        <v>40848</v>
      </c>
      <c r="B252" s="3">
        <v>98.1</v>
      </c>
      <c r="C252">
        <f t="shared" si="12"/>
        <v>-0.4060913705583814</v>
      </c>
      <c r="D252">
        <f t="shared" si="15"/>
        <v>4.0296924708377491</v>
      </c>
      <c r="E252">
        <v>251</v>
      </c>
      <c r="F252">
        <f t="shared" si="13"/>
        <v>63001</v>
      </c>
      <c r="G252">
        <f t="shared" si="14"/>
        <v>2.399673721481038</v>
      </c>
    </row>
    <row r="253" spans="1:7">
      <c r="A253" s="1">
        <v>40878</v>
      </c>
      <c r="B253" s="3">
        <v>97</v>
      </c>
      <c r="C253">
        <f t="shared" si="12"/>
        <v>-1.1213047910295559</v>
      </c>
      <c r="D253">
        <f t="shared" si="15"/>
        <v>2.2128556375131656</v>
      </c>
      <c r="E253">
        <v>252</v>
      </c>
      <c r="F253">
        <f t="shared" si="13"/>
        <v>63504</v>
      </c>
      <c r="G253">
        <f t="shared" si="14"/>
        <v>2.4014005407815442</v>
      </c>
    </row>
    <row r="254" spans="1:7">
      <c r="A254" s="1">
        <v>40909</v>
      </c>
      <c r="B254" s="3">
        <v>97.3</v>
      </c>
      <c r="C254">
        <f t="shared" si="12"/>
        <v>0.30927835051546099</v>
      </c>
      <c r="D254">
        <f t="shared" si="15"/>
        <v>1.6718913270637348</v>
      </c>
      <c r="E254">
        <v>253</v>
      </c>
      <c r="F254">
        <f t="shared" si="13"/>
        <v>64009</v>
      </c>
      <c r="G254">
        <f t="shared" si="14"/>
        <v>2.403120521175818</v>
      </c>
    </row>
    <row r="255" spans="1:7">
      <c r="A255" s="1">
        <v>40940</v>
      </c>
      <c r="B255" s="3">
        <v>96.6</v>
      </c>
      <c r="C255">
        <f t="shared" si="12"/>
        <v>-0.71942446043165753</v>
      </c>
      <c r="D255">
        <f t="shared" si="15"/>
        <v>-0.10341261633920219</v>
      </c>
      <c r="E255">
        <v>254</v>
      </c>
      <c r="F255">
        <f t="shared" si="13"/>
        <v>64516</v>
      </c>
      <c r="G255">
        <f t="shared" si="14"/>
        <v>2.4048337166199381</v>
      </c>
    </row>
    <row r="256" spans="1:7">
      <c r="A256" s="1">
        <v>40969</v>
      </c>
      <c r="B256" s="3">
        <v>98.6</v>
      </c>
      <c r="C256">
        <f t="shared" si="12"/>
        <v>2.0703933747412009</v>
      </c>
      <c r="D256">
        <f t="shared" si="15"/>
        <v>1.7543859649122688</v>
      </c>
      <c r="E256">
        <v>255</v>
      </c>
      <c r="F256">
        <f t="shared" si="13"/>
        <v>65025</v>
      </c>
      <c r="G256">
        <f t="shared" si="14"/>
        <v>2.406540180433955</v>
      </c>
    </row>
    <row r="257" spans="1:7">
      <c r="A257" s="1">
        <v>41000</v>
      </c>
      <c r="B257" s="3">
        <v>96.9</v>
      </c>
      <c r="C257">
        <f t="shared" si="12"/>
        <v>-1.7241379310344713</v>
      </c>
      <c r="D257">
        <f t="shared" si="15"/>
        <v>-0.20597322348093577</v>
      </c>
      <c r="E257">
        <v>256</v>
      </c>
      <c r="F257">
        <f t="shared" si="13"/>
        <v>65536</v>
      </c>
      <c r="G257">
        <f t="shared" si="14"/>
        <v>2.4082399653118496</v>
      </c>
    </row>
    <row r="258" spans="1:7">
      <c r="A258" s="1">
        <v>41030</v>
      </c>
      <c r="B258" s="3">
        <v>98.5</v>
      </c>
      <c r="C258">
        <f t="shared" si="12"/>
        <v>1.6511867905056699</v>
      </c>
      <c r="D258">
        <f t="shared" si="15"/>
        <v>0.51020408163265307</v>
      </c>
      <c r="E258">
        <v>257</v>
      </c>
      <c r="F258">
        <f t="shared" si="13"/>
        <v>66049</v>
      </c>
      <c r="G258">
        <f t="shared" si="14"/>
        <v>2.4099331233312946</v>
      </c>
    </row>
    <row r="259" spans="1:7">
      <c r="A259" s="1">
        <v>41061</v>
      </c>
      <c r="B259" s="3">
        <v>97.6</v>
      </c>
      <c r="C259">
        <f t="shared" si="12"/>
        <v>-0.91370558375635103</v>
      </c>
      <c r="D259">
        <f t="shared" si="15"/>
        <v>1.1398963730569889</v>
      </c>
      <c r="E259">
        <v>258</v>
      </c>
      <c r="F259">
        <f t="shared" si="13"/>
        <v>66564</v>
      </c>
      <c r="G259">
        <f t="shared" si="14"/>
        <v>2.4116197059632301</v>
      </c>
    </row>
    <row r="260" spans="1:7">
      <c r="A260" s="1">
        <v>41091</v>
      </c>
      <c r="B260" s="3">
        <v>98.3</v>
      </c>
      <c r="C260">
        <f t="shared" ref="C260:C291" si="16">(B260-B259)/B259*100</f>
        <v>0.71721311475410132</v>
      </c>
      <c r="D260">
        <f t="shared" si="15"/>
        <v>-1.1066398390342136</v>
      </c>
      <c r="E260">
        <v>259</v>
      </c>
      <c r="F260">
        <f t="shared" ref="F260:F323" si="17">E260^2</f>
        <v>67081</v>
      </c>
      <c r="G260">
        <f t="shared" ref="G260:G323" si="18">LOG(E260)</f>
        <v>2.4132997640812519</v>
      </c>
    </row>
    <row r="261" spans="1:7">
      <c r="A261" s="1">
        <v>41122</v>
      </c>
      <c r="B261" s="3">
        <v>98.3</v>
      </c>
      <c r="C261">
        <f t="shared" si="16"/>
        <v>0</v>
      </c>
      <c r="D261">
        <f t="shared" si="15"/>
        <v>-0.50607287449392713</v>
      </c>
      <c r="E261">
        <v>260</v>
      </c>
      <c r="F261">
        <f t="shared" si="17"/>
        <v>67600</v>
      </c>
      <c r="G261">
        <f t="shared" si="18"/>
        <v>2.4149733479708178</v>
      </c>
    </row>
    <row r="262" spans="1:7">
      <c r="A262" s="1">
        <v>41153</v>
      </c>
      <c r="B262" s="3">
        <v>97.5</v>
      </c>
      <c r="C262">
        <f t="shared" si="16"/>
        <v>-0.81383519837232676</v>
      </c>
      <c r="D262">
        <f t="shared" si="15"/>
        <v>0.20554984583761854</v>
      </c>
      <c r="E262">
        <v>261</v>
      </c>
      <c r="F262">
        <f t="shared" si="17"/>
        <v>68121</v>
      </c>
      <c r="G262">
        <f t="shared" si="18"/>
        <v>2.4166405073382808</v>
      </c>
    </row>
    <row r="263" spans="1:7">
      <c r="A263" s="1">
        <v>41183</v>
      </c>
      <c r="B263" s="3">
        <v>96.1</v>
      </c>
      <c r="C263">
        <f t="shared" si="16"/>
        <v>-1.4358974358974419</v>
      </c>
      <c r="D263">
        <f t="shared" si="15"/>
        <v>-2.4365482233502598</v>
      </c>
      <c r="E263">
        <v>262</v>
      </c>
      <c r="F263">
        <f t="shared" si="17"/>
        <v>68644</v>
      </c>
      <c r="G263">
        <f t="shared" si="18"/>
        <v>2.4183012913197452</v>
      </c>
    </row>
    <row r="264" spans="1:7">
      <c r="A264" s="1">
        <v>41214</v>
      </c>
      <c r="B264" s="3">
        <v>95.4</v>
      </c>
      <c r="C264">
        <f t="shared" si="16"/>
        <v>-0.72840790842870828</v>
      </c>
      <c r="D264">
        <f t="shared" si="15"/>
        <v>-2.7522935779816402</v>
      </c>
      <c r="E264">
        <v>263</v>
      </c>
      <c r="F264">
        <f t="shared" si="17"/>
        <v>69169</v>
      </c>
      <c r="G264">
        <f t="shared" si="18"/>
        <v>2.419955748489758</v>
      </c>
    </row>
    <row r="265" spans="1:7">
      <c r="A265" s="1">
        <v>41244</v>
      </c>
      <c r="B265" s="3">
        <v>95.5</v>
      </c>
      <c r="C265">
        <f t="shared" si="16"/>
        <v>0.10482180293500452</v>
      </c>
      <c r="D265">
        <f t="shared" si="15"/>
        <v>-1.5463917525773196</v>
      </c>
      <c r="E265">
        <v>264</v>
      </c>
      <c r="F265">
        <f t="shared" si="17"/>
        <v>69696</v>
      </c>
      <c r="G265">
        <f t="shared" si="18"/>
        <v>2.4216039268698313</v>
      </c>
    </row>
    <row r="266" spans="1:7">
      <c r="A266" s="1">
        <v>41275</v>
      </c>
      <c r="B266" s="3">
        <v>94.8</v>
      </c>
      <c r="C266">
        <f t="shared" si="16"/>
        <v>-0.73298429319372027</v>
      </c>
      <c r="D266">
        <f t="shared" si="15"/>
        <v>-2.5693730729701953</v>
      </c>
      <c r="E266">
        <v>265</v>
      </c>
      <c r="F266">
        <f t="shared" si="17"/>
        <v>70225</v>
      </c>
      <c r="G266">
        <f t="shared" si="18"/>
        <v>2.4232458739368079</v>
      </c>
    </row>
    <row r="267" spans="1:7">
      <c r="A267" s="1">
        <v>41306</v>
      </c>
      <c r="B267" s="3">
        <v>95.2</v>
      </c>
      <c r="C267">
        <f t="shared" si="16"/>
        <v>0.42194092827004825</v>
      </c>
      <c r="D267">
        <f t="shared" si="15"/>
        <v>-1.4492753623188319</v>
      </c>
      <c r="E267">
        <v>266</v>
      </c>
      <c r="F267">
        <f t="shared" si="17"/>
        <v>70756</v>
      </c>
      <c r="G267">
        <f t="shared" si="18"/>
        <v>2.424881636631067</v>
      </c>
    </row>
    <row r="268" spans="1:7">
      <c r="A268" s="1">
        <v>41334</v>
      </c>
      <c r="B268" s="3">
        <v>96.4</v>
      </c>
      <c r="C268">
        <f t="shared" si="16"/>
        <v>1.2605042016806753</v>
      </c>
      <c r="D268">
        <f t="shared" si="15"/>
        <v>-2.2312373225152013</v>
      </c>
      <c r="E268">
        <v>267</v>
      </c>
      <c r="F268">
        <f t="shared" si="17"/>
        <v>71289</v>
      </c>
      <c r="G268">
        <f t="shared" si="18"/>
        <v>2.4265112613645754</v>
      </c>
    </row>
    <row r="269" spans="1:7">
      <c r="A269" s="1">
        <v>41365</v>
      </c>
      <c r="B269" s="3">
        <v>97.2</v>
      </c>
      <c r="C269">
        <f t="shared" si="16"/>
        <v>0.82987551867219622</v>
      </c>
      <c r="D269">
        <f t="shared" si="15"/>
        <v>0.30959752321981132</v>
      </c>
      <c r="E269">
        <v>268</v>
      </c>
      <c r="F269">
        <f t="shared" si="17"/>
        <v>71824</v>
      </c>
      <c r="G269">
        <f t="shared" si="18"/>
        <v>2.428134794028789</v>
      </c>
    </row>
    <row r="270" spans="1:7">
      <c r="A270" s="1">
        <v>41395</v>
      </c>
      <c r="B270" s="3">
        <v>96.3</v>
      </c>
      <c r="C270">
        <f t="shared" si="16"/>
        <v>-0.92592592592593181</v>
      </c>
      <c r="D270">
        <f t="shared" si="15"/>
        <v>-2.2335025380710691</v>
      </c>
      <c r="E270">
        <v>269</v>
      </c>
      <c r="F270">
        <f t="shared" si="17"/>
        <v>72361</v>
      </c>
      <c r="G270">
        <f t="shared" si="18"/>
        <v>2.4297522800024081</v>
      </c>
    </row>
    <row r="271" spans="1:7">
      <c r="A271" s="1">
        <v>41426</v>
      </c>
      <c r="B271" s="3">
        <v>98</v>
      </c>
      <c r="C271">
        <f t="shared" si="16"/>
        <v>1.7653167185877494</v>
      </c>
      <c r="D271">
        <f t="shared" ref="D271:D291" si="19">(B271-B259)/B259*100</f>
        <v>0.40983606557377633</v>
      </c>
      <c r="E271">
        <v>270</v>
      </c>
      <c r="F271">
        <f t="shared" si="17"/>
        <v>72900</v>
      </c>
      <c r="G271">
        <f t="shared" si="18"/>
        <v>2.4313637641589874</v>
      </c>
    </row>
    <row r="272" spans="1:7">
      <c r="A272" s="1">
        <v>41456</v>
      </c>
      <c r="B272" s="3">
        <v>96.9</v>
      </c>
      <c r="C272">
        <f t="shared" si="16"/>
        <v>-1.1224489795918309</v>
      </c>
      <c r="D272">
        <f t="shared" si="19"/>
        <v>-1.4242115971515681</v>
      </c>
      <c r="E272">
        <v>271</v>
      </c>
      <c r="F272">
        <f t="shared" si="17"/>
        <v>73441</v>
      </c>
      <c r="G272">
        <f t="shared" si="18"/>
        <v>2.4329692908744058</v>
      </c>
    </row>
    <row r="273" spans="1:7">
      <c r="A273" s="1">
        <v>41487</v>
      </c>
      <c r="B273" s="3">
        <v>98.5</v>
      </c>
      <c r="C273">
        <f t="shared" si="16"/>
        <v>1.6511867905056699</v>
      </c>
      <c r="D273">
        <f t="shared" si="19"/>
        <v>0.2034587995930853</v>
      </c>
      <c r="E273">
        <v>272</v>
      </c>
      <c r="F273">
        <f t="shared" si="17"/>
        <v>73984</v>
      </c>
      <c r="G273">
        <f t="shared" si="18"/>
        <v>2.4345689040341987</v>
      </c>
    </row>
    <row r="274" spans="1:7">
      <c r="A274" s="1">
        <v>41518</v>
      </c>
      <c r="B274" s="3">
        <v>98.2</v>
      </c>
      <c r="C274">
        <f t="shared" si="16"/>
        <v>-0.30456852791877886</v>
      </c>
      <c r="D274">
        <f t="shared" si="19"/>
        <v>0.71794871794872095</v>
      </c>
      <c r="E274">
        <v>273</v>
      </c>
      <c r="F274">
        <f t="shared" si="17"/>
        <v>74529</v>
      </c>
      <c r="G274">
        <f t="shared" si="18"/>
        <v>2.436162647040756</v>
      </c>
    </row>
    <row r="275" spans="1:7">
      <c r="A275" s="1">
        <v>41548</v>
      </c>
      <c r="B275" s="3">
        <v>97.6</v>
      </c>
      <c r="C275">
        <f t="shared" si="16"/>
        <v>-0.6109979633401309</v>
      </c>
      <c r="D275">
        <f t="shared" si="19"/>
        <v>1.5608740894901145</v>
      </c>
      <c r="E275">
        <v>274</v>
      </c>
      <c r="F275">
        <f t="shared" si="17"/>
        <v>75076</v>
      </c>
      <c r="G275">
        <f t="shared" si="18"/>
        <v>2.4377505628203879</v>
      </c>
    </row>
    <row r="276" spans="1:7">
      <c r="A276" s="1">
        <v>41579</v>
      </c>
      <c r="B276" s="3">
        <v>99.2</v>
      </c>
      <c r="C276">
        <f t="shared" si="16"/>
        <v>1.6393442622950907</v>
      </c>
      <c r="D276">
        <f t="shared" si="19"/>
        <v>3.9832285115303949</v>
      </c>
      <c r="E276">
        <v>275</v>
      </c>
      <c r="F276">
        <f t="shared" si="17"/>
        <v>75625</v>
      </c>
      <c r="G276">
        <f t="shared" si="18"/>
        <v>2.4393326938302629</v>
      </c>
    </row>
    <row r="277" spans="1:7">
      <c r="A277" s="1">
        <v>41609</v>
      </c>
      <c r="B277" s="3">
        <v>99.5</v>
      </c>
      <c r="C277">
        <f t="shared" si="16"/>
        <v>0.3024193548387068</v>
      </c>
      <c r="D277">
        <f t="shared" si="19"/>
        <v>4.1884816753926701</v>
      </c>
      <c r="E277">
        <v>276</v>
      </c>
      <c r="F277">
        <f t="shared" si="17"/>
        <v>76176</v>
      </c>
      <c r="G277">
        <f t="shared" si="18"/>
        <v>2.4409090820652177</v>
      </c>
    </row>
    <row r="278" spans="1:7">
      <c r="A278" s="1">
        <v>41640</v>
      </c>
      <c r="B278" s="3">
        <v>99.2</v>
      </c>
      <c r="C278">
        <f t="shared" si="16"/>
        <v>-0.30150753768843935</v>
      </c>
      <c r="D278">
        <f t="shared" si="19"/>
        <v>4.6413502109704705</v>
      </c>
      <c r="E278">
        <v>277</v>
      </c>
      <c r="F278">
        <f t="shared" si="17"/>
        <v>76729</v>
      </c>
      <c r="G278">
        <f t="shared" si="18"/>
        <v>2.4424797690644486</v>
      </c>
    </row>
    <row r="279" spans="1:7">
      <c r="A279" s="1">
        <v>41671</v>
      </c>
      <c r="B279" s="3">
        <v>99.2</v>
      </c>
      <c r="C279">
        <f t="shared" si="16"/>
        <v>0</v>
      </c>
      <c r="D279">
        <f t="shared" si="19"/>
        <v>4.2016806722689068</v>
      </c>
      <c r="E279">
        <v>278</v>
      </c>
      <c r="F279">
        <f t="shared" si="17"/>
        <v>77284</v>
      </c>
      <c r="G279">
        <f t="shared" si="18"/>
        <v>2.4440447959180762</v>
      </c>
    </row>
    <row r="280" spans="1:7">
      <c r="A280" s="1">
        <v>41699</v>
      </c>
      <c r="B280" s="3">
        <v>99.1</v>
      </c>
      <c r="C280">
        <f t="shared" si="16"/>
        <v>-0.10080645161291181</v>
      </c>
      <c r="D280">
        <f t="shared" si="19"/>
        <v>2.80082987551866</v>
      </c>
      <c r="E280">
        <v>279</v>
      </c>
      <c r="F280">
        <f t="shared" si="17"/>
        <v>77841</v>
      </c>
      <c r="G280">
        <f t="shared" si="18"/>
        <v>2.4456042032735974</v>
      </c>
    </row>
    <row r="281" spans="1:7">
      <c r="A281" s="1">
        <v>41730</v>
      </c>
      <c r="B281" s="3">
        <v>98.8</v>
      </c>
      <c r="C281">
        <f t="shared" si="16"/>
        <v>-0.30272452068617273</v>
      </c>
      <c r="D281">
        <f t="shared" si="19"/>
        <v>1.6460905349794182</v>
      </c>
      <c r="E281">
        <v>280</v>
      </c>
      <c r="F281">
        <f t="shared" si="17"/>
        <v>78400</v>
      </c>
      <c r="G281">
        <f t="shared" si="18"/>
        <v>2.4471580313422194</v>
      </c>
    </row>
    <row r="282" spans="1:7">
      <c r="A282" s="1">
        <v>41760</v>
      </c>
      <c r="B282" s="3">
        <v>98</v>
      </c>
      <c r="C282">
        <f t="shared" si="16"/>
        <v>-0.80971659919028061</v>
      </c>
      <c r="D282">
        <f t="shared" si="19"/>
        <v>1.7653167185877494</v>
      </c>
      <c r="E282">
        <v>281</v>
      </c>
      <c r="F282">
        <f t="shared" si="17"/>
        <v>78961</v>
      </c>
      <c r="G282">
        <f t="shared" si="18"/>
        <v>2.4487063199050798</v>
      </c>
    </row>
    <row r="283" spans="1:7">
      <c r="A283" s="1">
        <v>41791</v>
      </c>
      <c r="B283" s="3">
        <v>98.3</v>
      </c>
      <c r="C283">
        <f t="shared" si="16"/>
        <v>0.3061224489795889</v>
      </c>
      <c r="D283">
        <f t="shared" si="19"/>
        <v>0.3061224489795889</v>
      </c>
      <c r="E283">
        <v>282</v>
      </c>
      <c r="F283">
        <f t="shared" si="17"/>
        <v>79524</v>
      </c>
      <c r="G283">
        <f t="shared" si="18"/>
        <v>2.4502491083193609</v>
      </c>
    </row>
    <row r="284" spans="1:7">
      <c r="A284" s="1">
        <v>41821</v>
      </c>
      <c r="B284" s="3">
        <v>99.8</v>
      </c>
      <c r="C284">
        <f t="shared" si="16"/>
        <v>1.5259409969481181</v>
      </c>
      <c r="D284">
        <f t="shared" si="19"/>
        <v>2.9927760577915286</v>
      </c>
      <c r="E284">
        <v>283</v>
      </c>
      <c r="F284">
        <f t="shared" si="17"/>
        <v>80089</v>
      </c>
      <c r="G284">
        <f t="shared" si="18"/>
        <v>2.4517864355242902</v>
      </c>
    </row>
    <row r="285" spans="1:7">
      <c r="A285" s="1">
        <v>41852</v>
      </c>
      <c r="B285" s="3">
        <v>96.5</v>
      </c>
      <c r="C285">
        <f t="shared" si="16"/>
        <v>-3.3066132264529027</v>
      </c>
      <c r="D285">
        <f t="shared" si="19"/>
        <v>-2.030456852791878</v>
      </c>
      <c r="E285">
        <v>284</v>
      </c>
      <c r="F285">
        <f t="shared" si="17"/>
        <v>80656</v>
      </c>
      <c r="G285">
        <f t="shared" si="18"/>
        <v>2.4533183400470375</v>
      </c>
    </row>
    <row r="286" spans="1:7">
      <c r="A286" s="1">
        <v>41883</v>
      </c>
      <c r="B286" s="3">
        <v>98.7</v>
      </c>
      <c r="C286">
        <f t="shared" si="16"/>
        <v>2.2797927461139929</v>
      </c>
      <c r="D286">
        <f t="shared" si="19"/>
        <v>0.50916496945010181</v>
      </c>
      <c r="E286">
        <v>285</v>
      </c>
      <c r="F286">
        <f t="shared" si="17"/>
        <v>81225</v>
      </c>
      <c r="G286">
        <f t="shared" si="18"/>
        <v>2.4548448600085102</v>
      </c>
    </row>
    <row r="287" spans="1:7">
      <c r="A287" s="1">
        <v>41913</v>
      </c>
      <c r="B287" s="3">
        <v>98.9</v>
      </c>
      <c r="C287">
        <f t="shared" si="16"/>
        <v>0.20263424518743955</v>
      </c>
      <c r="D287">
        <f t="shared" si="19"/>
        <v>1.3319672131147657</v>
      </c>
      <c r="E287">
        <v>286</v>
      </c>
      <c r="F287">
        <f t="shared" si="17"/>
        <v>81796</v>
      </c>
      <c r="G287">
        <f t="shared" si="18"/>
        <v>2.4563660331290431</v>
      </c>
    </row>
    <row r="288" spans="1:7">
      <c r="A288" s="1">
        <v>41944</v>
      </c>
      <c r="B288" s="3">
        <v>98.9</v>
      </c>
      <c r="C288">
        <f t="shared" si="16"/>
        <v>0</v>
      </c>
      <c r="D288">
        <f t="shared" si="19"/>
        <v>-0.3024193548387068</v>
      </c>
      <c r="E288">
        <v>287</v>
      </c>
      <c r="F288">
        <f t="shared" si="17"/>
        <v>82369</v>
      </c>
      <c r="G288">
        <f t="shared" si="18"/>
        <v>2.4578818967339924</v>
      </c>
    </row>
    <row r="289" spans="1:7">
      <c r="A289" s="1">
        <v>41974</v>
      </c>
      <c r="B289" s="3">
        <v>100.5</v>
      </c>
      <c r="C289">
        <f t="shared" si="16"/>
        <v>1.6177957532861418</v>
      </c>
      <c r="D289">
        <f t="shared" si="19"/>
        <v>1.0050251256281406</v>
      </c>
      <c r="E289">
        <v>288</v>
      </c>
      <c r="F289">
        <f t="shared" si="17"/>
        <v>82944</v>
      </c>
      <c r="G289">
        <f t="shared" si="18"/>
        <v>2.459392487759231</v>
      </c>
    </row>
    <row r="290" spans="1:7">
      <c r="A290" s="1">
        <v>42005</v>
      </c>
      <c r="B290" s="3">
        <v>99.2</v>
      </c>
      <c r="C290">
        <f t="shared" si="16"/>
        <v>-1.2935323383084549</v>
      </c>
      <c r="D290">
        <f t="shared" si="19"/>
        <v>0</v>
      </c>
      <c r="E290">
        <v>289</v>
      </c>
      <c r="F290">
        <f t="shared" si="17"/>
        <v>83521</v>
      </c>
      <c r="G290">
        <f t="shared" si="18"/>
        <v>2.4608978427565478</v>
      </c>
    </row>
    <row r="291" spans="1:7">
      <c r="A291" s="1">
        <v>42036</v>
      </c>
      <c r="B291" s="3">
        <v>99.5</v>
      </c>
      <c r="C291">
        <f t="shared" si="16"/>
        <v>0.3024193548387068</v>
      </c>
      <c r="D291">
        <f t="shared" si="19"/>
        <v>0.3024193548387068</v>
      </c>
      <c r="E291">
        <v>290</v>
      </c>
      <c r="F291">
        <f t="shared" si="17"/>
        <v>84100</v>
      </c>
      <c r="G291">
        <f t="shared" si="18"/>
        <v>2.4623979978989561</v>
      </c>
    </row>
    <row r="292" spans="1:7">
      <c r="A292" s="1">
        <v>42064</v>
      </c>
      <c r="B292" s="3">
        <v>99.7</v>
      </c>
      <c r="C292">
        <f t="shared" ref="C292:C313" si="20">(B292-B291)/B291*100</f>
        <v>0.20100502512563098</v>
      </c>
      <c r="D292">
        <f t="shared" ref="D292:D313" si="21">(B292-B280)/B280*100</f>
        <v>0.60544904137235978</v>
      </c>
      <c r="E292">
        <v>291</v>
      </c>
      <c r="F292">
        <f t="shared" si="17"/>
        <v>84681</v>
      </c>
      <c r="G292">
        <f t="shared" si="18"/>
        <v>2.4638929889859074</v>
      </c>
    </row>
    <row r="293" spans="1:7">
      <c r="A293" s="1">
        <v>42095</v>
      </c>
      <c r="B293" s="3">
        <v>100.2</v>
      </c>
      <c r="C293">
        <f t="shared" si="20"/>
        <v>0.50150451354062187</v>
      </c>
      <c r="D293">
        <f t="shared" si="21"/>
        <v>1.4170040485830018</v>
      </c>
      <c r="E293">
        <v>292</v>
      </c>
      <c r="F293">
        <f t="shared" si="17"/>
        <v>85264</v>
      </c>
      <c r="G293">
        <f t="shared" si="18"/>
        <v>2.4653828514484184</v>
      </c>
    </row>
    <row r="294" spans="1:7">
      <c r="A294" s="1">
        <v>42125</v>
      </c>
      <c r="B294" s="3">
        <v>100.2</v>
      </c>
      <c r="C294">
        <f t="shared" si="20"/>
        <v>0</v>
      </c>
      <c r="D294">
        <f t="shared" si="21"/>
        <v>2.2448979591836764</v>
      </c>
      <c r="E294">
        <v>293</v>
      </c>
      <c r="F294">
        <f t="shared" si="17"/>
        <v>85849</v>
      </c>
      <c r="G294">
        <f t="shared" si="18"/>
        <v>2.4668676203541096</v>
      </c>
    </row>
    <row r="295" spans="1:7">
      <c r="A295" s="1">
        <v>42156</v>
      </c>
      <c r="B295" s="3">
        <v>99.8</v>
      </c>
      <c r="C295">
        <f t="shared" si="20"/>
        <v>-0.39920159680639289</v>
      </c>
      <c r="D295">
        <f t="shared" si="21"/>
        <v>1.5259409969481181</v>
      </c>
      <c r="E295">
        <v>294</v>
      </c>
      <c r="F295">
        <f t="shared" si="17"/>
        <v>86436</v>
      </c>
      <c r="G295">
        <f t="shared" si="18"/>
        <v>2.4683473304121573</v>
      </c>
    </row>
    <row r="296" spans="1:7">
      <c r="A296" s="1">
        <v>42186</v>
      </c>
      <c r="B296" s="3">
        <v>101.1</v>
      </c>
      <c r="C296">
        <f t="shared" si="20"/>
        <v>1.3026052104208388</v>
      </c>
      <c r="D296">
        <f t="shared" si="21"/>
        <v>1.3026052104208388</v>
      </c>
      <c r="E296">
        <v>295</v>
      </c>
      <c r="F296">
        <f t="shared" si="17"/>
        <v>87025</v>
      </c>
      <c r="G296">
        <f t="shared" si="18"/>
        <v>2.469822015978163</v>
      </c>
    </row>
    <row r="297" spans="1:7">
      <c r="A297" s="1">
        <v>42217</v>
      </c>
      <c r="B297" s="3">
        <v>99.1</v>
      </c>
      <c r="C297">
        <f t="shared" si="20"/>
        <v>-1.9782393669634029</v>
      </c>
      <c r="D297">
        <f t="shared" si="21"/>
        <v>2.6943005181347091</v>
      </c>
      <c r="E297">
        <v>296</v>
      </c>
      <c r="F297">
        <f t="shared" si="17"/>
        <v>87616</v>
      </c>
      <c r="G297">
        <f t="shared" si="18"/>
        <v>2.4712917110589387</v>
      </c>
    </row>
    <row r="298" spans="1:7">
      <c r="A298" s="1">
        <v>42248</v>
      </c>
      <c r="B298" s="3">
        <v>99.3</v>
      </c>
      <c r="C298">
        <f t="shared" si="20"/>
        <v>0.20181634712411992</v>
      </c>
      <c r="D298">
        <f t="shared" si="21"/>
        <v>0.60790273556230423</v>
      </c>
      <c r="E298">
        <v>297</v>
      </c>
      <c r="F298">
        <f t="shared" si="17"/>
        <v>88209</v>
      </c>
      <c r="G298">
        <f t="shared" si="18"/>
        <v>2.4727564493172123</v>
      </c>
    </row>
    <row r="299" spans="1:7">
      <c r="A299" s="1">
        <v>42278</v>
      </c>
      <c r="B299" s="3">
        <v>99.8</v>
      </c>
      <c r="C299">
        <f t="shared" si="20"/>
        <v>0.50352467270896273</v>
      </c>
      <c r="D299">
        <f t="shared" si="21"/>
        <v>0.91001011122344933</v>
      </c>
      <c r="E299">
        <v>298</v>
      </c>
      <c r="F299">
        <f t="shared" si="17"/>
        <v>88804</v>
      </c>
      <c r="G299">
        <f t="shared" si="18"/>
        <v>2.4742162640762553</v>
      </c>
    </row>
    <row r="300" spans="1:7">
      <c r="A300" s="1">
        <v>42309</v>
      </c>
      <c r="B300" s="3">
        <v>99.2</v>
      </c>
      <c r="C300">
        <f t="shared" si="20"/>
        <v>-0.60120240480961362</v>
      </c>
      <c r="D300">
        <f t="shared" si="21"/>
        <v>0.30333670374114979</v>
      </c>
      <c r="E300">
        <v>299</v>
      </c>
      <c r="F300">
        <f t="shared" si="17"/>
        <v>89401</v>
      </c>
      <c r="G300">
        <f t="shared" si="18"/>
        <v>2.4756711883244296</v>
      </c>
    </row>
    <row r="301" spans="1:7">
      <c r="A301" s="1">
        <v>42339</v>
      </c>
      <c r="B301" s="3">
        <v>99.9</v>
      </c>
      <c r="C301">
        <f t="shared" si="20"/>
        <v>0.7056451612903254</v>
      </c>
      <c r="D301">
        <f t="shared" si="21"/>
        <v>-0.59701492537312872</v>
      </c>
      <c r="E301">
        <v>300</v>
      </c>
      <c r="F301">
        <f t="shared" si="17"/>
        <v>90000</v>
      </c>
      <c r="G301">
        <f t="shared" si="18"/>
        <v>2.4771212547196626</v>
      </c>
    </row>
    <row r="302" spans="1:7">
      <c r="A302" s="1">
        <v>42370</v>
      </c>
      <c r="B302" s="3">
        <v>102.1</v>
      </c>
      <c r="C302">
        <f t="shared" si="20"/>
        <v>2.2022022022021908</v>
      </c>
      <c r="D302">
        <f t="shared" si="21"/>
        <v>2.9233870967741846</v>
      </c>
      <c r="E302">
        <v>301</v>
      </c>
      <c r="F302">
        <f t="shared" si="17"/>
        <v>90601</v>
      </c>
      <c r="G302">
        <f t="shared" si="18"/>
        <v>2.4785664955938436</v>
      </c>
    </row>
    <row r="303" spans="1:7">
      <c r="A303" s="1">
        <v>42401</v>
      </c>
      <c r="B303" s="3">
        <v>102.3</v>
      </c>
      <c r="C303">
        <f t="shared" si="20"/>
        <v>0.19588638589618299</v>
      </c>
      <c r="D303">
        <f t="shared" si="21"/>
        <v>2.8140703517587911</v>
      </c>
      <c r="E303">
        <v>302</v>
      </c>
      <c r="F303">
        <f t="shared" si="17"/>
        <v>91204</v>
      </c>
      <c r="G303">
        <f t="shared" si="18"/>
        <v>2.4800069429571505</v>
      </c>
    </row>
    <row r="304" spans="1:7">
      <c r="A304" s="1">
        <v>42430</v>
      </c>
      <c r="B304" s="3">
        <v>101.4</v>
      </c>
      <c r="C304">
        <f t="shared" si="20"/>
        <v>-0.87976539589441993</v>
      </c>
      <c r="D304">
        <f t="shared" si="21"/>
        <v>1.705115346038117</v>
      </c>
      <c r="E304">
        <v>303</v>
      </c>
      <c r="F304">
        <f t="shared" si="17"/>
        <v>91809</v>
      </c>
      <c r="G304">
        <f t="shared" si="18"/>
        <v>2.4814426285023048</v>
      </c>
    </row>
    <row r="305" spans="1:7">
      <c r="A305" s="1">
        <v>42461</v>
      </c>
      <c r="B305" s="3">
        <v>101.6</v>
      </c>
      <c r="C305">
        <f t="shared" si="20"/>
        <v>0.19723865877710908</v>
      </c>
      <c r="D305">
        <f t="shared" si="21"/>
        <v>1.3972055888223467</v>
      </c>
      <c r="E305">
        <v>304</v>
      </c>
      <c r="F305">
        <f t="shared" si="17"/>
        <v>92416</v>
      </c>
      <c r="G305">
        <f t="shared" si="18"/>
        <v>2.4828735836087539</v>
      </c>
    </row>
    <row r="306" spans="1:7">
      <c r="A306" s="1">
        <v>42491</v>
      </c>
      <c r="B306" s="3">
        <v>100.2</v>
      </c>
      <c r="C306">
        <f t="shared" si="20"/>
        <v>-1.3779527559055034</v>
      </c>
      <c r="D306">
        <f t="shared" si="21"/>
        <v>0</v>
      </c>
      <c r="E306">
        <v>305</v>
      </c>
      <c r="F306">
        <f t="shared" si="17"/>
        <v>93025</v>
      </c>
      <c r="G306">
        <f t="shared" si="18"/>
        <v>2.4842998393467859</v>
      </c>
    </row>
    <row r="307" spans="1:7">
      <c r="A307" s="1">
        <v>42522</v>
      </c>
      <c r="B307" s="3">
        <v>101.6</v>
      </c>
      <c r="C307">
        <f t="shared" si="20"/>
        <v>1.3972055888223467</v>
      </c>
      <c r="D307">
        <f t="shared" si="21"/>
        <v>1.8036072144288551</v>
      </c>
      <c r="E307">
        <v>306</v>
      </c>
      <c r="F307">
        <f t="shared" si="17"/>
        <v>93636</v>
      </c>
      <c r="G307">
        <f t="shared" si="18"/>
        <v>2.4857214264815801</v>
      </c>
    </row>
    <row r="308" spans="1:7">
      <c r="A308" s="1">
        <v>42552</v>
      </c>
      <c r="B308" s="3">
        <v>100.6</v>
      </c>
      <c r="C308">
        <f t="shared" si="20"/>
        <v>-0.98425196850393704</v>
      </c>
      <c r="D308">
        <f t="shared" si="21"/>
        <v>-0.49455984174085071</v>
      </c>
      <c r="E308">
        <v>307</v>
      </c>
      <c r="F308">
        <f t="shared" si="17"/>
        <v>94249</v>
      </c>
      <c r="G308">
        <f t="shared" si="18"/>
        <v>2.4871383754771865</v>
      </c>
    </row>
    <row r="309" spans="1:7">
      <c r="A309" s="1">
        <v>42583</v>
      </c>
      <c r="B309" s="3">
        <v>102.1</v>
      </c>
      <c r="C309">
        <f t="shared" si="20"/>
        <v>1.4910536779324057</v>
      </c>
      <c r="D309">
        <f t="shared" si="21"/>
        <v>3.0272452068617559</v>
      </c>
      <c r="E309">
        <v>308</v>
      </c>
      <c r="F309">
        <f t="shared" si="17"/>
        <v>94864</v>
      </c>
      <c r="G309">
        <f t="shared" si="18"/>
        <v>2.4885507165004443</v>
      </c>
    </row>
    <row r="310" spans="1:7">
      <c r="A310" s="1">
        <v>42614</v>
      </c>
      <c r="B310" s="3">
        <v>101.9</v>
      </c>
      <c r="C310">
        <f t="shared" si="20"/>
        <v>-0.19588638589616908</v>
      </c>
      <c r="D310">
        <f t="shared" si="21"/>
        <v>2.6183282980866149</v>
      </c>
      <c r="E310">
        <v>309</v>
      </c>
      <c r="F310">
        <f t="shared" si="17"/>
        <v>95481</v>
      </c>
      <c r="G310">
        <f t="shared" si="18"/>
        <v>2.4899584794248346</v>
      </c>
    </row>
    <row r="311" spans="1:7">
      <c r="A311" s="1">
        <v>42644</v>
      </c>
      <c r="B311" s="3">
        <v>102.2</v>
      </c>
      <c r="C311">
        <f t="shared" si="20"/>
        <v>0.29440628066731811</v>
      </c>
      <c r="D311">
        <f t="shared" si="21"/>
        <v>2.4048096192384829</v>
      </c>
      <c r="E311">
        <v>310</v>
      </c>
      <c r="F311">
        <f t="shared" si="17"/>
        <v>96100</v>
      </c>
      <c r="G311">
        <f t="shared" si="18"/>
        <v>2.4913616938342726</v>
      </c>
    </row>
    <row r="312" spans="1:7">
      <c r="A312" s="1">
        <v>42675</v>
      </c>
      <c r="B312" s="3">
        <v>102.2</v>
      </c>
      <c r="C312">
        <f t="shared" si="20"/>
        <v>0</v>
      </c>
      <c r="D312">
        <f t="shared" si="21"/>
        <v>3.0241935483870965</v>
      </c>
      <c r="E312">
        <v>311</v>
      </c>
      <c r="F312">
        <f t="shared" si="17"/>
        <v>96721</v>
      </c>
      <c r="G312">
        <f t="shared" si="18"/>
        <v>2.4927603890268375</v>
      </c>
    </row>
    <row r="313" spans="1:7">
      <c r="A313" s="1">
        <v>42705</v>
      </c>
      <c r="B313" s="3">
        <v>100.8</v>
      </c>
      <c r="C313">
        <f t="shared" si="20"/>
        <v>-1.3698630136986356</v>
      </c>
      <c r="D313">
        <f t="shared" si="21"/>
        <v>0.90090090090089237</v>
      </c>
      <c r="E313">
        <v>312</v>
      </c>
      <c r="F313">
        <f t="shared" si="17"/>
        <v>97344</v>
      </c>
      <c r="G313">
        <f t="shared" si="18"/>
        <v>2.4941545940184429</v>
      </c>
    </row>
    <row r="314" spans="1:7">
      <c r="A314" s="1">
        <v>42736</v>
      </c>
      <c r="B314">
        <v>101.6</v>
      </c>
      <c r="C314">
        <f t="shared" ref="C314:C339" si="22">(B314-B313)/B313*100</f>
        <v>0.79365079365079083</v>
      </c>
      <c r="D314">
        <f t="shared" ref="D314:D339" si="23">(B314-B302)/B302*100</f>
        <v>-0.48971596474045059</v>
      </c>
      <c r="E314">
        <v>313</v>
      </c>
      <c r="F314">
        <f t="shared" si="17"/>
        <v>97969</v>
      </c>
      <c r="G314">
        <f t="shared" si="18"/>
        <v>2.4955443375464483</v>
      </c>
    </row>
    <row r="315" spans="1:7">
      <c r="A315" s="1">
        <v>42767</v>
      </c>
      <c r="B315">
        <v>103.6</v>
      </c>
      <c r="C315">
        <f t="shared" si="22"/>
        <v>1.9685039370078741</v>
      </c>
      <c r="D315">
        <f t="shared" si="23"/>
        <v>1.2707722385141713</v>
      </c>
      <c r="E315">
        <v>314</v>
      </c>
      <c r="F315">
        <f t="shared" si="17"/>
        <v>98596</v>
      </c>
      <c r="G315">
        <f t="shared" si="18"/>
        <v>2.4969296480732148</v>
      </c>
    </row>
    <row r="316" spans="1:7">
      <c r="A316" s="1">
        <v>42795</v>
      </c>
      <c r="B316">
        <v>103.3</v>
      </c>
      <c r="C316">
        <f t="shared" si="22"/>
        <v>-0.28957528957528683</v>
      </c>
      <c r="D316">
        <f t="shared" si="23"/>
        <v>1.8737672583826346</v>
      </c>
      <c r="E316">
        <v>315</v>
      </c>
      <c r="F316">
        <f t="shared" si="17"/>
        <v>99225</v>
      </c>
      <c r="G316">
        <f t="shared" si="18"/>
        <v>2.4983105537896004</v>
      </c>
    </row>
    <row r="317" spans="1:7">
      <c r="A317" s="1">
        <v>42826</v>
      </c>
      <c r="B317">
        <v>104.5</v>
      </c>
      <c r="C317">
        <f t="shared" si="22"/>
        <v>1.1616650532429844</v>
      </c>
      <c r="D317">
        <f t="shared" si="23"/>
        <v>2.8543307086614229</v>
      </c>
      <c r="E317">
        <v>316</v>
      </c>
      <c r="F317">
        <f t="shared" si="17"/>
        <v>99856</v>
      </c>
      <c r="G317">
        <f t="shared" si="18"/>
        <v>2.4996870826184039</v>
      </c>
    </row>
    <row r="318" spans="1:7">
      <c r="A318" s="1">
        <v>42856</v>
      </c>
      <c r="B318">
        <v>104.8</v>
      </c>
      <c r="C318">
        <f t="shared" si="22"/>
        <v>0.28708133971291594</v>
      </c>
      <c r="D318">
        <f t="shared" si="23"/>
        <v>4.5908183632734474</v>
      </c>
      <c r="E318">
        <v>317</v>
      </c>
      <c r="F318">
        <f t="shared" si="17"/>
        <v>100489</v>
      </c>
      <c r="G318">
        <f t="shared" si="18"/>
        <v>2.5010592622177517</v>
      </c>
    </row>
    <row r="319" spans="1:7">
      <c r="A319" s="1">
        <v>42887</v>
      </c>
      <c r="B319">
        <v>104.3</v>
      </c>
      <c r="C319">
        <f t="shared" si="22"/>
        <v>-0.47709923664122139</v>
      </c>
      <c r="D319">
        <f t="shared" si="23"/>
        <v>2.6574803149606328</v>
      </c>
      <c r="E319">
        <v>318</v>
      </c>
      <c r="F319">
        <f t="shared" si="17"/>
        <v>101124</v>
      </c>
      <c r="G319">
        <f t="shared" si="18"/>
        <v>2.5024271199844326</v>
      </c>
    </row>
    <row r="320" spans="1:7">
      <c r="A320" s="1">
        <v>42917</v>
      </c>
      <c r="B320">
        <v>104.7</v>
      </c>
      <c r="C320">
        <f t="shared" si="22"/>
        <v>0.38350910834132856</v>
      </c>
      <c r="D320">
        <f t="shared" si="23"/>
        <v>4.0755467196819177</v>
      </c>
      <c r="E320">
        <v>319</v>
      </c>
      <c r="F320">
        <f t="shared" si="17"/>
        <v>101761</v>
      </c>
      <c r="G320">
        <f t="shared" si="18"/>
        <v>2.503790683057181</v>
      </c>
    </row>
    <row r="321" spans="1:7">
      <c r="A321" s="1">
        <v>42948</v>
      </c>
      <c r="B321">
        <v>106.8</v>
      </c>
      <c r="C321">
        <f t="shared" si="22"/>
        <v>2.0057306590257826</v>
      </c>
      <c r="D321">
        <f t="shared" si="23"/>
        <v>4.6033300685602381</v>
      </c>
      <c r="E321">
        <v>320</v>
      </c>
      <c r="F321">
        <f t="shared" si="17"/>
        <v>102400</v>
      </c>
      <c r="G321">
        <f t="shared" si="18"/>
        <v>2.5051499783199058</v>
      </c>
    </row>
    <row r="322" spans="1:7">
      <c r="A322" s="1">
        <v>42979</v>
      </c>
      <c r="B322">
        <v>106</v>
      </c>
      <c r="C322">
        <f t="shared" si="22"/>
        <v>-0.7490636704119823</v>
      </c>
      <c r="D322">
        <f t="shared" si="23"/>
        <v>4.0235525024533798</v>
      </c>
      <c r="E322">
        <v>321</v>
      </c>
      <c r="F322">
        <f t="shared" si="17"/>
        <v>103041</v>
      </c>
      <c r="G322">
        <f t="shared" si="18"/>
        <v>2.5065050324048719</v>
      </c>
    </row>
    <row r="323" spans="1:7">
      <c r="A323" s="1">
        <v>43009</v>
      </c>
      <c r="B323">
        <v>104.5</v>
      </c>
      <c r="C323">
        <f t="shared" si="22"/>
        <v>-1.4150943396226416</v>
      </c>
      <c r="D323">
        <f t="shared" si="23"/>
        <v>2.250489236790604</v>
      </c>
      <c r="E323">
        <v>322</v>
      </c>
      <c r="F323">
        <f t="shared" si="17"/>
        <v>103684</v>
      </c>
      <c r="G323">
        <f t="shared" si="18"/>
        <v>2.5078558716958308</v>
      </c>
    </row>
    <row r="324" spans="1:7">
      <c r="A324" s="1">
        <v>43040</v>
      </c>
      <c r="B324">
        <v>108</v>
      </c>
      <c r="C324">
        <f t="shared" si="22"/>
        <v>3.3492822966507179</v>
      </c>
      <c r="D324">
        <f t="shared" si="23"/>
        <v>5.6751467710371788</v>
      </c>
      <c r="E324">
        <v>323</v>
      </c>
      <c r="F324">
        <f t="shared" ref="F324:F339" si="24">E324^2</f>
        <v>104329</v>
      </c>
      <c r="G324">
        <f t="shared" ref="G324:G339" si="25">LOG(E324)</f>
        <v>2.509202522331103</v>
      </c>
    </row>
    <row r="325" spans="1:7">
      <c r="A325" s="1">
        <v>43070</v>
      </c>
      <c r="B325">
        <v>107.6</v>
      </c>
      <c r="C325">
        <f t="shared" si="22"/>
        <v>-0.37037037037037562</v>
      </c>
      <c r="D325">
        <f t="shared" si="23"/>
        <v>6.7460317460317425</v>
      </c>
      <c r="E325">
        <v>324</v>
      </c>
      <c r="F325">
        <f t="shared" si="24"/>
        <v>104976</v>
      </c>
      <c r="G325">
        <f t="shared" si="25"/>
        <v>2.510545010206612</v>
      </c>
    </row>
    <row r="326" spans="1:7">
      <c r="A326" s="1">
        <v>43101</v>
      </c>
      <c r="B326">
        <v>107.4</v>
      </c>
      <c r="C326">
        <f t="shared" si="22"/>
        <v>-0.18587360594794483</v>
      </c>
      <c r="D326">
        <f t="shared" si="23"/>
        <v>5.7086614173228458</v>
      </c>
      <c r="E326">
        <v>325</v>
      </c>
      <c r="F326">
        <f t="shared" si="24"/>
        <v>105625</v>
      </c>
      <c r="G326">
        <f t="shared" si="25"/>
        <v>2.5118833609788744</v>
      </c>
    </row>
    <row r="327" spans="1:7">
      <c r="A327" s="1">
        <v>43132</v>
      </c>
      <c r="B327">
        <v>105.7</v>
      </c>
      <c r="C327">
        <f t="shared" si="22"/>
        <v>-1.5828677839851049</v>
      </c>
      <c r="D327">
        <f t="shared" si="23"/>
        <v>2.0270270270270356</v>
      </c>
      <c r="E327">
        <v>326</v>
      </c>
      <c r="F327">
        <f t="shared" si="24"/>
        <v>106276</v>
      </c>
      <c r="G327">
        <f t="shared" si="25"/>
        <v>2.5132176000679389</v>
      </c>
    </row>
    <row r="328" spans="1:7">
      <c r="A328" s="1">
        <v>43160</v>
      </c>
      <c r="B328">
        <v>107.2</v>
      </c>
      <c r="C328">
        <f t="shared" si="22"/>
        <v>1.4191106906338693</v>
      </c>
      <c r="D328">
        <f t="shared" si="23"/>
        <v>3.7754114230396958</v>
      </c>
      <c r="E328">
        <v>327</v>
      </c>
      <c r="F328">
        <f t="shared" si="24"/>
        <v>106929</v>
      </c>
      <c r="G328">
        <f t="shared" si="25"/>
        <v>2.514547752660286</v>
      </c>
    </row>
    <row r="329" spans="1:7">
      <c r="A329" s="1">
        <v>43191</v>
      </c>
      <c r="B329">
        <v>106.3</v>
      </c>
      <c r="C329">
        <f t="shared" si="22"/>
        <v>-0.83955223880597529</v>
      </c>
      <c r="D329">
        <f t="shared" si="23"/>
        <v>1.7224880382775092</v>
      </c>
      <c r="E329">
        <v>328</v>
      </c>
      <c r="F329">
        <f t="shared" si="24"/>
        <v>107584</v>
      </c>
      <c r="G329">
        <f t="shared" si="25"/>
        <v>2.5158738437116792</v>
      </c>
    </row>
    <row r="330" spans="1:7">
      <c r="A330" s="1">
        <v>43221</v>
      </c>
      <c r="B330">
        <v>108.3</v>
      </c>
      <c r="C330">
        <f t="shared" si="22"/>
        <v>1.8814675446848543</v>
      </c>
      <c r="D330">
        <f t="shared" si="23"/>
        <v>3.3396946564885495</v>
      </c>
      <c r="E330">
        <v>329</v>
      </c>
      <c r="F330">
        <f t="shared" si="24"/>
        <v>108241</v>
      </c>
      <c r="G330">
        <f t="shared" si="25"/>
        <v>2.5171958979499744</v>
      </c>
    </row>
    <row r="331" spans="1:7">
      <c r="A331" s="1">
        <v>43252</v>
      </c>
      <c r="B331">
        <v>107.5</v>
      </c>
      <c r="C331">
        <f t="shared" si="22"/>
        <v>-0.738688827331484</v>
      </c>
      <c r="D331">
        <f t="shared" si="23"/>
        <v>3.0680728667305877</v>
      </c>
      <c r="E331">
        <v>330</v>
      </c>
      <c r="F331">
        <f t="shared" si="24"/>
        <v>108900</v>
      </c>
      <c r="G331">
        <f t="shared" si="25"/>
        <v>2.5185139398778875</v>
      </c>
    </row>
    <row r="332" spans="1:7">
      <c r="A332" s="1">
        <v>43282</v>
      </c>
      <c r="B332">
        <v>105</v>
      </c>
      <c r="C332">
        <f t="shared" si="22"/>
        <v>-2.3255813953488373</v>
      </c>
      <c r="D332">
        <f t="shared" si="23"/>
        <v>0.28653295128939554</v>
      </c>
      <c r="E332">
        <v>331</v>
      </c>
      <c r="F332">
        <f t="shared" si="24"/>
        <v>109561</v>
      </c>
      <c r="G332">
        <f t="shared" si="25"/>
        <v>2.5198279937757189</v>
      </c>
    </row>
    <row r="333" spans="1:7">
      <c r="A333" s="1">
        <v>43313</v>
      </c>
      <c r="B333">
        <v>105.9</v>
      </c>
      <c r="C333">
        <f t="shared" si="22"/>
        <v>0.85714285714286254</v>
      </c>
      <c r="D333">
        <f t="shared" si="23"/>
        <v>-0.8426966292134751</v>
      </c>
      <c r="E333">
        <v>332</v>
      </c>
      <c r="F333">
        <f t="shared" si="24"/>
        <v>110224</v>
      </c>
      <c r="G333">
        <f t="shared" si="25"/>
        <v>2.5211380837040362</v>
      </c>
    </row>
    <row r="334" spans="1:7">
      <c r="A334" s="1">
        <v>43344</v>
      </c>
      <c r="B334">
        <v>105.8</v>
      </c>
      <c r="C334">
        <f t="shared" si="22"/>
        <v>-9.4428706326731379E-2</v>
      </c>
      <c r="D334">
        <f t="shared" si="23"/>
        <v>-0.18867924528302155</v>
      </c>
      <c r="E334">
        <v>333</v>
      </c>
      <c r="F334">
        <f t="shared" si="24"/>
        <v>110889</v>
      </c>
      <c r="G334">
        <f t="shared" si="25"/>
        <v>2.5224442335063197</v>
      </c>
    </row>
    <row r="335" spans="1:7">
      <c r="A335" s="1">
        <v>43374</v>
      </c>
      <c r="B335">
        <v>105.1</v>
      </c>
      <c r="C335">
        <f t="shared" si="22"/>
        <v>-0.66162570888469074</v>
      </c>
      <c r="D335">
        <f t="shared" si="23"/>
        <v>0.57416267942583188</v>
      </c>
      <c r="E335">
        <v>334</v>
      </c>
      <c r="F335">
        <f t="shared" si="24"/>
        <v>111556</v>
      </c>
      <c r="G335">
        <f t="shared" si="25"/>
        <v>2.5237464668115646</v>
      </c>
    </row>
    <row r="336" spans="1:7">
      <c r="A336" s="1">
        <v>43405</v>
      </c>
      <c r="B336">
        <v>103.7</v>
      </c>
      <c r="C336">
        <f t="shared" si="22"/>
        <v>-1.3320647002854342</v>
      </c>
      <c r="D336">
        <f t="shared" si="23"/>
        <v>-3.9814814814814787</v>
      </c>
      <c r="E336">
        <v>335</v>
      </c>
      <c r="F336">
        <f t="shared" si="24"/>
        <v>112225</v>
      </c>
      <c r="G336">
        <f t="shared" si="25"/>
        <v>2.5250448070368452</v>
      </c>
    </row>
    <row r="337" spans="1:7">
      <c r="A337" s="1">
        <v>43435</v>
      </c>
      <c r="B337">
        <v>104.5</v>
      </c>
      <c r="C337">
        <f t="shared" si="22"/>
        <v>0.77145612343297698</v>
      </c>
      <c r="D337">
        <f t="shared" si="23"/>
        <v>-2.8810408921933033</v>
      </c>
      <c r="E337">
        <v>336</v>
      </c>
      <c r="F337">
        <f t="shared" si="24"/>
        <v>112896</v>
      </c>
      <c r="G337">
        <f t="shared" si="25"/>
        <v>2.5263392773898441</v>
      </c>
    </row>
    <row r="338" spans="1:7">
      <c r="A338" s="1">
        <v>43466</v>
      </c>
      <c r="B338">
        <v>104.5</v>
      </c>
      <c r="C338">
        <f t="shared" si="22"/>
        <v>0</v>
      </c>
      <c r="D338">
        <f t="shared" si="23"/>
        <v>-2.7001862197392974</v>
      </c>
      <c r="E338">
        <v>337</v>
      </c>
      <c r="F338">
        <f t="shared" si="24"/>
        <v>113569</v>
      </c>
      <c r="G338">
        <f t="shared" si="25"/>
        <v>2.5276299008713385</v>
      </c>
    </row>
    <row r="339" spans="1:7">
      <c r="A339" s="1">
        <v>43497</v>
      </c>
      <c r="B339">
        <v>105.2</v>
      </c>
      <c r="C339">
        <f t="shared" si="22"/>
        <v>0.66985645933014626</v>
      </c>
      <c r="D339">
        <f t="shared" si="23"/>
        <v>-0.47303689687795647</v>
      </c>
      <c r="E339">
        <v>338</v>
      </c>
      <c r="F339">
        <f t="shared" si="24"/>
        <v>114244</v>
      </c>
      <c r="G339">
        <f t="shared" si="25"/>
        <v>2.5289167002776547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76" workbookViewId="0">
      <selection activeCell="D6" sqref="D6:E113"/>
    </sheetView>
  </sheetViews>
  <sheetFormatPr baseColWidth="10" defaultRowHeight="15"/>
  <sheetData>
    <row r="1" spans="1:5">
      <c r="C1" t="s">
        <v>0</v>
      </c>
      <c r="D1" t="s">
        <v>6</v>
      </c>
      <c r="E1" t="s">
        <v>7</v>
      </c>
    </row>
    <row r="2" spans="1:5">
      <c r="A2">
        <v>1991</v>
      </c>
      <c r="B2" t="s">
        <v>31</v>
      </c>
      <c r="C2" s="6">
        <v>79.45</v>
      </c>
    </row>
    <row r="3" spans="1:5">
      <c r="B3" t="s">
        <v>32</v>
      </c>
      <c r="C3" s="6">
        <v>79.12</v>
      </c>
      <c r="D3">
        <f>(C3-C2)/C2*100</f>
        <v>-0.41535556954058939</v>
      </c>
    </row>
    <row r="4" spans="1:5">
      <c r="B4" t="s">
        <v>33</v>
      </c>
      <c r="C4" s="6">
        <v>78.73</v>
      </c>
      <c r="D4">
        <f t="shared" ref="D4:D67" si="0">(C4-C3)/C3*100</f>
        <v>-0.49292214357937381</v>
      </c>
    </row>
    <row r="5" spans="1:5">
      <c r="B5" t="s">
        <v>34</v>
      </c>
      <c r="C5" s="6">
        <v>79.73</v>
      </c>
      <c r="D5">
        <f t="shared" si="0"/>
        <v>1.2701638511367968</v>
      </c>
    </row>
    <row r="6" spans="1:5">
      <c r="A6">
        <v>1992</v>
      </c>
      <c r="B6" t="s">
        <v>31</v>
      </c>
      <c r="C6" s="6">
        <v>81.010000000000005</v>
      </c>
      <c r="D6">
        <f t="shared" si="0"/>
        <v>1.6054182867176734</v>
      </c>
      <c r="E6">
        <f>(C6-C2)/C2*100</f>
        <v>1.963499056010072</v>
      </c>
    </row>
    <row r="7" spans="1:5">
      <c r="B7" t="s">
        <v>32</v>
      </c>
      <c r="C7" s="6">
        <v>80.48</v>
      </c>
      <c r="D7">
        <f t="shared" si="0"/>
        <v>-0.65424021725713011</v>
      </c>
      <c r="E7">
        <f t="shared" ref="E7:E70" si="1">(C7-C3)/C3*100</f>
        <v>1.718907987866531</v>
      </c>
    </row>
    <row r="8" spans="1:5">
      <c r="B8" t="s">
        <v>33</v>
      </c>
      <c r="C8" s="6">
        <v>80.25</v>
      </c>
      <c r="D8">
        <f t="shared" si="0"/>
        <v>-0.28578528827038269</v>
      </c>
      <c r="E8">
        <f t="shared" si="1"/>
        <v>1.9306490537279259</v>
      </c>
    </row>
    <row r="9" spans="1:5">
      <c r="B9" t="s">
        <v>34</v>
      </c>
      <c r="C9" s="6">
        <v>80.08</v>
      </c>
      <c r="D9">
        <f t="shared" si="0"/>
        <v>-0.21183800623053173</v>
      </c>
      <c r="E9">
        <f t="shared" si="1"/>
        <v>0.43898156277435629</v>
      </c>
    </row>
    <row r="10" spans="1:5">
      <c r="A10">
        <v>1993</v>
      </c>
      <c r="B10" t="s">
        <v>31</v>
      </c>
      <c r="C10" s="6">
        <v>79.34</v>
      </c>
      <c r="D10">
        <f t="shared" si="0"/>
        <v>-0.92407592407591777</v>
      </c>
      <c r="E10">
        <f t="shared" si="1"/>
        <v>-2.0614738921120868</v>
      </c>
    </row>
    <row r="11" spans="1:5">
      <c r="B11" t="s">
        <v>32</v>
      </c>
      <c r="C11" s="6">
        <v>79.41</v>
      </c>
      <c r="D11">
        <f t="shared" si="0"/>
        <v>8.8227880010074589E-2</v>
      </c>
      <c r="E11">
        <f t="shared" si="1"/>
        <v>-1.3295228628230709</v>
      </c>
    </row>
    <row r="12" spans="1:5">
      <c r="B12" t="s">
        <v>33</v>
      </c>
      <c r="C12" s="6">
        <v>79.98</v>
      </c>
      <c r="D12">
        <f t="shared" si="0"/>
        <v>0.71779372874953706</v>
      </c>
      <c r="E12">
        <f t="shared" si="1"/>
        <v>-0.33644859813083616</v>
      </c>
    </row>
    <row r="13" spans="1:5">
      <c r="B13" t="s">
        <v>34</v>
      </c>
      <c r="C13" s="6">
        <v>79.92</v>
      </c>
      <c r="D13">
        <f t="shared" si="0"/>
        <v>-7.5018754688675013E-2</v>
      </c>
      <c r="E13">
        <f t="shared" si="1"/>
        <v>-0.19980019980019556</v>
      </c>
    </row>
    <row r="14" spans="1:5">
      <c r="A14">
        <v>1994</v>
      </c>
      <c r="B14" t="s">
        <v>31</v>
      </c>
      <c r="C14" s="6">
        <v>80.89</v>
      </c>
      <c r="D14">
        <f t="shared" si="0"/>
        <v>1.2137137137137122</v>
      </c>
      <c r="E14">
        <f t="shared" si="1"/>
        <v>1.9536173430804098</v>
      </c>
    </row>
    <row r="15" spans="1:5">
      <c r="B15" t="s">
        <v>32</v>
      </c>
      <c r="C15" s="6">
        <v>81.17</v>
      </c>
      <c r="D15">
        <f t="shared" si="0"/>
        <v>0.34614909135863658</v>
      </c>
      <c r="E15">
        <f t="shared" si="1"/>
        <v>2.2163455484196013</v>
      </c>
    </row>
    <row r="16" spans="1:5">
      <c r="B16" t="s">
        <v>33</v>
      </c>
      <c r="C16" s="6">
        <v>81.8</v>
      </c>
      <c r="D16">
        <f t="shared" si="0"/>
        <v>0.77614882345693659</v>
      </c>
      <c r="E16">
        <f t="shared" si="1"/>
        <v>2.2755688922230473</v>
      </c>
    </row>
    <row r="17" spans="1:5">
      <c r="B17" t="s">
        <v>34</v>
      </c>
      <c r="C17" s="6">
        <v>82.86</v>
      </c>
      <c r="D17">
        <f t="shared" si="0"/>
        <v>1.2958435207823991</v>
      </c>
      <c r="E17">
        <f t="shared" si="1"/>
        <v>3.6786786786786756</v>
      </c>
    </row>
    <row r="18" spans="1:5">
      <c r="A18">
        <v>1995</v>
      </c>
      <c r="B18" t="s">
        <v>31</v>
      </c>
      <c r="C18" s="6">
        <v>82.48</v>
      </c>
      <c r="D18">
        <f t="shared" si="0"/>
        <v>-0.45860487569393604</v>
      </c>
      <c r="E18">
        <f t="shared" si="1"/>
        <v>1.965632340215111</v>
      </c>
    </row>
    <row r="19" spans="1:5">
      <c r="B19" t="s">
        <v>32</v>
      </c>
      <c r="C19" s="6">
        <v>83.21</v>
      </c>
      <c r="D19">
        <f t="shared" si="0"/>
        <v>0.88506304558679649</v>
      </c>
      <c r="E19">
        <f t="shared" si="1"/>
        <v>2.5132438092891363</v>
      </c>
    </row>
    <row r="20" spans="1:5">
      <c r="B20" t="s">
        <v>33</v>
      </c>
      <c r="C20" s="6">
        <v>83.49</v>
      </c>
      <c r="D20">
        <f t="shared" si="0"/>
        <v>0.336498017065258</v>
      </c>
      <c r="E20">
        <f t="shared" si="1"/>
        <v>2.0660146699266475</v>
      </c>
    </row>
    <row r="21" spans="1:5">
      <c r="B21" t="s">
        <v>34</v>
      </c>
      <c r="C21" s="6">
        <v>83.45</v>
      </c>
      <c r="D21">
        <f t="shared" si="0"/>
        <v>-4.7909929332844707E-2</v>
      </c>
      <c r="E21">
        <f t="shared" si="1"/>
        <v>0.71204441226165027</v>
      </c>
    </row>
    <row r="22" spans="1:5">
      <c r="A22">
        <v>1996</v>
      </c>
      <c r="B22" t="s">
        <v>31</v>
      </c>
      <c r="C22" s="6">
        <v>82.6</v>
      </c>
      <c r="D22">
        <f t="shared" si="0"/>
        <v>-1.0185739964050431</v>
      </c>
      <c r="E22">
        <f t="shared" si="1"/>
        <v>0.14548981571288838</v>
      </c>
    </row>
    <row r="23" spans="1:5">
      <c r="B23" t="s">
        <v>32</v>
      </c>
      <c r="C23" s="6">
        <v>83.8</v>
      </c>
      <c r="D23">
        <f t="shared" si="0"/>
        <v>1.4527845036319649</v>
      </c>
      <c r="E23">
        <f t="shared" si="1"/>
        <v>0.70904939310179482</v>
      </c>
    </row>
    <row r="24" spans="1:5">
      <c r="B24" t="s">
        <v>33</v>
      </c>
      <c r="C24" s="6">
        <v>84.32</v>
      </c>
      <c r="D24">
        <f t="shared" si="0"/>
        <v>0.62052505966586646</v>
      </c>
      <c r="E24">
        <f t="shared" si="1"/>
        <v>0.9941310336567234</v>
      </c>
    </row>
    <row r="25" spans="1:5">
      <c r="B25" t="s">
        <v>34</v>
      </c>
      <c r="C25" s="6">
        <v>84.78</v>
      </c>
      <c r="D25">
        <f t="shared" si="0"/>
        <v>0.54554079696395641</v>
      </c>
      <c r="E25">
        <f t="shared" si="1"/>
        <v>1.5937687237866964</v>
      </c>
    </row>
    <row r="26" spans="1:5">
      <c r="A26">
        <v>1997</v>
      </c>
      <c r="B26" t="s">
        <v>31</v>
      </c>
      <c r="C26" s="6">
        <v>84.27</v>
      </c>
      <c r="D26">
        <f t="shared" si="0"/>
        <v>-0.60155697098372862</v>
      </c>
      <c r="E26">
        <f t="shared" si="1"/>
        <v>2.0217917675544816</v>
      </c>
    </row>
    <row r="27" spans="1:5">
      <c r="B27" t="s">
        <v>32</v>
      </c>
      <c r="C27" s="6">
        <v>85.45</v>
      </c>
      <c r="D27">
        <f t="shared" si="0"/>
        <v>1.4002610656224124</v>
      </c>
      <c r="E27">
        <f t="shared" si="1"/>
        <v>1.9689737470167132</v>
      </c>
    </row>
    <row r="28" spans="1:5">
      <c r="B28" t="s">
        <v>33</v>
      </c>
      <c r="C28" s="6">
        <v>85.79</v>
      </c>
      <c r="D28">
        <f t="shared" si="0"/>
        <v>0.39789350497367282</v>
      </c>
      <c r="E28">
        <f t="shared" si="1"/>
        <v>1.7433586337761067</v>
      </c>
    </row>
    <row r="29" spans="1:5">
      <c r="B29" t="s">
        <v>34</v>
      </c>
      <c r="C29" s="6">
        <v>86.39</v>
      </c>
      <c r="D29">
        <f t="shared" si="0"/>
        <v>0.69938221237905851</v>
      </c>
      <c r="E29">
        <f t="shared" si="1"/>
        <v>1.8990327907525351</v>
      </c>
    </row>
    <row r="30" spans="1:5">
      <c r="A30">
        <v>1998</v>
      </c>
      <c r="B30" t="s">
        <v>31</v>
      </c>
      <c r="C30" s="6">
        <v>87.08</v>
      </c>
      <c r="D30">
        <f t="shared" si="0"/>
        <v>0.79870355365204049</v>
      </c>
      <c r="E30">
        <f t="shared" si="1"/>
        <v>3.3345199952533551</v>
      </c>
    </row>
    <row r="31" spans="1:5">
      <c r="B31" t="s">
        <v>32</v>
      </c>
      <c r="C31" s="6">
        <v>86.82</v>
      </c>
      <c r="D31">
        <f t="shared" si="0"/>
        <v>-0.29857602204869671</v>
      </c>
      <c r="E31">
        <f t="shared" si="1"/>
        <v>1.6032767700409485</v>
      </c>
    </row>
    <row r="32" spans="1:5">
      <c r="B32" t="s">
        <v>33</v>
      </c>
      <c r="C32" s="6">
        <v>87.04</v>
      </c>
      <c r="D32">
        <f t="shared" si="0"/>
        <v>0.2533978346003376</v>
      </c>
      <c r="E32">
        <f t="shared" si="1"/>
        <v>1.4570462757897191</v>
      </c>
    </row>
    <row r="33" spans="1:5">
      <c r="B33" t="s">
        <v>34</v>
      </c>
      <c r="C33" s="6">
        <v>87.01</v>
      </c>
      <c r="D33">
        <f t="shared" si="0"/>
        <v>-3.4466911764707182E-2</v>
      </c>
      <c r="E33">
        <f t="shared" si="1"/>
        <v>0.71767565690473967</v>
      </c>
    </row>
    <row r="34" spans="1:5">
      <c r="A34">
        <v>1999</v>
      </c>
      <c r="B34" t="s">
        <v>31</v>
      </c>
      <c r="C34" s="6">
        <v>87.71</v>
      </c>
      <c r="D34">
        <f t="shared" si="0"/>
        <v>0.80450522928397716</v>
      </c>
      <c r="E34">
        <f t="shared" si="1"/>
        <v>0.72347266881028416</v>
      </c>
    </row>
    <row r="35" spans="1:5">
      <c r="B35" t="s">
        <v>32</v>
      </c>
      <c r="C35" s="6">
        <v>87.91</v>
      </c>
      <c r="D35">
        <f t="shared" si="0"/>
        <v>0.22802417056208285</v>
      </c>
      <c r="E35">
        <f t="shared" si="1"/>
        <v>1.2554710896106929</v>
      </c>
    </row>
    <row r="36" spans="1:5">
      <c r="B36" t="s">
        <v>33</v>
      </c>
      <c r="C36" s="6">
        <v>88.81</v>
      </c>
      <c r="D36">
        <f t="shared" si="0"/>
        <v>1.0237743146399791</v>
      </c>
      <c r="E36">
        <f t="shared" si="1"/>
        <v>2.0335477941176423</v>
      </c>
    </row>
    <row r="37" spans="1:5">
      <c r="B37" t="s">
        <v>34</v>
      </c>
      <c r="C37" s="6">
        <v>89.92</v>
      </c>
      <c r="D37">
        <f t="shared" si="0"/>
        <v>1.2498592500844492</v>
      </c>
      <c r="E37">
        <f t="shared" si="1"/>
        <v>3.3444431674520132</v>
      </c>
    </row>
    <row r="38" spans="1:5">
      <c r="A38">
        <v>2000</v>
      </c>
      <c r="B38" t="s">
        <v>31</v>
      </c>
      <c r="C38" s="6">
        <v>90.76</v>
      </c>
      <c r="D38">
        <f t="shared" si="0"/>
        <v>0.93416370106761937</v>
      </c>
      <c r="E38">
        <f t="shared" si="1"/>
        <v>3.4773686010717264</v>
      </c>
    </row>
    <row r="39" spans="1:5">
      <c r="B39" t="s">
        <v>32</v>
      </c>
      <c r="C39" s="6">
        <v>91.7</v>
      </c>
      <c r="D39">
        <f t="shared" si="0"/>
        <v>1.0356985456148058</v>
      </c>
      <c r="E39">
        <f t="shared" si="1"/>
        <v>4.3112273916505597</v>
      </c>
    </row>
    <row r="40" spans="1:5">
      <c r="B40" t="s">
        <v>33</v>
      </c>
      <c r="C40" s="6">
        <v>91.57</v>
      </c>
      <c r="D40">
        <f t="shared" si="0"/>
        <v>-0.14176663031625916</v>
      </c>
      <c r="E40">
        <f t="shared" si="1"/>
        <v>3.1077581353451085</v>
      </c>
    </row>
    <row r="41" spans="1:5">
      <c r="B41" t="s">
        <v>34</v>
      </c>
      <c r="C41" s="6">
        <v>91.64</v>
      </c>
      <c r="D41">
        <f t="shared" si="0"/>
        <v>7.644425030032477E-2</v>
      </c>
      <c r="E41">
        <f t="shared" si="1"/>
        <v>1.9128113879003545</v>
      </c>
    </row>
    <row r="42" spans="1:5">
      <c r="A42">
        <v>2001</v>
      </c>
      <c r="B42" t="s">
        <v>31</v>
      </c>
      <c r="C42" s="6">
        <v>93.13</v>
      </c>
      <c r="D42">
        <f t="shared" si="0"/>
        <v>1.6259275425578295</v>
      </c>
      <c r="E42">
        <f t="shared" si="1"/>
        <v>2.6112825033054099</v>
      </c>
    </row>
    <row r="43" spans="1:5">
      <c r="B43" t="s">
        <v>32</v>
      </c>
      <c r="C43" s="6">
        <v>93.23</v>
      </c>
      <c r="D43">
        <f t="shared" si="0"/>
        <v>0.1073767851390621</v>
      </c>
      <c r="E43">
        <f t="shared" si="1"/>
        <v>1.6684841875681582</v>
      </c>
    </row>
    <row r="44" spans="1:5">
      <c r="B44" t="s">
        <v>33</v>
      </c>
      <c r="C44" s="6">
        <v>92.95</v>
      </c>
      <c r="D44">
        <f t="shared" si="0"/>
        <v>-0.30033251099431635</v>
      </c>
      <c r="E44">
        <f t="shared" si="1"/>
        <v>1.5070437916348256</v>
      </c>
    </row>
    <row r="45" spans="1:5">
      <c r="B45" t="s">
        <v>34</v>
      </c>
      <c r="C45" s="6">
        <v>93.06</v>
      </c>
      <c r="D45">
        <f t="shared" si="0"/>
        <v>0.11834319526627159</v>
      </c>
      <c r="E45">
        <f t="shared" si="1"/>
        <v>1.5495416848537775</v>
      </c>
    </row>
    <row r="46" spans="1:5">
      <c r="A46">
        <v>2002</v>
      </c>
      <c r="B46" t="s">
        <v>31</v>
      </c>
      <c r="C46" s="6">
        <v>92.78</v>
      </c>
      <c r="D46">
        <f t="shared" si="0"/>
        <v>-0.30088115194498294</v>
      </c>
      <c r="E46">
        <f t="shared" si="1"/>
        <v>-0.37581874798667919</v>
      </c>
    </row>
    <row r="47" spans="1:5">
      <c r="B47" t="s">
        <v>32</v>
      </c>
      <c r="C47" s="6">
        <v>93.01</v>
      </c>
      <c r="D47">
        <f t="shared" si="0"/>
        <v>0.2478982539340418</v>
      </c>
      <c r="E47">
        <f t="shared" si="1"/>
        <v>-0.23597554435267495</v>
      </c>
    </row>
    <row r="48" spans="1:5">
      <c r="B48" t="s">
        <v>33</v>
      </c>
      <c r="C48" s="6">
        <v>93.44</v>
      </c>
      <c r="D48">
        <f t="shared" si="0"/>
        <v>0.46231588001289387</v>
      </c>
      <c r="E48">
        <f t="shared" si="1"/>
        <v>0.52716514254975244</v>
      </c>
    </row>
    <row r="49" spans="1:5">
      <c r="B49" t="s">
        <v>34</v>
      </c>
      <c r="C49" s="6">
        <v>93.24</v>
      </c>
      <c r="D49">
        <f t="shared" si="0"/>
        <v>-0.21404109589041403</v>
      </c>
      <c r="E49">
        <f t="shared" si="1"/>
        <v>0.1934235976789089</v>
      </c>
    </row>
    <row r="50" spans="1:5">
      <c r="A50">
        <v>2003</v>
      </c>
      <c r="B50" t="s">
        <v>31</v>
      </c>
      <c r="C50" s="6">
        <v>92.12</v>
      </c>
      <c r="D50">
        <f t="shared" si="0"/>
        <v>-1.201201201201191</v>
      </c>
      <c r="E50">
        <f t="shared" si="1"/>
        <v>-0.71136020694114743</v>
      </c>
    </row>
    <row r="51" spans="1:5">
      <c r="B51" t="s">
        <v>32</v>
      </c>
      <c r="C51" s="6">
        <v>92.14</v>
      </c>
      <c r="D51">
        <f t="shared" si="0"/>
        <v>2.1710811984363896E-2</v>
      </c>
      <c r="E51">
        <f t="shared" si="1"/>
        <v>-0.93538329211913185</v>
      </c>
    </row>
    <row r="52" spans="1:5">
      <c r="B52" t="s">
        <v>33</v>
      </c>
      <c r="C52" s="6">
        <v>92.59</v>
      </c>
      <c r="D52">
        <f t="shared" si="0"/>
        <v>0.48838723681354768</v>
      </c>
      <c r="E52">
        <f t="shared" si="1"/>
        <v>-0.90967465753424048</v>
      </c>
    </row>
    <row r="53" spans="1:5">
      <c r="B53" t="s">
        <v>34</v>
      </c>
      <c r="C53" s="6">
        <v>92.93</v>
      </c>
      <c r="D53">
        <f t="shared" si="0"/>
        <v>0.36721028188789656</v>
      </c>
      <c r="E53">
        <f t="shared" si="1"/>
        <v>-0.33247533247531968</v>
      </c>
    </row>
    <row r="54" spans="1:5">
      <c r="A54">
        <v>2004</v>
      </c>
      <c r="B54" t="s">
        <v>31</v>
      </c>
      <c r="C54" s="6">
        <v>92.91</v>
      </c>
      <c r="D54">
        <f t="shared" si="0"/>
        <v>-2.1521575379328774E-2</v>
      </c>
      <c r="E54">
        <f t="shared" si="1"/>
        <v>0.85757707338253586</v>
      </c>
    </row>
    <row r="55" spans="1:5">
      <c r="B55" t="s">
        <v>32</v>
      </c>
      <c r="C55" s="6">
        <v>93.24</v>
      </c>
      <c r="D55">
        <f t="shared" si="0"/>
        <v>0.3551824346141409</v>
      </c>
      <c r="E55">
        <f t="shared" si="1"/>
        <v>1.1938354677664362</v>
      </c>
    </row>
    <row r="56" spans="1:5">
      <c r="B56" t="s">
        <v>33</v>
      </c>
      <c r="C56" s="6">
        <v>93.06</v>
      </c>
      <c r="D56">
        <f t="shared" si="0"/>
        <v>-0.19305019305018514</v>
      </c>
      <c r="E56">
        <f t="shared" si="1"/>
        <v>0.50761421319796829</v>
      </c>
    </row>
    <row r="57" spans="1:5">
      <c r="B57" t="s">
        <v>34</v>
      </c>
      <c r="C57" s="6">
        <v>93.15</v>
      </c>
      <c r="D57">
        <f t="shared" si="0"/>
        <v>9.6711798839462085E-2</v>
      </c>
      <c r="E57">
        <f t="shared" si="1"/>
        <v>0.23673732917249418</v>
      </c>
    </row>
    <row r="58" spans="1:5">
      <c r="A58">
        <v>2005</v>
      </c>
      <c r="B58" t="s">
        <v>31</v>
      </c>
      <c r="C58" s="6">
        <v>92.98</v>
      </c>
      <c r="D58">
        <f t="shared" si="0"/>
        <v>-0.18250134192163361</v>
      </c>
      <c r="E58">
        <f t="shared" si="1"/>
        <v>7.5341728554523091E-2</v>
      </c>
    </row>
    <row r="59" spans="1:5">
      <c r="B59" t="s">
        <v>32</v>
      </c>
      <c r="C59" s="6">
        <v>93.6</v>
      </c>
      <c r="D59">
        <f t="shared" si="0"/>
        <v>0.66681006668099629</v>
      </c>
      <c r="E59">
        <f t="shared" si="1"/>
        <v>0.3861003861003855</v>
      </c>
    </row>
    <row r="60" spans="1:5">
      <c r="B60" t="s">
        <v>33</v>
      </c>
      <c r="C60" s="6">
        <v>94.34</v>
      </c>
      <c r="D60">
        <f t="shared" si="0"/>
        <v>0.79059829059830022</v>
      </c>
      <c r="E60">
        <f t="shared" si="1"/>
        <v>1.3754566946056319</v>
      </c>
    </row>
    <row r="61" spans="1:5">
      <c r="B61" t="s">
        <v>34</v>
      </c>
      <c r="C61" s="6">
        <v>94.71</v>
      </c>
      <c r="D61">
        <f t="shared" si="0"/>
        <v>0.39219843120626491</v>
      </c>
      <c r="E61">
        <f t="shared" si="1"/>
        <v>1.6747181964573139</v>
      </c>
    </row>
    <row r="62" spans="1:5">
      <c r="A62">
        <v>2006</v>
      </c>
      <c r="B62" t="s">
        <v>31</v>
      </c>
      <c r="C62" s="6">
        <v>95.6</v>
      </c>
      <c r="D62">
        <f t="shared" si="0"/>
        <v>0.93971069580825739</v>
      </c>
      <c r="E62">
        <f t="shared" si="1"/>
        <v>2.8178102817810178</v>
      </c>
    </row>
    <row r="63" spans="1:5">
      <c r="B63" t="s">
        <v>32</v>
      </c>
      <c r="C63" s="6">
        <v>97.13</v>
      </c>
      <c r="D63">
        <f t="shared" si="0"/>
        <v>1.6004184100418422</v>
      </c>
      <c r="E63">
        <f t="shared" si="1"/>
        <v>3.7713675213675226</v>
      </c>
    </row>
    <row r="64" spans="1:5">
      <c r="B64" t="s">
        <v>33</v>
      </c>
      <c r="C64" s="6">
        <v>98.1</v>
      </c>
      <c r="D64">
        <f t="shared" si="0"/>
        <v>0.99866158756305867</v>
      </c>
      <c r="E64">
        <f t="shared" si="1"/>
        <v>3.9855840576637593</v>
      </c>
    </row>
    <row r="65" spans="1:5">
      <c r="B65" t="s">
        <v>34</v>
      </c>
      <c r="C65" s="6">
        <v>99.38</v>
      </c>
      <c r="D65">
        <f t="shared" si="0"/>
        <v>1.3047910295616729</v>
      </c>
      <c r="E65">
        <f t="shared" si="1"/>
        <v>4.930841516207372</v>
      </c>
    </row>
    <row r="66" spans="1:5">
      <c r="A66">
        <v>2007</v>
      </c>
      <c r="B66" t="s">
        <v>31</v>
      </c>
      <c r="C66" s="6">
        <v>99.79</v>
      </c>
      <c r="D66">
        <f t="shared" si="0"/>
        <v>0.41255785872410028</v>
      </c>
      <c r="E66">
        <f t="shared" si="1"/>
        <v>4.3828451882845316</v>
      </c>
    </row>
    <row r="67" spans="1:5">
      <c r="B67" t="s">
        <v>32</v>
      </c>
      <c r="C67" s="6">
        <v>100.52</v>
      </c>
      <c r="D67">
        <f t="shared" si="0"/>
        <v>0.73153622607474666</v>
      </c>
      <c r="E67">
        <f t="shared" si="1"/>
        <v>3.4901678163286327</v>
      </c>
    </row>
    <row r="68" spans="1:5">
      <c r="B68" t="s">
        <v>33</v>
      </c>
      <c r="C68" s="6">
        <v>101.37</v>
      </c>
      <c r="D68">
        <f t="shared" ref="D68:D97" si="2">(C68-C67)/C67*100</f>
        <v>0.84560286510148086</v>
      </c>
      <c r="E68">
        <f t="shared" si="1"/>
        <v>3.3333333333333437</v>
      </c>
    </row>
    <row r="69" spans="1:5">
      <c r="B69" t="s">
        <v>34</v>
      </c>
      <c r="C69" s="6">
        <v>101.66</v>
      </c>
      <c r="D69">
        <f t="shared" si="2"/>
        <v>0.28608069448554013</v>
      </c>
      <c r="E69">
        <f t="shared" si="1"/>
        <v>2.2942241899778639</v>
      </c>
    </row>
    <row r="70" spans="1:5">
      <c r="A70">
        <v>2008</v>
      </c>
      <c r="B70" t="s">
        <v>31</v>
      </c>
      <c r="C70" s="6">
        <v>102.55</v>
      </c>
      <c r="D70">
        <f t="shared" si="2"/>
        <v>0.87546724375368934</v>
      </c>
      <c r="E70">
        <f t="shared" si="1"/>
        <v>2.7658081972141404</v>
      </c>
    </row>
    <row r="71" spans="1:5">
      <c r="B71" t="s">
        <v>32</v>
      </c>
      <c r="C71" s="6">
        <v>102.26</v>
      </c>
      <c r="D71">
        <f t="shared" si="2"/>
        <v>-0.28278888347146958</v>
      </c>
      <c r="E71">
        <f t="shared" ref="E71:E97" si="3">(C71-C67)/C67*100</f>
        <v>1.7309988062077291</v>
      </c>
    </row>
    <row r="72" spans="1:5">
      <c r="B72" t="s">
        <v>33</v>
      </c>
      <c r="C72" s="6">
        <v>101.9</v>
      </c>
      <c r="D72">
        <f t="shared" si="2"/>
        <v>-0.35204380989634204</v>
      </c>
      <c r="E72">
        <f t="shared" si="3"/>
        <v>0.52283713130117504</v>
      </c>
    </row>
    <row r="73" spans="1:5">
      <c r="B73" t="s">
        <v>34</v>
      </c>
      <c r="C73" s="6">
        <v>99.92</v>
      </c>
      <c r="D73">
        <f t="shared" si="2"/>
        <v>-1.9430814524043216</v>
      </c>
      <c r="E73">
        <f t="shared" si="3"/>
        <v>-1.7115876450914767</v>
      </c>
    </row>
    <row r="74" spans="1:5">
      <c r="A74">
        <v>2009</v>
      </c>
      <c r="B74" t="s">
        <v>31</v>
      </c>
      <c r="C74" s="6">
        <v>95.44</v>
      </c>
      <c r="D74">
        <f t="shared" si="2"/>
        <v>-4.4835868694956007</v>
      </c>
      <c r="E74">
        <f t="shared" si="3"/>
        <v>-6.9332033154558745</v>
      </c>
    </row>
    <row r="75" spans="1:5">
      <c r="B75" t="s">
        <v>32</v>
      </c>
      <c r="C75" s="6">
        <v>95.51</v>
      </c>
      <c r="D75">
        <f t="shared" si="2"/>
        <v>7.334450963957187E-2</v>
      </c>
      <c r="E75">
        <f t="shared" si="3"/>
        <v>-6.6008214355564236</v>
      </c>
    </row>
    <row r="76" spans="1:5">
      <c r="B76" t="s">
        <v>33</v>
      </c>
      <c r="C76" s="6">
        <v>96.1</v>
      </c>
      <c r="D76">
        <f t="shared" si="2"/>
        <v>0.61773636268452436</v>
      </c>
      <c r="E76">
        <f t="shared" si="3"/>
        <v>-5.6918547595682147</v>
      </c>
    </row>
    <row r="77" spans="1:5">
      <c r="B77" t="s">
        <v>34</v>
      </c>
      <c r="C77" s="6">
        <v>96.97</v>
      </c>
      <c r="D77">
        <f t="shared" si="2"/>
        <v>0.90530697190427112</v>
      </c>
      <c r="E77">
        <f t="shared" si="3"/>
        <v>-2.9523618895116122</v>
      </c>
    </row>
    <row r="78" spans="1:5">
      <c r="A78">
        <v>2010</v>
      </c>
      <c r="B78" t="s">
        <v>31</v>
      </c>
      <c r="C78" s="6">
        <v>97.66</v>
      </c>
      <c r="D78">
        <f t="shared" si="2"/>
        <v>0.71156027637413399</v>
      </c>
      <c r="E78">
        <f t="shared" si="3"/>
        <v>2.326068734283318</v>
      </c>
    </row>
    <row r="79" spans="1:5">
      <c r="B79" t="s">
        <v>32</v>
      </c>
      <c r="C79" s="6">
        <v>99.67</v>
      </c>
      <c r="D79">
        <f t="shared" si="2"/>
        <v>2.0581609666188871</v>
      </c>
      <c r="E79">
        <f t="shared" si="3"/>
        <v>4.3555648623180776</v>
      </c>
    </row>
    <row r="80" spans="1:5">
      <c r="B80" t="s">
        <v>33</v>
      </c>
      <c r="C80" s="6">
        <v>100.5</v>
      </c>
      <c r="D80">
        <f t="shared" si="2"/>
        <v>0.83274806862646567</v>
      </c>
      <c r="E80">
        <f t="shared" si="3"/>
        <v>4.5785639958376754</v>
      </c>
    </row>
    <row r="81" spans="1:5">
      <c r="B81" t="s">
        <v>34</v>
      </c>
      <c r="C81" s="6">
        <v>101.32</v>
      </c>
      <c r="D81">
        <f t="shared" si="2"/>
        <v>0.81592039800994343</v>
      </c>
      <c r="E81">
        <f t="shared" si="3"/>
        <v>4.4859234814891149</v>
      </c>
    </row>
    <row r="82" spans="1:5">
      <c r="A82">
        <v>2011</v>
      </c>
      <c r="B82" t="s">
        <v>31</v>
      </c>
      <c r="C82" s="6">
        <v>103.1</v>
      </c>
      <c r="D82">
        <f t="shared" si="2"/>
        <v>1.756810106592974</v>
      </c>
      <c r="E82">
        <f t="shared" si="3"/>
        <v>5.5703460987098072</v>
      </c>
    </row>
    <row r="83" spans="1:5">
      <c r="B83" t="s">
        <v>32</v>
      </c>
      <c r="C83" s="6">
        <v>103.29</v>
      </c>
      <c r="D83">
        <f t="shared" si="2"/>
        <v>0.18428709990301839</v>
      </c>
      <c r="E83">
        <f t="shared" si="3"/>
        <v>3.6319855523226696</v>
      </c>
    </row>
    <row r="84" spans="1:5">
      <c r="B84" t="s">
        <v>33</v>
      </c>
      <c r="C84" s="6">
        <v>103.8</v>
      </c>
      <c r="D84">
        <f t="shared" si="2"/>
        <v>0.49375544583211434</v>
      </c>
      <c r="E84">
        <f t="shared" si="3"/>
        <v>3.2835820895522358</v>
      </c>
    </row>
    <row r="85" spans="1:5">
      <c r="B85" t="s">
        <v>34</v>
      </c>
      <c r="C85" s="6">
        <v>103.81</v>
      </c>
      <c r="D85">
        <f t="shared" si="2"/>
        <v>9.6339113680203436E-3</v>
      </c>
      <c r="E85">
        <f t="shared" si="3"/>
        <v>2.457560205290179</v>
      </c>
    </row>
    <row r="86" spans="1:5">
      <c r="A86">
        <v>2012</v>
      </c>
      <c r="B86" t="s">
        <v>31</v>
      </c>
      <c r="C86" s="6">
        <v>104.1</v>
      </c>
      <c r="D86">
        <f t="shared" si="2"/>
        <v>0.27935651671321837</v>
      </c>
      <c r="E86">
        <f t="shared" si="3"/>
        <v>0.96993210475266745</v>
      </c>
    </row>
    <row r="87" spans="1:5">
      <c r="B87" t="s">
        <v>32</v>
      </c>
      <c r="C87" s="6">
        <v>104.22</v>
      </c>
      <c r="D87">
        <f t="shared" si="2"/>
        <v>0.1152737752161427</v>
      </c>
      <c r="E87">
        <f t="shared" si="3"/>
        <v>0.90037757769386439</v>
      </c>
    </row>
    <row r="88" spans="1:5">
      <c r="B88" t="s">
        <v>33</v>
      </c>
      <c r="C88" s="6">
        <v>104.52</v>
      </c>
      <c r="D88">
        <f t="shared" si="2"/>
        <v>0.28785261945883434</v>
      </c>
      <c r="E88">
        <f t="shared" si="3"/>
        <v>0.69364161849710881</v>
      </c>
    </row>
    <row r="89" spans="1:5">
      <c r="B89" t="s">
        <v>34</v>
      </c>
      <c r="C89" s="6">
        <v>104.02</v>
      </c>
      <c r="D89">
        <f t="shared" si="2"/>
        <v>-0.47837734404898591</v>
      </c>
      <c r="E89">
        <f t="shared" si="3"/>
        <v>0.20229265003370941</v>
      </c>
    </row>
    <row r="90" spans="1:5">
      <c r="A90">
        <v>2013</v>
      </c>
      <c r="B90" t="s">
        <v>31</v>
      </c>
      <c r="C90" s="6">
        <v>103.73</v>
      </c>
      <c r="D90">
        <f t="shared" si="2"/>
        <v>-0.27879253989616615</v>
      </c>
      <c r="E90">
        <f t="shared" si="3"/>
        <v>-0.35542747358308391</v>
      </c>
    </row>
    <row r="91" spans="1:5">
      <c r="B91" t="s">
        <v>32</v>
      </c>
      <c r="C91" s="6">
        <v>104.69</v>
      </c>
      <c r="D91">
        <f t="shared" si="2"/>
        <v>0.92547961052732464</v>
      </c>
      <c r="E91">
        <f t="shared" si="3"/>
        <v>0.45096910381884364</v>
      </c>
    </row>
    <row r="92" spans="1:5">
      <c r="B92" t="s">
        <v>33</v>
      </c>
      <c r="C92" s="6">
        <v>105.28</v>
      </c>
      <c r="D92">
        <f t="shared" si="2"/>
        <v>0.56356863119687017</v>
      </c>
      <c r="E92">
        <f t="shared" si="3"/>
        <v>0.72713356295446341</v>
      </c>
    </row>
    <row r="93" spans="1:5">
      <c r="B93" t="s">
        <v>34</v>
      </c>
      <c r="C93" s="6">
        <v>105.67</v>
      </c>
      <c r="D93">
        <f t="shared" si="2"/>
        <v>0.37044072948328322</v>
      </c>
      <c r="E93">
        <f t="shared" si="3"/>
        <v>1.5862334166506495</v>
      </c>
    </row>
    <row r="94" spans="1:5">
      <c r="A94">
        <v>2014</v>
      </c>
      <c r="B94" t="s">
        <v>31</v>
      </c>
      <c r="C94" s="6">
        <v>106.73</v>
      </c>
      <c r="D94">
        <f t="shared" si="2"/>
        <v>1.0031229298760314</v>
      </c>
      <c r="E94">
        <f t="shared" si="3"/>
        <v>2.8921237828979081</v>
      </c>
    </row>
    <row r="95" spans="1:5">
      <c r="B95" t="s">
        <v>32</v>
      </c>
      <c r="C95" s="6">
        <v>106.67</v>
      </c>
      <c r="D95">
        <f t="shared" si="2"/>
        <v>-5.6216621381057125E-2</v>
      </c>
      <c r="E95">
        <f t="shared" si="3"/>
        <v>1.8912981182538962</v>
      </c>
    </row>
    <row r="96" spans="1:5">
      <c r="B96" t="s">
        <v>33</v>
      </c>
      <c r="C96" s="6">
        <v>107.04</v>
      </c>
      <c r="D96">
        <f t="shared" si="2"/>
        <v>0.3468641604949888</v>
      </c>
      <c r="E96">
        <f t="shared" si="3"/>
        <v>1.6717325227963573</v>
      </c>
    </row>
    <row r="97" spans="1:5">
      <c r="B97" t="s">
        <v>34</v>
      </c>
      <c r="C97" s="6">
        <v>108.06</v>
      </c>
      <c r="D97">
        <f t="shared" si="2"/>
        <v>0.95291479820627423</v>
      </c>
      <c r="E97">
        <f t="shared" si="3"/>
        <v>2.2617583041544433</v>
      </c>
    </row>
    <row r="98" spans="1:5">
      <c r="A98">
        <v>2015</v>
      </c>
      <c r="B98" t="s">
        <v>31</v>
      </c>
      <c r="C98" s="6">
        <v>107.92</v>
      </c>
      <c r="D98">
        <f t="shared" ref="D98:D105" si="4">(C98-C97)/C97*100</f>
        <v>-0.12955765315565479</v>
      </c>
      <c r="E98">
        <f t="shared" ref="E98:E105" si="5">(C98-C94)/C94*100</f>
        <v>1.1149629907242553</v>
      </c>
    </row>
    <row r="99" spans="1:5">
      <c r="B99" t="s">
        <v>32</v>
      </c>
      <c r="C99" s="6">
        <v>108.55</v>
      </c>
      <c r="D99">
        <f t="shared" si="4"/>
        <v>0.58376575240918782</v>
      </c>
      <c r="E99">
        <f t="shared" si="5"/>
        <v>1.7624449235961335</v>
      </c>
    </row>
    <row r="100" spans="1:5">
      <c r="B100" t="s">
        <v>33</v>
      </c>
      <c r="C100" s="6">
        <v>108.9</v>
      </c>
      <c r="D100">
        <f t="shared" si="4"/>
        <v>0.32243205895901295</v>
      </c>
      <c r="E100">
        <f t="shared" si="5"/>
        <v>1.7376681614349772</v>
      </c>
    </row>
    <row r="101" spans="1:5">
      <c r="B101" t="s">
        <v>34</v>
      </c>
      <c r="C101" s="6">
        <v>109.49</v>
      </c>
      <c r="D101">
        <f t="shared" si="4"/>
        <v>0.54178145087234997</v>
      </c>
      <c r="E101">
        <f t="shared" si="5"/>
        <v>1.3233388858041759</v>
      </c>
    </row>
    <row r="102" spans="1:5">
      <c r="A102">
        <v>2016</v>
      </c>
      <c r="B102" t="s">
        <v>31</v>
      </c>
      <c r="C102" s="6">
        <v>110.49</v>
      </c>
      <c r="D102">
        <f t="shared" si="4"/>
        <v>0.91332541784637877</v>
      </c>
      <c r="E102">
        <f t="shared" si="5"/>
        <v>2.3813936249073326</v>
      </c>
    </row>
    <row r="103" spans="1:5">
      <c r="B103" t="s">
        <v>32</v>
      </c>
      <c r="C103" s="6">
        <v>110.98</v>
      </c>
      <c r="D103">
        <f t="shared" si="4"/>
        <v>0.44347904787764419</v>
      </c>
      <c r="E103">
        <f t="shared" si="5"/>
        <v>2.2385997236296702</v>
      </c>
    </row>
    <row r="104" spans="1:5">
      <c r="B104" t="s">
        <v>33</v>
      </c>
      <c r="C104" s="6">
        <v>111.17</v>
      </c>
      <c r="D104">
        <f t="shared" si="4"/>
        <v>0.17120201838168836</v>
      </c>
      <c r="E104">
        <f t="shared" si="5"/>
        <v>2.0844811753902626</v>
      </c>
    </row>
    <row r="105" spans="1:5">
      <c r="B105" t="s">
        <v>34</v>
      </c>
      <c r="C105" s="6">
        <v>111.6</v>
      </c>
      <c r="D105">
        <f t="shared" si="4"/>
        <v>0.38679499865070849</v>
      </c>
      <c r="E105">
        <f t="shared" si="5"/>
        <v>1.9271166316558583</v>
      </c>
    </row>
    <row r="106" spans="1:5">
      <c r="A106">
        <v>2017</v>
      </c>
      <c r="B106" t="s">
        <v>31</v>
      </c>
      <c r="C106" s="6">
        <v>112.84</v>
      </c>
      <c r="D106">
        <f t="shared" ref="D106:D113" si="6">(C106-C105)/C105*100</f>
        <v>1.1111111111111194</v>
      </c>
      <c r="E106">
        <f t="shared" ref="E106:E113" si="7">(C106-C102)/C102*100</f>
        <v>2.126889311249895</v>
      </c>
    </row>
    <row r="107" spans="1:5">
      <c r="B107" t="s">
        <v>32</v>
      </c>
      <c r="C107" s="6">
        <v>113.46</v>
      </c>
      <c r="D107">
        <f t="shared" si="6"/>
        <v>0.54945054945054095</v>
      </c>
      <c r="E107">
        <f t="shared" si="7"/>
        <v>2.2346368715083704</v>
      </c>
    </row>
    <row r="108" spans="1:5">
      <c r="B108" t="s">
        <v>33</v>
      </c>
      <c r="C108" s="6">
        <v>114.12</v>
      </c>
      <c r="D108">
        <f t="shared" si="6"/>
        <v>0.58170280274987729</v>
      </c>
      <c r="E108">
        <f t="shared" si="7"/>
        <v>2.6535935953944434</v>
      </c>
    </row>
    <row r="109" spans="1:5">
      <c r="B109" t="s">
        <v>34</v>
      </c>
      <c r="C109" s="6">
        <v>114.73</v>
      </c>
      <c r="D109">
        <f t="shared" si="6"/>
        <v>0.53452506133894095</v>
      </c>
      <c r="E109">
        <f t="shared" si="7"/>
        <v>2.8046594982078941</v>
      </c>
    </row>
    <row r="110" spans="1:5">
      <c r="A110">
        <v>2018</v>
      </c>
      <c r="B110" t="s">
        <v>31</v>
      </c>
      <c r="C110" s="6">
        <v>115.16</v>
      </c>
      <c r="D110">
        <f t="shared" si="6"/>
        <v>0.37479299224265022</v>
      </c>
      <c r="E110">
        <f t="shared" si="7"/>
        <v>2.0560085076214047</v>
      </c>
    </row>
    <row r="111" spans="1:5">
      <c r="B111" t="s">
        <v>32</v>
      </c>
      <c r="C111" s="6">
        <v>115.68</v>
      </c>
      <c r="D111">
        <f t="shared" si="6"/>
        <v>0.45154567558180808</v>
      </c>
      <c r="E111">
        <f t="shared" si="7"/>
        <v>1.956636700158658</v>
      </c>
    </row>
    <row r="112" spans="1:5">
      <c r="B112" t="s">
        <v>33</v>
      </c>
      <c r="C112" s="6">
        <v>115.45</v>
      </c>
      <c r="D112">
        <f t="shared" si="6"/>
        <v>-0.19882434301521779</v>
      </c>
      <c r="E112">
        <f t="shared" si="7"/>
        <v>1.1654398878373626</v>
      </c>
    </row>
    <row r="113" spans="2:5">
      <c r="B113" t="s">
        <v>34</v>
      </c>
      <c r="C113" s="6">
        <v>115.47</v>
      </c>
      <c r="D113">
        <f t="shared" si="6"/>
        <v>1.7323516673881354E-2</v>
      </c>
      <c r="E113">
        <f t="shared" si="7"/>
        <v>0.6449925913013117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5"/>
  <sheetViews>
    <sheetView workbookViewId="0">
      <selection activeCell="C3" sqref="C3"/>
    </sheetView>
  </sheetViews>
  <sheetFormatPr baseColWidth="10" defaultRowHeight="15"/>
  <sheetData>
    <row r="1" spans="1:2">
      <c r="B1" t="s">
        <v>8</v>
      </c>
    </row>
    <row r="2" spans="1:2">
      <c r="A2" s="2">
        <v>18264</v>
      </c>
      <c r="B2">
        <v>12.8</v>
      </c>
    </row>
    <row r="3" spans="1:2">
      <c r="A3" s="2">
        <v>18295</v>
      </c>
      <c r="B3">
        <v>12.9</v>
      </c>
    </row>
    <row r="4" spans="1:2">
      <c r="A4" s="2">
        <v>18323</v>
      </c>
      <c r="B4">
        <v>15</v>
      </c>
    </row>
    <row r="5" spans="1:2">
      <c r="A5" s="2">
        <v>18354</v>
      </c>
      <c r="B5">
        <v>15.2</v>
      </c>
    </row>
    <row r="6" spans="1:2">
      <c r="A6" s="2">
        <v>18384</v>
      </c>
      <c r="B6">
        <v>15.8</v>
      </c>
    </row>
    <row r="7" spans="1:2">
      <c r="A7" s="2">
        <v>18415</v>
      </c>
      <c r="B7">
        <v>14.9</v>
      </c>
    </row>
    <row r="8" spans="1:2">
      <c r="A8" s="2">
        <v>18445</v>
      </c>
      <c r="B8">
        <v>16.8</v>
      </c>
    </row>
    <row r="9" spans="1:2">
      <c r="A9" s="2">
        <v>18476</v>
      </c>
      <c r="B9">
        <v>16.8</v>
      </c>
    </row>
    <row r="10" spans="1:2">
      <c r="A10" s="2">
        <v>18507</v>
      </c>
      <c r="B10">
        <v>17.600000000000001</v>
      </c>
    </row>
    <row r="11" spans="1:2">
      <c r="A11" s="2">
        <v>18537</v>
      </c>
      <c r="B11">
        <v>17.3</v>
      </c>
    </row>
    <row r="12" spans="1:2">
      <c r="A12" s="2">
        <v>18568</v>
      </c>
      <c r="B12">
        <v>18.100000000000001</v>
      </c>
    </row>
    <row r="13" spans="1:2">
      <c r="A13" s="2">
        <v>18598</v>
      </c>
      <c r="B13">
        <v>26.3</v>
      </c>
    </row>
    <row r="14" spans="1:2">
      <c r="A14" s="2">
        <v>18629</v>
      </c>
      <c r="B14">
        <v>17.899999999999999</v>
      </c>
    </row>
    <row r="15" spans="1:2">
      <c r="A15" s="2">
        <v>18660</v>
      </c>
      <c r="B15">
        <v>16</v>
      </c>
    </row>
    <row r="16" spans="1:2">
      <c r="A16" s="2">
        <v>18688</v>
      </c>
      <c r="B16">
        <v>18.2</v>
      </c>
    </row>
    <row r="17" spans="1:2">
      <c r="A17" s="2">
        <v>18719</v>
      </c>
      <c r="B17">
        <v>16.399999999999999</v>
      </c>
    </row>
    <row r="18" spans="1:2">
      <c r="A18" s="2">
        <v>18749</v>
      </c>
      <c r="B18">
        <v>16.5</v>
      </c>
    </row>
    <row r="19" spans="1:2">
      <c r="A19" s="2">
        <v>18780</v>
      </c>
      <c r="B19">
        <v>16.7</v>
      </c>
    </row>
    <row r="20" spans="1:2">
      <c r="A20" s="2">
        <v>18810</v>
      </c>
      <c r="B20">
        <v>16</v>
      </c>
    </row>
    <row r="21" spans="1:2">
      <c r="A21" s="2">
        <v>18841</v>
      </c>
      <c r="B21">
        <v>16.600000000000001</v>
      </c>
    </row>
    <row r="22" spans="1:2">
      <c r="A22" s="2">
        <v>18872</v>
      </c>
      <c r="B22">
        <v>16.2</v>
      </c>
    </row>
    <row r="23" spans="1:2">
      <c r="A23" s="2">
        <v>18902</v>
      </c>
      <c r="B23">
        <v>18.8</v>
      </c>
    </row>
    <row r="24" spans="1:2">
      <c r="A24" s="2">
        <v>18933</v>
      </c>
      <c r="B24">
        <v>17.899999999999999</v>
      </c>
    </row>
    <row r="25" spans="1:2">
      <c r="A25" s="2">
        <v>18963</v>
      </c>
      <c r="B25">
        <v>26.7</v>
      </c>
    </row>
    <row r="26" spans="1:2">
      <c r="A26" s="2">
        <v>18994</v>
      </c>
      <c r="B26">
        <v>16.100000000000001</v>
      </c>
    </row>
    <row r="27" spans="1:2">
      <c r="A27" s="2">
        <v>19025</v>
      </c>
      <c r="B27">
        <v>16</v>
      </c>
    </row>
    <row r="28" spans="1:2">
      <c r="A28" s="2">
        <v>19054</v>
      </c>
      <c r="B28">
        <v>17.3</v>
      </c>
    </row>
    <row r="29" spans="1:2">
      <c r="A29" s="2">
        <v>19085</v>
      </c>
      <c r="B29">
        <v>19</v>
      </c>
    </row>
    <row r="30" spans="1:2">
      <c r="A30" s="2">
        <v>19115</v>
      </c>
      <c r="B30">
        <v>19.600000000000001</v>
      </c>
    </row>
    <row r="31" spans="1:2">
      <c r="A31" s="2">
        <v>19146</v>
      </c>
      <c r="B31">
        <v>16.399999999999999</v>
      </c>
    </row>
    <row r="32" spans="1:2">
      <c r="A32" s="2">
        <v>19176</v>
      </c>
      <c r="B32">
        <v>19.7</v>
      </c>
    </row>
    <row r="33" spans="1:2">
      <c r="A33" s="2">
        <v>19207</v>
      </c>
      <c r="B33">
        <v>17.899999999999999</v>
      </c>
    </row>
    <row r="34" spans="1:2">
      <c r="A34" s="2">
        <v>19238</v>
      </c>
      <c r="B34">
        <v>18.2</v>
      </c>
    </row>
    <row r="35" spans="1:2">
      <c r="A35" s="2">
        <v>19268</v>
      </c>
      <c r="B35">
        <v>20.399999999999999</v>
      </c>
    </row>
    <row r="36" spans="1:2">
      <c r="A36" s="2">
        <v>19299</v>
      </c>
      <c r="B36">
        <v>19.8</v>
      </c>
    </row>
    <row r="37" spans="1:2">
      <c r="A37" s="2">
        <v>19329</v>
      </c>
      <c r="B37">
        <v>30.1</v>
      </c>
    </row>
    <row r="38" spans="1:2">
      <c r="A38" s="2">
        <v>19360</v>
      </c>
      <c r="B38">
        <v>18.8</v>
      </c>
    </row>
    <row r="39" spans="1:2">
      <c r="A39" s="2">
        <v>19391</v>
      </c>
      <c r="B39">
        <v>17.2</v>
      </c>
    </row>
    <row r="40" spans="1:2">
      <c r="A40" s="2">
        <v>19419</v>
      </c>
      <c r="B40">
        <v>20.7</v>
      </c>
    </row>
    <row r="41" spans="1:2">
      <c r="A41" s="2">
        <v>19450</v>
      </c>
      <c r="B41">
        <v>21.1</v>
      </c>
    </row>
    <row r="42" spans="1:2">
      <c r="A42" s="2">
        <v>19480</v>
      </c>
      <c r="B42">
        <v>21.2</v>
      </c>
    </row>
    <row r="43" spans="1:2">
      <c r="A43" s="2">
        <v>19511</v>
      </c>
      <c r="B43">
        <v>19.8</v>
      </c>
    </row>
    <row r="44" spans="1:2">
      <c r="A44" s="2">
        <v>19541</v>
      </c>
      <c r="B44">
        <v>22.4</v>
      </c>
    </row>
    <row r="45" spans="1:2">
      <c r="A45" s="2">
        <v>19572</v>
      </c>
      <c r="B45">
        <v>20.399999999999999</v>
      </c>
    </row>
    <row r="46" spans="1:2">
      <c r="A46" s="2">
        <v>19603</v>
      </c>
      <c r="B46">
        <v>20.6</v>
      </c>
    </row>
    <row r="47" spans="1:2">
      <c r="A47" s="2">
        <v>19633</v>
      </c>
      <c r="B47">
        <v>23.7</v>
      </c>
    </row>
    <row r="48" spans="1:2">
      <c r="A48" s="2">
        <v>19664</v>
      </c>
      <c r="B48">
        <v>23</v>
      </c>
    </row>
    <row r="49" spans="1:2">
      <c r="A49" s="2">
        <v>19694</v>
      </c>
      <c r="B49">
        <v>34.4</v>
      </c>
    </row>
    <row r="50" spans="1:2">
      <c r="A50" s="2">
        <v>19725</v>
      </c>
      <c r="B50">
        <v>20.7</v>
      </c>
    </row>
    <row r="51" spans="1:2">
      <c r="A51" s="2">
        <v>19756</v>
      </c>
      <c r="B51">
        <v>19.5</v>
      </c>
    </row>
    <row r="52" spans="1:2">
      <c r="A52" s="2">
        <v>19784</v>
      </c>
      <c r="B52">
        <v>22.4</v>
      </c>
    </row>
    <row r="53" spans="1:2">
      <c r="A53" s="2">
        <v>19815</v>
      </c>
      <c r="B53">
        <v>24.9</v>
      </c>
    </row>
    <row r="54" spans="1:2">
      <c r="A54" s="2">
        <v>19845</v>
      </c>
      <c r="B54">
        <v>22.7</v>
      </c>
    </row>
    <row r="55" spans="1:2">
      <c r="A55" s="2">
        <v>19876</v>
      </c>
      <c r="B55">
        <v>22.1</v>
      </c>
    </row>
    <row r="56" spans="1:2">
      <c r="A56" s="2">
        <v>19906</v>
      </c>
      <c r="B56">
        <v>24.8</v>
      </c>
    </row>
    <row r="57" spans="1:2">
      <c r="A57" s="2">
        <v>19937</v>
      </c>
      <c r="B57">
        <v>21.5</v>
      </c>
    </row>
    <row r="58" spans="1:2">
      <c r="A58" s="2">
        <v>19968</v>
      </c>
      <c r="B58">
        <v>21.9</v>
      </c>
    </row>
    <row r="59" spans="1:2">
      <c r="A59" s="2">
        <v>19998</v>
      </c>
      <c r="B59">
        <v>24.7</v>
      </c>
    </row>
    <row r="60" spans="1:2">
      <c r="A60" s="2">
        <v>20029</v>
      </c>
      <c r="B60">
        <v>24.9</v>
      </c>
    </row>
    <row r="61" spans="1:2">
      <c r="A61" s="2">
        <v>20059</v>
      </c>
      <c r="B61">
        <v>37.799999999999997</v>
      </c>
    </row>
    <row r="62" spans="1:2">
      <c r="A62" s="2">
        <v>20090</v>
      </c>
      <c r="B62">
        <v>21.2</v>
      </c>
    </row>
    <row r="63" spans="1:2">
      <c r="A63" s="2">
        <v>20121</v>
      </c>
      <c r="B63">
        <v>22.2</v>
      </c>
    </row>
    <row r="64" spans="1:2">
      <c r="A64" s="2">
        <v>20149</v>
      </c>
      <c r="B64">
        <v>24.9</v>
      </c>
    </row>
    <row r="65" spans="1:2">
      <c r="A65" s="2">
        <v>20180</v>
      </c>
      <c r="B65">
        <v>26.7</v>
      </c>
    </row>
    <row r="66" spans="1:2">
      <c r="A66" s="2">
        <v>20210</v>
      </c>
      <c r="B66">
        <v>25.5</v>
      </c>
    </row>
    <row r="67" spans="1:2">
      <c r="A67" s="2">
        <v>20241</v>
      </c>
      <c r="B67">
        <v>23.6</v>
      </c>
    </row>
    <row r="68" spans="1:2">
      <c r="A68" s="2">
        <v>20271</v>
      </c>
      <c r="B68">
        <v>26.7</v>
      </c>
    </row>
    <row r="69" spans="1:2">
      <c r="A69" s="2">
        <v>20302</v>
      </c>
      <c r="B69">
        <v>24.1</v>
      </c>
    </row>
    <row r="70" spans="1:2">
      <c r="A70" s="2">
        <v>20333</v>
      </c>
      <c r="B70">
        <v>24.5</v>
      </c>
    </row>
    <row r="71" spans="1:2">
      <c r="A71" s="2">
        <v>20363</v>
      </c>
      <c r="B71">
        <v>28</v>
      </c>
    </row>
    <row r="72" spans="1:2">
      <c r="A72" s="2">
        <v>20394</v>
      </c>
      <c r="B72">
        <v>28.2</v>
      </c>
    </row>
    <row r="73" spans="1:2">
      <c r="A73" s="2">
        <v>20424</v>
      </c>
      <c r="B73">
        <v>42</v>
      </c>
    </row>
    <row r="74" spans="1:2">
      <c r="A74" s="2">
        <v>20455</v>
      </c>
      <c r="B74">
        <v>24</v>
      </c>
    </row>
    <row r="75" spans="1:2">
      <c r="A75" s="2">
        <v>20486</v>
      </c>
      <c r="B75">
        <v>24.5</v>
      </c>
    </row>
    <row r="76" spans="1:2">
      <c r="A76" s="2">
        <v>20515</v>
      </c>
      <c r="B76">
        <v>30.5</v>
      </c>
    </row>
    <row r="77" spans="1:2">
      <c r="A77" s="2">
        <v>20546</v>
      </c>
      <c r="B77">
        <v>25.5</v>
      </c>
    </row>
    <row r="78" spans="1:2">
      <c r="A78" s="2">
        <v>20576</v>
      </c>
      <c r="B78">
        <v>28</v>
      </c>
    </row>
    <row r="79" spans="1:2">
      <c r="A79" s="2">
        <v>20607</v>
      </c>
      <c r="B79">
        <v>27.9</v>
      </c>
    </row>
    <row r="80" spans="1:2">
      <c r="A80" s="2">
        <v>20637</v>
      </c>
      <c r="B80">
        <v>27.6</v>
      </c>
    </row>
    <row r="81" spans="1:2">
      <c r="A81" s="2">
        <v>20668</v>
      </c>
      <c r="B81">
        <v>28</v>
      </c>
    </row>
    <row r="82" spans="1:2">
      <c r="A82" s="2">
        <v>20699</v>
      </c>
      <c r="B82">
        <v>26</v>
      </c>
    </row>
    <row r="83" spans="1:2">
      <c r="A83" s="2">
        <v>20729</v>
      </c>
      <c r="B83">
        <v>29.8</v>
      </c>
    </row>
    <row r="84" spans="1:2">
      <c r="A84" s="2">
        <v>20760</v>
      </c>
      <c r="B84">
        <v>32.700000000000003</v>
      </c>
    </row>
    <row r="85" spans="1:2">
      <c r="A85" s="2">
        <v>20790</v>
      </c>
      <c r="B85">
        <v>45.1</v>
      </c>
    </row>
    <row r="86" spans="1:2">
      <c r="A86" s="2">
        <v>20821</v>
      </c>
      <c r="B86">
        <v>26.8</v>
      </c>
    </row>
    <row r="87" spans="1:2">
      <c r="A87" s="2">
        <v>20852</v>
      </c>
      <c r="B87">
        <v>25.6</v>
      </c>
    </row>
    <row r="88" spans="1:2">
      <c r="A88" s="2">
        <v>20880</v>
      </c>
      <c r="B88">
        <v>29.3</v>
      </c>
    </row>
    <row r="89" spans="1:2">
      <c r="A89" s="2">
        <v>20911</v>
      </c>
      <c r="B89">
        <v>32.6</v>
      </c>
    </row>
    <row r="90" spans="1:2">
      <c r="A90" s="2">
        <v>20941</v>
      </c>
      <c r="B90">
        <v>30.1</v>
      </c>
    </row>
    <row r="91" spans="1:2">
      <c r="A91" s="2">
        <v>20972</v>
      </c>
      <c r="B91">
        <v>28.8</v>
      </c>
    </row>
    <row r="92" spans="1:2">
      <c r="A92" s="2">
        <v>21002</v>
      </c>
      <c r="B92">
        <v>31.1</v>
      </c>
    </row>
    <row r="93" spans="1:2">
      <c r="A93" s="2">
        <v>21033</v>
      </c>
      <c r="B93">
        <v>30</v>
      </c>
    </row>
    <row r="94" spans="1:2">
      <c r="A94" s="2">
        <v>21064</v>
      </c>
      <c r="B94">
        <v>28.1</v>
      </c>
    </row>
    <row r="95" spans="1:2">
      <c r="A95" s="2">
        <v>21094</v>
      </c>
      <c r="B95">
        <v>32.1</v>
      </c>
    </row>
    <row r="96" spans="1:2">
      <c r="A96" s="2">
        <v>21125</v>
      </c>
      <c r="B96">
        <v>33.9</v>
      </c>
    </row>
    <row r="97" spans="1:2">
      <c r="A97" s="2">
        <v>21155</v>
      </c>
      <c r="B97">
        <v>46.4</v>
      </c>
    </row>
    <row r="98" spans="1:2">
      <c r="A98" s="2">
        <v>21186</v>
      </c>
      <c r="B98">
        <v>29.1</v>
      </c>
    </row>
    <row r="99" spans="1:2">
      <c r="A99" s="2">
        <v>21217</v>
      </c>
      <c r="B99">
        <v>26.7</v>
      </c>
    </row>
    <row r="100" spans="1:2">
      <c r="A100" s="2">
        <v>21245</v>
      </c>
      <c r="B100">
        <v>31.9</v>
      </c>
    </row>
    <row r="101" spans="1:2">
      <c r="A101" s="2">
        <v>21276</v>
      </c>
      <c r="B101">
        <v>31.4</v>
      </c>
    </row>
    <row r="102" spans="1:2">
      <c r="A102" s="2">
        <v>21306</v>
      </c>
      <c r="B102">
        <v>32.6</v>
      </c>
    </row>
    <row r="103" spans="1:2">
      <c r="A103" s="2">
        <v>21337</v>
      </c>
      <c r="B103">
        <v>28.6</v>
      </c>
    </row>
    <row r="104" spans="1:2">
      <c r="A104" s="2">
        <v>21367</v>
      </c>
      <c r="B104">
        <v>32.6</v>
      </c>
    </row>
    <row r="105" spans="1:2">
      <c r="A105" s="2">
        <v>21398</v>
      </c>
      <c r="B105">
        <v>29.8</v>
      </c>
    </row>
    <row r="106" spans="1:2">
      <c r="A106" s="2">
        <v>21429</v>
      </c>
      <c r="B106">
        <v>29.2</v>
      </c>
    </row>
    <row r="107" spans="1:2">
      <c r="A107" s="2">
        <v>21459</v>
      </c>
      <c r="B107">
        <v>34</v>
      </c>
    </row>
    <row r="108" spans="1:2">
      <c r="A108" s="2">
        <v>21490</v>
      </c>
      <c r="B108">
        <v>33.1</v>
      </c>
    </row>
    <row r="109" spans="1:2">
      <c r="A109" s="2">
        <v>21520</v>
      </c>
      <c r="B109">
        <v>49.1</v>
      </c>
    </row>
    <row r="110" spans="1:2">
      <c r="A110" s="2">
        <v>21551</v>
      </c>
      <c r="B110">
        <v>31</v>
      </c>
    </row>
    <row r="111" spans="1:2">
      <c r="A111" s="2">
        <v>21582</v>
      </c>
      <c r="B111">
        <v>28</v>
      </c>
    </row>
    <row r="112" spans="1:2">
      <c r="A112" s="2">
        <v>21610</v>
      </c>
      <c r="B112">
        <v>33.9</v>
      </c>
    </row>
    <row r="113" spans="1:2">
      <c r="A113" s="2">
        <v>21641</v>
      </c>
      <c r="B113">
        <v>33.4</v>
      </c>
    </row>
    <row r="114" spans="1:2">
      <c r="A114" s="2">
        <v>21671</v>
      </c>
      <c r="B114">
        <v>33.299999999999997</v>
      </c>
    </row>
    <row r="115" spans="1:2">
      <c r="A115" s="2">
        <v>21702</v>
      </c>
      <c r="B115">
        <v>32.4</v>
      </c>
    </row>
    <row r="116" spans="1:2">
      <c r="A116" s="2">
        <v>21732</v>
      </c>
      <c r="B116">
        <v>34.5</v>
      </c>
    </row>
    <row r="117" spans="1:2">
      <c r="A117" s="2">
        <v>21763</v>
      </c>
      <c r="B117">
        <v>31.1</v>
      </c>
    </row>
    <row r="118" spans="1:2">
      <c r="A118" s="2">
        <v>21794</v>
      </c>
      <c r="B118">
        <v>31.2</v>
      </c>
    </row>
    <row r="119" spans="1:2">
      <c r="A119" s="2">
        <v>21824</v>
      </c>
      <c r="B119">
        <v>36.5</v>
      </c>
    </row>
    <row r="120" spans="1:2">
      <c r="A120" s="2">
        <v>21855</v>
      </c>
      <c r="B120">
        <v>36.1</v>
      </c>
    </row>
    <row r="121" spans="1:2">
      <c r="A121" s="2">
        <v>21885</v>
      </c>
      <c r="B121">
        <v>52.6</v>
      </c>
    </row>
    <row r="122" spans="1:2">
      <c r="A122" s="2">
        <v>21916</v>
      </c>
      <c r="B122">
        <v>32.1</v>
      </c>
    </row>
    <row r="123" spans="1:2">
      <c r="A123" s="2">
        <v>21947</v>
      </c>
      <c r="B123">
        <v>31.2</v>
      </c>
    </row>
    <row r="124" spans="1:2">
      <c r="A124" s="2">
        <v>21976</v>
      </c>
      <c r="B124">
        <v>36</v>
      </c>
    </row>
    <row r="125" spans="1:2">
      <c r="A125" s="2">
        <v>22007</v>
      </c>
      <c r="B125">
        <v>39</v>
      </c>
    </row>
    <row r="126" spans="1:2">
      <c r="A126" s="2">
        <v>22037</v>
      </c>
      <c r="B126">
        <v>37.5</v>
      </c>
    </row>
    <row r="127" spans="1:2">
      <c r="A127" s="2">
        <v>22068</v>
      </c>
      <c r="B127">
        <v>35.200000000000003</v>
      </c>
    </row>
    <row r="128" spans="1:2">
      <c r="A128" s="2">
        <v>22098</v>
      </c>
      <c r="B128">
        <v>37.6</v>
      </c>
    </row>
    <row r="129" spans="1:2">
      <c r="A129" s="2">
        <v>22129</v>
      </c>
      <c r="B129">
        <v>35.200000000000003</v>
      </c>
    </row>
    <row r="130" spans="1:2">
      <c r="A130" s="2">
        <v>22160</v>
      </c>
      <c r="B130">
        <v>36.200000000000003</v>
      </c>
    </row>
    <row r="131" spans="1:2">
      <c r="A131" s="2">
        <v>22190</v>
      </c>
      <c r="B131">
        <v>41.1</v>
      </c>
    </row>
    <row r="132" spans="1:2">
      <c r="A132" s="2">
        <v>22221</v>
      </c>
      <c r="B132">
        <v>42.5</v>
      </c>
    </row>
    <row r="133" spans="1:2">
      <c r="A133" s="2">
        <v>22251</v>
      </c>
      <c r="B133">
        <v>59.5</v>
      </c>
    </row>
    <row r="134" spans="1:2">
      <c r="A134" s="2">
        <v>22282</v>
      </c>
      <c r="B134">
        <v>33.4</v>
      </c>
    </row>
    <row r="135" spans="1:2">
      <c r="A135" s="2">
        <v>22313</v>
      </c>
      <c r="B135">
        <v>32.799999999999997</v>
      </c>
    </row>
    <row r="136" spans="1:2">
      <c r="A136" s="2">
        <v>22341</v>
      </c>
      <c r="B136">
        <v>41.1</v>
      </c>
    </row>
    <row r="137" spans="1:2">
      <c r="A137" s="2">
        <v>22372</v>
      </c>
      <c r="B137">
        <v>37.5</v>
      </c>
    </row>
    <row r="138" spans="1:2">
      <c r="A138" s="2">
        <v>22402</v>
      </c>
      <c r="B138">
        <v>39.4</v>
      </c>
    </row>
    <row r="139" spans="1:2">
      <c r="A139" s="2">
        <v>22433</v>
      </c>
      <c r="B139">
        <v>37.299999999999997</v>
      </c>
    </row>
    <row r="140" spans="1:2">
      <c r="A140" s="2">
        <v>22463</v>
      </c>
      <c r="B140">
        <v>38.299999999999997</v>
      </c>
    </row>
    <row r="141" spans="1:2">
      <c r="A141" s="2">
        <v>22494</v>
      </c>
      <c r="B141">
        <v>37.6</v>
      </c>
    </row>
    <row r="142" spans="1:2">
      <c r="A142" s="2">
        <v>22525</v>
      </c>
      <c r="B142">
        <v>37.5</v>
      </c>
    </row>
    <row r="143" spans="1:2">
      <c r="A143" s="2">
        <v>22555</v>
      </c>
      <c r="B143">
        <v>42.3</v>
      </c>
    </row>
    <row r="144" spans="1:2">
      <c r="A144" s="2">
        <v>22586</v>
      </c>
      <c r="B144">
        <v>45.3</v>
      </c>
    </row>
    <row r="145" spans="1:2">
      <c r="A145" s="2">
        <v>22616</v>
      </c>
      <c r="B145">
        <v>60.8</v>
      </c>
    </row>
    <row r="146" spans="1:2">
      <c r="A146" s="2">
        <v>22647</v>
      </c>
      <c r="B146">
        <v>37.5</v>
      </c>
    </row>
    <row r="147" spans="1:2">
      <c r="A147" s="2">
        <v>22678</v>
      </c>
      <c r="B147">
        <v>36.299999999999997</v>
      </c>
    </row>
    <row r="148" spans="1:2">
      <c r="A148" s="2">
        <v>22706</v>
      </c>
      <c r="B148">
        <v>43.1</v>
      </c>
    </row>
    <row r="149" spans="1:2">
      <c r="A149" s="2">
        <v>22737</v>
      </c>
      <c r="B149">
        <v>45.5</v>
      </c>
    </row>
    <row r="150" spans="1:2">
      <c r="A150" s="2">
        <v>22767</v>
      </c>
      <c r="B150">
        <v>43.2</v>
      </c>
    </row>
    <row r="151" spans="1:2">
      <c r="A151" s="2">
        <v>22798</v>
      </c>
      <c r="B151">
        <v>43.2</v>
      </c>
    </row>
    <row r="152" spans="1:2">
      <c r="A152" s="2">
        <v>22828</v>
      </c>
      <c r="B152">
        <v>42.6</v>
      </c>
    </row>
    <row r="153" spans="1:2">
      <c r="A153" s="2">
        <v>22859</v>
      </c>
      <c r="B153">
        <v>41.5</v>
      </c>
    </row>
    <row r="154" spans="1:2">
      <c r="A154" s="2">
        <v>22890</v>
      </c>
      <c r="B154">
        <v>40.799999999999997</v>
      </c>
    </row>
    <row r="155" spans="1:2">
      <c r="A155" s="2">
        <v>22920</v>
      </c>
      <c r="B155">
        <v>48.2</v>
      </c>
    </row>
    <row r="156" spans="1:2">
      <c r="A156" s="2">
        <v>22951</v>
      </c>
      <c r="B156">
        <v>51</v>
      </c>
    </row>
    <row r="157" spans="1:2">
      <c r="A157" s="2">
        <v>22981</v>
      </c>
      <c r="B157">
        <v>64.3</v>
      </c>
    </row>
    <row r="158" spans="1:2">
      <c r="A158" s="2">
        <v>23012</v>
      </c>
      <c r="B158">
        <v>39.4</v>
      </c>
    </row>
    <row r="159" spans="1:2">
      <c r="A159" s="2">
        <v>23043</v>
      </c>
      <c r="B159">
        <v>36.200000000000003</v>
      </c>
    </row>
    <row r="160" spans="1:2">
      <c r="A160" s="2">
        <v>23071</v>
      </c>
      <c r="B160">
        <v>44.2</v>
      </c>
    </row>
    <row r="161" spans="1:2">
      <c r="A161" s="2">
        <v>23102</v>
      </c>
      <c r="B161">
        <v>46.3</v>
      </c>
    </row>
    <row r="162" spans="1:2">
      <c r="A162" s="2">
        <v>23132</v>
      </c>
      <c r="B162">
        <v>46</v>
      </c>
    </row>
    <row r="163" spans="1:2">
      <c r="A163" s="2">
        <v>23163</v>
      </c>
      <c r="B163">
        <v>40.1</v>
      </c>
    </row>
    <row r="164" spans="1:2">
      <c r="A164" s="2">
        <v>23193</v>
      </c>
      <c r="B164">
        <v>45.7</v>
      </c>
    </row>
    <row r="165" spans="1:2">
      <c r="A165" s="2">
        <v>23224</v>
      </c>
      <c r="B165">
        <v>42.9</v>
      </c>
    </row>
    <row r="166" spans="1:2">
      <c r="A166" s="2">
        <v>23255</v>
      </c>
      <c r="B166">
        <v>41.4</v>
      </c>
    </row>
    <row r="167" spans="1:2">
      <c r="A167" s="2">
        <v>23285</v>
      </c>
      <c r="B167">
        <v>50</v>
      </c>
    </row>
    <row r="168" spans="1:2">
      <c r="A168" s="2">
        <v>23316</v>
      </c>
      <c r="B168">
        <v>52.5</v>
      </c>
    </row>
    <row r="169" spans="1:2">
      <c r="A169" s="2">
        <v>23346</v>
      </c>
      <c r="B169">
        <v>66.599999999999994</v>
      </c>
    </row>
    <row r="170" spans="1:2">
      <c r="A170" s="2">
        <v>23377</v>
      </c>
      <c r="B170">
        <v>41.8</v>
      </c>
    </row>
    <row r="171" spans="1:2">
      <c r="A171" s="2">
        <v>23408</v>
      </c>
      <c r="B171">
        <v>40.4</v>
      </c>
    </row>
    <row r="172" spans="1:2">
      <c r="A172" s="2">
        <v>23437</v>
      </c>
      <c r="B172">
        <v>47.2</v>
      </c>
    </row>
    <row r="173" spans="1:2">
      <c r="A173" s="2">
        <v>23468</v>
      </c>
      <c r="B173">
        <v>48.5</v>
      </c>
    </row>
    <row r="174" spans="1:2">
      <c r="A174" s="2">
        <v>23498</v>
      </c>
      <c r="B174">
        <v>46.7</v>
      </c>
    </row>
    <row r="175" spans="1:2">
      <c r="A175" s="2">
        <v>23529</v>
      </c>
      <c r="B175">
        <v>45.4</v>
      </c>
    </row>
    <row r="176" spans="1:2">
      <c r="A176" s="2">
        <v>23559</v>
      </c>
      <c r="B176">
        <v>49.2</v>
      </c>
    </row>
    <row r="177" spans="1:2">
      <c r="A177" s="2">
        <v>23590</v>
      </c>
      <c r="B177">
        <v>43.4</v>
      </c>
    </row>
    <row r="178" spans="1:2">
      <c r="A178" s="2">
        <v>23621</v>
      </c>
      <c r="B178">
        <v>45.7</v>
      </c>
    </row>
    <row r="179" spans="1:2">
      <c r="A179" s="2">
        <v>23651</v>
      </c>
      <c r="B179">
        <v>55.1</v>
      </c>
    </row>
    <row r="180" spans="1:2">
      <c r="A180" s="2">
        <v>23682</v>
      </c>
      <c r="B180">
        <v>55.1</v>
      </c>
    </row>
    <row r="181" spans="1:2">
      <c r="A181" s="2">
        <v>23712</v>
      </c>
      <c r="B181">
        <v>73.3</v>
      </c>
    </row>
    <row r="182" spans="1:2">
      <c r="A182" s="2">
        <v>23743</v>
      </c>
      <c r="B182">
        <v>43.6</v>
      </c>
    </row>
    <row r="183" spans="1:2">
      <c r="A183" s="2">
        <v>23774</v>
      </c>
      <c r="B183">
        <v>42.8</v>
      </c>
    </row>
    <row r="184" spans="1:2">
      <c r="A184" s="2">
        <v>23802</v>
      </c>
      <c r="B184">
        <v>50.8</v>
      </c>
    </row>
    <row r="185" spans="1:2">
      <c r="A185" s="2">
        <v>23833</v>
      </c>
      <c r="B185">
        <v>55.2</v>
      </c>
    </row>
    <row r="186" spans="1:2">
      <c r="A186" s="2">
        <v>23863</v>
      </c>
      <c r="B186">
        <v>51.3</v>
      </c>
    </row>
    <row r="187" spans="1:2">
      <c r="A187" s="2">
        <v>23894</v>
      </c>
      <c r="B187">
        <v>49.7</v>
      </c>
    </row>
    <row r="188" spans="1:2">
      <c r="A188" s="2">
        <v>23924</v>
      </c>
      <c r="B188">
        <v>54.5</v>
      </c>
    </row>
    <row r="189" spans="1:2">
      <c r="A189" s="2">
        <v>23955</v>
      </c>
      <c r="B189">
        <v>47.7</v>
      </c>
    </row>
    <row r="190" spans="1:2">
      <c r="A190" s="2">
        <v>23986</v>
      </c>
      <c r="B190">
        <v>50.9</v>
      </c>
    </row>
    <row r="191" spans="1:2">
      <c r="A191" s="2">
        <v>24016</v>
      </c>
      <c r="B191">
        <v>56.4</v>
      </c>
    </row>
    <row r="192" spans="1:2">
      <c r="A192" s="2">
        <v>24047</v>
      </c>
      <c r="B192">
        <v>59.9</v>
      </c>
    </row>
    <row r="193" spans="1:2">
      <c r="A193" s="2">
        <v>24077</v>
      </c>
      <c r="B193">
        <v>74.900000000000006</v>
      </c>
    </row>
    <row r="194" spans="1:2">
      <c r="A194" s="2">
        <v>24108</v>
      </c>
      <c r="B194">
        <v>45.9</v>
      </c>
    </row>
    <row r="195" spans="1:2">
      <c r="A195" s="2">
        <v>24139</v>
      </c>
      <c r="B195">
        <v>45.7</v>
      </c>
    </row>
    <row r="196" spans="1:2">
      <c r="A196" s="2">
        <v>24167</v>
      </c>
      <c r="B196">
        <v>55.7</v>
      </c>
    </row>
    <row r="197" spans="1:2">
      <c r="A197" s="2">
        <v>24198</v>
      </c>
      <c r="B197">
        <v>55.6</v>
      </c>
    </row>
    <row r="198" spans="1:2">
      <c r="A198" s="2">
        <v>24228</v>
      </c>
      <c r="B198">
        <v>54.5</v>
      </c>
    </row>
    <row r="199" spans="1:2">
      <c r="A199" s="2">
        <v>24259</v>
      </c>
      <c r="B199">
        <v>51.1</v>
      </c>
    </row>
    <row r="200" spans="1:2">
      <c r="A200" s="2">
        <v>24289</v>
      </c>
      <c r="B200">
        <v>54.9</v>
      </c>
    </row>
    <row r="201" spans="1:2">
      <c r="A201" s="2">
        <v>24320</v>
      </c>
      <c r="B201">
        <v>50.7</v>
      </c>
    </row>
    <row r="202" spans="1:2">
      <c r="A202" s="2">
        <v>24351</v>
      </c>
      <c r="B202">
        <v>52.6</v>
      </c>
    </row>
    <row r="203" spans="1:2">
      <c r="A203" s="2">
        <v>24381</v>
      </c>
      <c r="B203">
        <v>56.9</v>
      </c>
    </row>
    <row r="204" spans="1:2">
      <c r="A204" s="2">
        <v>24412</v>
      </c>
      <c r="B204">
        <v>60.2</v>
      </c>
    </row>
    <row r="205" spans="1:2">
      <c r="A205" s="2">
        <v>24442</v>
      </c>
      <c r="B205">
        <v>75</v>
      </c>
    </row>
    <row r="206" spans="1:2">
      <c r="A206" s="2">
        <v>24473</v>
      </c>
      <c r="B206">
        <v>47.9</v>
      </c>
    </row>
    <row r="207" spans="1:2">
      <c r="A207" s="2">
        <v>24504</v>
      </c>
      <c r="B207">
        <v>45.7</v>
      </c>
    </row>
    <row r="208" spans="1:2">
      <c r="A208" s="2">
        <v>24532</v>
      </c>
      <c r="B208">
        <v>55.7</v>
      </c>
    </row>
    <row r="209" spans="1:2">
      <c r="A209" s="2">
        <v>24563</v>
      </c>
      <c r="B209">
        <v>52.7</v>
      </c>
    </row>
    <row r="210" spans="1:2">
      <c r="A210" s="2">
        <v>24593</v>
      </c>
      <c r="B210">
        <v>53.7</v>
      </c>
    </row>
    <row r="211" spans="1:2">
      <c r="A211" s="2">
        <v>24624</v>
      </c>
      <c r="B211">
        <v>53</v>
      </c>
    </row>
    <row r="212" spans="1:2">
      <c r="A212" s="2">
        <v>24654</v>
      </c>
      <c r="B212">
        <v>53.5</v>
      </c>
    </row>
    <row r="213" spans="1:2">
      <c r="A213" s="2">
        <v>24685</v>
      </c>
      <c r="B213">
        <v>51.1</v>
      </c>
    </row>
    <row r="214" spans="1:2">
      <c r="A214" s="2">
        <v>24716</v>
      </c>
      <c r="B214">
        <v>53.1</v>
      </c>
    </row>
    <row r="215" spans="1:2">
      <c r="A215" s="2">
        <v>24746</v>
      </c>
      <c r="B215">
        <v>56.4</v>
      </c>
    </row>
    <row r="216" spans="1:2">
      <c r="A216" s="2">
        <v>24777</v>
      </c>
      <c r="B216">
        <v>60.4</v>
      </c>
    </row>
    <row r="217" spans="1:2">
      <c r="A217" s="2">
        <v>24807</v>
      </c>
      <c r="B217">
        <v>80.5</v>
      </c>
    </row>
    <row r="218" spans="1:2">
      <c r="A218" s="2">
        <v>24838</v>
      </c>
      <c r="B218">
        <v>47</v>
      </c>
    </row>
    <row r="219" spans="1:2">
      <c r="A219" s="2">
        <v>24869</v>
      </c>
      <c r="B219">
        <v>46.9</v>
      </c>
    </row>
    <row r="220" spans="1:2">
      <c r="A220" s="2">
        <v>24898</v>
      </c>
      <c r="B220">
        <v>55.2</v>
      </c>
    </row>
    <row r="221" spans="1:2">
      <c r="A221" s="2">
        <v>24929</v>
      </c>
      <c r="B221">
        <v>58.3</v>
      </c>
    </row>
    <row r="222" spans="1:2">
      <c r="A222" s="2">
        <v>24959</v>
      </c>
      <c r="B222">
        <v>57.4</v>
      </c>
    </row>
    <row r="223" spans="1:2">
      <c r="A223" s="2">
        <v>24990</v>
      </c>
      <c r="B223">
        <v>52.4</v>
      </c>
    </row>
    <row r="224" spans="1:2">
      <c r="A224" s="2">
        <v>25020</v>
      </c>
      <c r="B224">
        <v>56.7</v>
      </c>
    </row>
    <row r="225" spans="1:2">
      <c r="A225" s="2">
        <v>25051</v>
      </c>
      <c r="B225">
        <v>54.9</v>
      </c>
    </row>
    <row r="226" spans="1:2">
      <c r="A226" s="2">
        <v>25082</v>
      </c>
      <c r="B226">
        <v>54</v>
      </c>
    </row>
    <row r="227" spans="1:2">
      <c r="A227" s="2">
        <v>25112</v>
      </c>
      <c r="B227">
        <v>62.3</v>
      </c>
    </row>
    <row r="228" spans="1:2">
      <c r="A228" s="2">
        <v>25143</v>
      </c>
      <c r="B228">
        <v>67</v>
      </c>
    </row>
    <row r="229" spans="1:2">
      <c r="A229" s="2">
        <v>25173</v>
      </c>
      <c r="B229">
        <v>80.7</v>
      </c>
    </row>
    <row r="230" spans="1:2">
      <c r="A230" s="2">
        <v>25204</v>
      </c>
      <c r="B230">
        <v>52.6</v>
      </c>
    </row>
    <row r="231" spans="1:2">
      <c r="A231" s="2">
        <v>25235</v>
      </c>
      <c r="B231">
        <v>49.4</v>
      </c>
    </row>
    <row r="232" spans="1:2">
      <c r="A232" s="2">
        <v>25263</v>
      </c>
      <c r="B232">
        <v>60</v>
      </c>
    </row>
    <row r="233" spans="1:2">
      <c r="A233" s="2">
        <v>25294</v>
      </c>
      <c r="B233">
        <v>60.8</v>
      </c>
    </row>
    <row r="234" spans="1:2">
      <c r="A234" s="2">
        <v>25324</v>
      </c>
      <c r="B234">
        <v>62.7</v>
      </c>
    </row>
    <row r="235" spans="1:2">
      <c r="A235" s="2">
        <v>25355</v>
      </c>
      <c r="B235">
        <v>57</v>
      </c>
    </row>
    <row r="236" spans="1:2">
      <c r="A236" s="2">
        <v>25385</v>
      </c>
      <c r="B236">
        <v>62.8</v>
      </c>
    </row>
    <row r="237" spans="1:2">
      <c r="A237" s="2">
        <v>25416</v>
      </c>
      <c r="B237">
        <v>57.7</v>
      </c>
    </row>
    <row r="238" spans="1:2">
      <c r="A238" s="2">
        <v>25447</v>
      </c>
      <c r="B238">
        <v>60.6</v>
      </c>
    </row>
    <row r="239" spans="1:2">
      <c r="A239" s="2">
        <v>25477</v>
      </c>
      <c r="B239">
        <v>69.2</v>
      </c>
    </row>
    <row r="240" spans="1:2">
      <c r="A240" s="2">
        <v>25508</v>
      </c>
      <c r="B240">
        <v>70.599999999999994</v>
      </c>
    </row>
    <row r="241" spans="1:2">
      <c r="A241" s="2">
        <v>25538</v>
      </c>
      <c r="B241">
        <v>89.2</v>
      </c>
    </row>
    <row r="242" spans="1:2">
      <c r="A242" s="2">
        <v>25569</v>
      </c>
      <c r="B242">
        <v>55.8</v>
      </c>
    </row>
    <row r="243" spans="1:2">
      <c r="A243" s="2">
        <v>25600</v>
      </c>
      <c r="B243">
        <v>53.3</v>
      </c>
    </row>
    <row r="244" spans="1:2">
      <c r="A244" s="2">
        <v>25628</v>
      </c>
      <c r="B244">
        <v>64.599999999999994</v>
      </c>
    </row>
    <row r="245" spans="1:2">
      <c r="A245" s="2">
        <v>25659</v>
      </c>
      <c r="B245">
        <v>66.8</v>
      </c>
    </row>
    <row r="246" spans="1:2">
      <c r="A246" s="2">
        <v>25689</v>
      </c>
      <c r="B246">
        <v>64.7</v>
      </c>
    </row>
    <row r="247" spans="1:2">
      <c r="A247" s="2">
        <v>25720</v>
      </c>
      <c r="B247">
        <v>64.900000000000006</v>
      </c>
    </row>
    <row r="248" spans="1:2">
      <c r="A248" s="2">
        <v>25750</v>
      </c>
      <c r="B248">
        <v>69.2</v>
      </c>
    </row>
    <row r="249" spans="1:2">
      <c r="A249" s="2">
        <v>25781</v>
      </c>
      <c r="B249">
        <v>59.6</v>
      </c>
    </row>
    <row r="250" spans="1:2">
      <c r="A250" s="2">
        <v>25812</v>
      </c>
      <c r="B250">
        <v>65.2</v>
      </c>
    </row>
    <row r="251" spans="1:2">
      <c r="A251" s="2">
        <v>25842</v>
      </c>
      <c r="B251">
        <v>74.8</v>
      </c>
    </row>
    <row r="252" spans="1:2">
      <c r="A252" s="2">
        <v>25873</v>
      </c>
      <c r="B252">
        <v>76.2</v>
      </c>
    </row>
    <row r="253" spans="1:2">
      <c r="A253" s="2">
        <v>25903</v>
      </c>
      <c r="B253">
        <v>95.2</v>
      </c>
    </row>
    <row r="254" spans="1:2">
      <c r="A254" s="2">
        <v>25934</v>
      </c>
      <c r="B254">
        <v>59.6</v>
      </c>
    </row>
    <row r="255" spans="1:2">
      <c r="A255" s="2">
        <v>25965</v>
      </c>
      <c r="B255">
        <v>57.9</v>
      </c>
    </row>
    <row r="256" spans="1:2">
      <c r="A256" s="2">
        <v>25993</v>
      </c>
      <c r="B256">
        <v>71.400000000000006</v>
      </c>
    </row>
    <row r="257" spans="1:2">
      <c r="A257" s="2">
        <v>26024</v>
      </c>
      <c r="B257">
        <v>73</v>
      </c>
    </row>
    <row r="258" spans="1:2">
      <c r="A258" s="2">
        <v>26054</v>
      </c>
      <c r="B258">
        <v>69.7</v>
      </c>
    </row>
    <row r="259" spans="1:2">
      <c r="A259" s="2">
        <v>26085</v>
      </c>
      <c r="B259">
        <v>67.599999999999994</v>
      </c>
    </row>
    <row r="260" spans="1:2">
      <c r="A260" s="2">
        <v>26115</v>
      </c>
      <c r="B260">
        <v>72</v>
      </c>
    </row>
    <row r="261" spans="1:2">
      <c r="A261" s="2">
        <v>26146</v>
      </c>
      <c r="B261">
        <v>62.8</v>
      </c>
    </row>
    <row r="262" spans="1:2">
      <c r="A262" s="2">
        <v>26177</v>
      </c>
      <c r="B262">
        <v>69.5</v>
      </c>
    </row>
    <row r="263" spans="1:2">
      <c r="A263" s="2">
        <v>26207</v>
      </c>
      <c r="B263">
        <v>75.900000000000006</v>
      </c>
    </row>
    <row r="264" spans="1:2">
      <c r="A264" s="2">
        <v>26238</v>
      </c>
      <c r="B264">
        <v>80.8</v>
      </c>
    </row>
    <row r="265" spans="1:2">
      <c r="A265" s="2">
        <v>26268</v>
      </c>
      <c r="B265">
        <v>94.4</v>
      </c>
    </row>
    <row r="266" spans="1:2">
      <c r="A266" s="2">
        <v>26299</v>
      </c>
      <c r="B266">
        <v>62.4</v>
      </c>
    </row>
    <row r="267" spans="1:2">
      <c r="A267" s="2">
        <v>26330</v>
      </c>
      <c r="B267">
        <v>63.4</v>
      </c>
    </row>
    <row r="268" spans="1:2">
      <c r="A268" s="2">
        <v>26359</v>
      </c>
      <c r="B268">
        <v>77.7</v>
      </c>
    </row>
    <row r="269" spans="1:2">
      <c r="A269" s="2">
        <v>26390</v>
      </c>
      <c r="B269">
        <v>69.8</v>
      </c>
    </row>
    <row r="270" spans="1:2">
      <c r="A270" s="2">
        <v>26420</v>
      </c>
      <c r="B270">
        <v>74.099999999999994</v>
      </c>
    </row>
    <row r="271" spans="1:2">
      <c r="A271" s="2">
        <v>26451</v>
      </c>
      <c r="B271">
        <v>71.900000000000006</v>
      </c>
    </row>
    <row r="272" spans="1:2">
      <c r="A272" s="2">
        <v>26481</v>
      </c>
      <c r="B272">
        <v>71.8</v>
      </c>
    </row>
    <row r="273" spans="1:2">
      <c r="A273" s="2">
        <v>26512</v>
      </c>
      <c r="B273">
        <v>71.5</v>
      </c>
    </row>
    <row r="274" spans="1:2">
      <c r="A274" s="2">
        <v>26543</v>
      </c>
      <c r="B274">
        <v>72.2</v>
      </c>
    </row>
    <row r="275" spans="1:2">
      <c r="A275" s="2">
        <v>26573</v>
      </c>
      <c r="B275">
        <v>77.900000000000006</v>
      </c>
    </row>
    <row r="276" spans="1:2">
      <c r="A276" s="2">
        <v>26604</v>
      </c>
      <c r="B276">
        <v>81.7</v>
      </c>
    </row>
    <row r="277" spans="1:2">
      <c r="A277" s="2">
        <v>26634</v>
      </c>
      <c r="B277">
        <v>100.1</v>
      </c>
    </row>
    <row r="278" spans="1:2">
      <c r="A278" s="2">
        <v>26665</v>
      </c>
      <c r="B278">
        <v>67.599999999999994</v>
      </c>
    </row>
    <row r="279" spans="1:2">
      <c r="A279" s="2">
        <v>26696</v>
      </c>
      <c r="B279">
        <v>65.5</v>
      </c>
    </row>
    <row r="280" spans="1:2">
      <c r="A280" s="2">
        <v>26724</v>
      </c>
      <c r="B280">
        <v>77.2</v>
      </c>
    </row>
    <row r="281" spans="1:2">
      <c r="A281" s="2">
        <v>26755</v>
      </c>
      <c r="B281">
        <v>75.3</v>
      </c>
    </row>
    <row r="282" spans="1:2">
      <c r="A282" s="2">
        <v>26785</v>
      </c>
      <c r="B282">
        <v>75.8</v>
      </c>
    </row>
    <row r="283" spans="1:2">
      <c r="A283" s="2">
        <v>26816</v>
      </c>
      <c r="B283">
        <v>73.099999999999994</v>
      </c>
    </row>
    <row r="284" spans="1:2">
      <c r="A284" s="2">
        <v>26846</v>
      </c>
      <c r="B284">
        <v>70.900000000000006</v>
      </c>
    </row>
    <row r="285" spans="1:2">
      <c r="A285" s="2">
        <v>26877</v>
      </c>
      <c r="B285">
        <v>68.3</v>
      </c>
    </row>
    <row r="286" spans="1:2">
      <c r="A286" s="2">
        <v>26908</v>
      </c>
      <c r="B286">
        <v>70.5</v>
      </c>
    </row>
    <row r="287" spans="1:2">
      <c r="A287" s="2">
        <v>26938</v>
      </c>
      <c r="B287">
        <v>79.8</v>
      </c>
    </row>
    <row r="288" spans="1:2">
      <c r="A288" s="2">
        <v>26969</v>
      </c>
      <c r="B288">
        <v>81.8</v>
      </c>
    </row>
    <row r="289" spans="1:2">
      <c r="A289" s="2">
        <v>26999</v>
      </c>
      <c r="B289">
        <v>95.3</v>
      </c>
    </row>
    <row r="290" spans="1:2">
      <c r="A290" s="2">
        <v>27030</v>
      </c>
      <c r="B290">
        <v>66.099999999999994</v>
      </c>
    </row>
    <row r="291" spans="1:2">
      <c r="A291" s="2">
        <v>27061</v>
      </c>
      <c r="B291">
        <v>61.4</v>
      </c>
    </row>
    <row r="292" spans="1:2">
      <c r="A292" s="2">
        <v>27089</v>
      </c>
      <c r="B292">
        <v>73.099999999999994</v>
      </c>
    </row>
    <row r="293" spans="1:2">
      <c r="A293" s="2">
        <v>27120</v>
      </c>
      <c r="B293">
        <v>75.599999999999994</v>
      </c>
    </row>
    <row r="294" spans="1:2">
      <c r="A294" s="2">
        <v>27150</v>
      </c>
      <c r="B294">
        <v>75</v>
      </c>
    </row>
    <row r="295" spans="1:2">
      <c r="A295" s="2">
        <v>27181</v>
      </c>
      <c r="B295">
        <v>67.3</v>
      </c>
    </row>
    <row r="296" spans="1:2">
      <c r="A296" s="2">
        <v>27211</v>
      </c>
      <c r="B296">
        <v>73.7</v>
      </c>
    </row>
    <row r="297" spans="1:2">
      <c r="A297" s="2">
        <v>27242</v>
      </c>
      <c r="B297">
        <v>68</v>
      </c>
    </row>
    <row r="298" spans="1:2">
      <c r="A298" s="2">
        <v>27273</v>
      </c>
      <c r="B298">
        <v>69</v>
      </c>
    </row>
    <row r="299" spans="1:2">
      <c r="A299" s="2">
        <v>27303</v>
      </c>
      <c r="B299">
        <v>80.7</v>
      </c>
    </row>
    <row r="300" spans="1:2">
      <c r="A300" s="2">
        <v>27334</v>
      </c>
      <c r="B300">
        <v>81.099999999999994</v>
      </c>
    </row>
    <row r="301" spans="1:2">
      <c r="A301" s="2">
        <v>27364</v>
      </c>
      <c r="B301">
        <v>94.3</v>
      </c>
    </row>
    <row r="302" spans="1:2">
      <c r="A302" s="2">
        <v>27395</v>
      </c>
      <c r="B302">
        <v>67.099999999999994</v>
      </c>
    </row>
    <row r="303" spans="1:2">
      <c r="A303" s="2">
        <v>27426</v>
      </c>
      <c r="B303">
        <v>63.9</v>
      </c>
    </row>
    <row r="304" spans="1:2">
      <c r="A304" s="2">
        <v>27454</v>
      </c>
      <c r="B304">
        <v>74.599999999999994</v>
      </c>
    </row>
    <row r="305" spans="1:2">
      <c r="A305" s="2">
        <v>27485</v>
      </c>
      <c r="B305">
        <v>77</v>
      </c>
    </row>
    <row r="306" spans="1:2">
      <c r="A306" s="2">
        <v>27515</v>
      </c>
      <c r="B306">
        <v>75.5</v>
      </c>
    </row>
    <row r="307" spans="1:2">
      <c r="A307" s="2">
        <v>27546</v>
      </c>
      <c r="B307">
        <v>71.099999999999994</v>
      </c>
    </row>
    <row r="308" spans="1:2">
      <c r="A308" s="2">
        <v>27576</v>
      </c>
      <c r="B308">
        <v>74.7</v>
      </c>
    </row>
    <row r="309" spans="1:2">
      <c r="A309" s="2">
        <v>27607</v>
      </c>
      <c r="B309">
        <v>68</v>
      </c>
    </row>
    <row r="310" spans="1:2">
      <c r="A310" s="2">
        <v>27638</v>
      </c>
      <c r="B310">
        <v>74.099999999999994</v>
      </c>
    </row>
    <row r="311" spans="1:2">
      <c r="A311" s="2">
        <v>27668</v>
      </c>
      <c r="B311">
        <v>84.5</v>
      </c>
    </row>
    <row r="312" spans="1:2">
      <c r="A312" s="2">
        <v>27699</v>
      </c>
      <c r="B312">
        <v>83.4</v>
      </c>
    </row>
    <row r="313" spans="1:2">
      <c r="A313" s="2">
        <v>27729</v>
      </c>
      <c r="B313">
        <v>102</v>
      </c>
    </row>
    <row r="314" spans="1:2">
      <c r="A314" s="2">
        <v>27760</v>
      </c>
      <c r="B314">
        <v>70.3</v>
      </c>
    </row>
    <row r="315" spans="1:2">
      <c r="A315" s="2">
        <v>27791</v>
      </c>
      <c r="B315">
        <v>67.599999999999994</v>
      </c>
    </row>
    <row r="316" spans="1:2">
      <c r="A316" s="2">
        <v>27820</v>
      </c>
      <c r="B316">
        <v>79</v>
      </c>
    </row>
    <row r="317" spans="1:2">
      <c r="A317" s="2">
        <v>27851</v>
      </c>
      <c r="B317">
        <v>80.7</v>
      </c>
    </row>
    <row r="318" spans="1:2">
      <c r="A318" s="2">
        <v>27881</v>
      </c>
      <c r="B318">
        <v>75.900000000000006</v>
      </c>
    </row>
    <row r="319" spans="1:2">
      <c r="A319" s="2">
        <v>27912</v>
      </c>
      <c r="B319">
        <v>74.7</v>
      </c>
    </row>
    <row r="320" spans="1:2">
      <c r="A320" s="2">
        <v>27942</v>
      </c>
      <c r="B320">
        <v>77.599999999999994</v>
      </c>
    </row>
    <row r="321" spans="1:2">
      <c r="A321" s="2">
        <v>27973</v>
      </c>
      <c r="B321">
        <v>69.8</v>
      </c>
    </row>
    <row r="322" spans="1:2">
      <c r="A322" s="2">
        <v>28004</v>
      </c>
      <c r="B322">
        <v>76.900000000000006</v>
      </c>
    </row>
    <row r="323" spans="1:2">
      <c r="A323" s="2">
        <v>28034</v>
      </c>
      <c r="B323">
        <v>81.7</v>
      </c>
    </row>
    <row r="324" spans="1:2">
      <c r="A324" s="2">
        <v>28065</v>
      </c>
      <c r="B324">
        <v>88.6</v>
      </c>
    </row>
    <row r="325" spans="1:2">
      <c r="A325" s="2">
        <v>28095</v>
      </c>
      <c r="B325">
        <v>107.6</v>
      </c>
    </row>
    <row r="326" spans="1:2">
      <c r="A326" s="2">
        <v>28126</v>
      </c>
      <c r="B326">
        <v>69.599999999999994</v>
      </c>
    </row>
    <row r="327" spans="1:2">
      <c r="A327" s="2">
        <v>28157</v>
      </c>
      <c r="B327">
        <v>68.599999999999994</v>
      </c>
    </row>
    <row r="328" spans="1:2">
      <c r="A328" s="2">
        <v>28185</v>
      </c>
      <c r="B328">
        <v>83.5</v>
      </c>
    </row>
    <row r="329" spans="1:2">
      <c r="A329" s="2">
        <v>28216</v>
      </c>
      <c r="B329">
        <v>79.3</v>
      </c>
    </row>
    <row r="330" spans="1:2">
      <c r="A330" s="2">
        <v>28246</v>
      </c>
      <c r="B330">
        <v>80.2</v>
      </c>
    </row>
    <row r="331" spans="1:2">
      <c r="A331" s="2">
        <v>28277</v>
      </c>
      <c r="B331">
        <v>78.5</v>
      </c>
    </row>
    <row r="332" spans="1:2">
      <c r="A332" s="2">
        <v>28307</v>
      </c>
      <c r="B332">
        <v>79.7</v>
      </c>
    </row>
    <row r="333" spans="1:2">
      <c r="A333" s="2">
        <v>28338</v>
      </c>
      <c r="B333">
        <v>74.599999999999994</v>
      </c>
    </row>
    <row r="334" spans="1:2">
      <c r="A334" s="2">
        <v>28369</v>
      </c>
      <c r="B334">
        <v>79.7</v>
      </c>
    </row>
    <row r="335" spans="1:2">
      <c r="A335" s="2">
        <v>28399</v>
      </c>
      <c r="B335">
        <v>83.2</v>
      </c>
    </row>
    <row r="336" spans="1:2">
      <c r="A336" s="2">
        <v>28430</v>
      </c>
      <c r="B336">
        <v>90.7</v>
      </c>
    </row>
    <row r="337" spans="1:2">
      <c r="A337" s="2">
        <v>28460</v>
      </c>
      <c r="B337">
        <v>113</v>
      </c>
    </row>
    <row r="338" spans="1:2">
      <c r="A338" s="2">
        <v>28491</v>
      </c>
      <c r="B338">
        <v>72.900000000000006</v>
      </c>
    </row>
    <row r="339" spans="1:2">
      <c r="A339" s="2">
        <v>28522</v>
      </c>
      <c r="B339">
        <v>70.7</v>
      </c>
    </row>
    <row r="340" spans="1:2">
      <c r="A340" s="2">
        <v>28550</v>
      </c>
      <c r="B340">
        <v>86.6</v>
      </c>
    </row>
    <row r="341" spans="1:2">
      <c r="A341" s="2">
        <v>28581</v>
      </c>
      <c r="B341">
        <v>82.2</v>
      </c>
    </row>
    <row r="342" spans="1:2">
      <c r="A342" s="2">
        <v>28611</v>
      </c>
      <c r="B342">
        <v>81.5</v>
      </c>
    </row>
    <row r="343" spans="1:2">
      <c r="A343" s="2">
        <v>28642</v>
      </c>
      <c r="B343">
        <v>82.7</v>
      </c>
    </row>
    <row r="344" spans="1:2">
      <c r="A344" s="2">
        <v>28672</v>
      </c>
      <c r="B344">
        <v>79.5</v>
      </c>
    </row>
    <row r="345" spans="1:2">
      <c r="A345" s="2">
        <v>28703</v>
      </c>
      <c r="B345">
        <v>77.3</v>
      </c>
    </row>
    <row r="346" spans="1:2">
      <c r="A346" s="2">
        <v>28734</v>
      </c>
      <c r="B346">
        <v>82.8</v>
      </c>
    </row>
    <row r="347" spans="1:2">
      <c r="A347" s="2">
        <v>28764</v>
      </c>
      <c r="B347">
        <v>87.4</v>
      </c>
    </row>
    <row r="348" spans="1:2">
      <c r="A348" s="2">
        <v>28795</v>
      </c>
      <c r="B348">
        <v>92.3</v>
      </c>
    </row>
    <row r="349" spans="1:2">
      <c r="A349" s="2">
        <v>28825</v>
      </c>
      <c r="B349">
        <v>111.8</v>
      </c>
    </row>
    <row r="350" spans="1:2">
      <c r="A350" s="2">
        <v>28856</v>
      </c>
      <c r="B350">
        <v>76.3</v>
      </c>
    </row>
    <row r="351" spans="1:2">
      <c r="A351" s="2">
        <v>28887</v>
      </c>
      <c r="B351">
        <v>72.2</v>
      </c>
    </row>
    <row r="352" spans="1:2">
      <c r="A352" s="2">
        <v>28915</v>
      </c>
      <c r="B352">
        <v>90</v>
      </c>
    </row>
    <row r="353" spans="1:2">
      <c r="A353" s="2">
        <v>28946</v>
      </c>
      <c r="B353">
        <v>85.6</v>
      </c>
    </row>
    <row r="354" spans="1:2">
      <c r="A354" s="2">
        <v>28976</v>
      </c>
      <c r="B354">
        <v>87.6</v>
      </c>
    </row>
    <row r="355" spans="1:2">
      <c r="A355" s="2">
        <v>29007</v>
      </c>
      <c r="B355">
        <v>86</v>
      </c>
    </row>
    <row r="356" spans="1:2">
      <c r="A356" s="2">
        <v>29037</v>
      </c>
      <c r="B356">
        <v>80.5</v>
      </c>
    </row>
    <row r="357" spans="1:2">
      <c r="A357" s="2">
        <v>29068</v>
      </c>
      <c r="B357">
        <v>79.900000000000006</v>
      </c>
    </row>
    <row r="358" spans="1:2">
      <c r="A358" s="2">
        <v>29099</v>
      </c>
      <c r="B358">
        <v>79.599999999999994</v>
      </c>
    </row>
    <row r="359" spans="1:2">
      <c r="A359" s="2">
        <v>29129</v>
      </c>
      <c r="B359">
        <v>91.8</v>
      </c>
    </row>
    <row r="360" spans="1:2">
      <c r="A360" s="2">
        <v>29160</v>
      </c>
      <c r="B360">
        <v>94.9</v>
      </c>
    </row>
    <row r="361" spans="1:2">
      <c r="A361" s="2">
        <v>29190</v>
      </c>
      <c r="B361">
        <v>110.1</v>
      </c>
    </row>
    <row r="362" spans="1:2">
      <c r="A362" s="2">
        <v>29221</v>
      </c>
      <c r="B362">
        <v>81.2</v>
      </c>
    </row>
    <row r="363" spans="1:2">
      <c r="A363" s="2">
        <v>29252</v>
      </c>
      <c r="B363">
        <v>75.5</v>
      </c>
    </row>
    <row r="364" spans="1:2">
      <c r="A364" s="2">
        <v>29281</v>
      </c>
      <c r="B364">
        <v>84</v>
      </c>
    </row>
    <row r="365" spans="1:2">
      <c r="A365" s="2">
        <v>29312</v>
      </c>
      <c r="B365">
        <v>83.5</v>
      </c>
    </row>
    <row r="366" spans="1:2">
      <c r="A366" s="2">
        <v>29342</v>
      </c>
      <c r="B366">
        <v>83</v>
      </c>
    </row>
    <row r="367" spans="1:2">
      <c r="A367" s="2">
        <v>29373</v>
      </c>
      <c r="B367">
        <v>77.3</v>
      </c>
    </row>
    <row r="368" spans="1:2">
      <c r="A368" s="2">
        <v>29403</v>
      </c>
      <c r="B368">
        <v>85.2</v>
      </c>
    </row>
    <row r="369" spans="1:2">
      <c r="A369" s="2">
        <v>29434</v>
      </c>
      <c r="B369">
        <v>78</v>
      </c>
    </row>
    <row r="370" spans="1:2">
      <c r="A370" s="2">
        <v>29465</v>
      </c>
      <c r="B370">
        <v>83.6</v>
      </c>
    </row>
    <row r="371" spans="1:2">
      <c r="A371" s="2">
        <v>29495</v>
      </c>
      <c r="B371">
        <v>94.8</v>
      </c>
    </row>
    <row r="372" spans="1:2">
      <c r="A372" s="2">
        <v>29526</v>
      </c>
      <c r="B372">
        <v>94.5</v>
      </c>
    </row>
    <row r="373" spans="1:2">
      <c r="A373" s="2">
        <v>29556</v>
      </c>
      <c r="B373">
        <v>117.2</v>
      </c>
    </row>
    <row r="374" spans="1:2">
      <c r="A374" s="2">
        <v>29587</v>
      </c>
      <c r="B374">
        <v>79.2</v>
      </c>
    </row>
    <row r="375" spans="1:2">
      <c r="A375" s="2">
        <v>29618</v>
      </c>
      <c r="B375">
        <v>75.5</v>
      </c>
    </row>
    <row r="376" spans="1:2">
      <c r="A376" s="2">
        <v>29646</v>
      </c>
      <c r="B376">
        <v>83.2</v>
      </c>
    </row>
    <row r="377" spans="1:2">
      <c r="A377" s="2">
        <v>29677</v>
      </c>
      <c r="B377">
        <v>84</v>
      </c>
    </row>
    <row r="378" spans="1:2">
      <c r="A378" s="2">
        <v>29707</v>
      </c>
      <c r="B378">
        <v>80.3</v>
      </c>
    </row>
    <row r="379" spans="1:2">
      <c r="A379" s="2">
        <v>29738</v>
      </c>
      <c r="B379">
        <v>77.900000000000006</v>
      </c>
    </row>
    <row r="380" spans="1:2">
      <c r="A380" s="2">
        <v>29768</v>
      </c>
      <c r="B380">
        <v>84.4</v>
      </c>
    </row>
    <row r="381" spans="1:2">
      <c r="A381" s="2">
        <v>29799</v>
      </c>
      <c r="B381">
        <v>77.3</v>
      </c>
    </row>
    <row r="382" spans="1:2">
      <c r="A382" s="2">
        <v>29830</v>
      </c>
      <c r="B382">
        <v>81.099999999999994</v>
      </c>
    </row>
    <row r="383" spans="1:2">
      <c r="A383" s="2">
        <v>29860</v>
      </c>
      <c r="B383">
        <v>92.8</v>
      </c>
    </row>
    <row r="384" spans="1:2">
      <c r="A384" s="2">
        <v>29891</v>
      </c>
      <c r="B384">
        <v>92</v>
      </c>
    </row>
    <row r="385" spans="1:2">
      <c r="A385" s="2">
        <v>29921</v>
      </c>
      <c r="B385">
        <v>116.3</v>
      </c>
    </row>
    <row r="386" spans="1:2">
      <c r="A386" s="2">
        <v>29952</v>
      </c>
      <c r="B386">
        <v>75.099999999999994</v>
      </c>
    </row>
    <row r="387" spans="1:2">
      <c r="A387" s="2">
        <v>29983</v>
      </c>
      <c r="B387">
        <v>71.2</v>
      </c>
    </row>
    <row r="388" spans="1:2">
      <c r="A388" s="2">
        <v>30011</v>
      </c>
      <c r="B388">
        <v>85.8</v>
      </c>
    </row>
    <row r="389" spans="1:2">
      <c r="A389" s="2">
        <v>30042</v>
      </c>
      <c r="B389">
        <v>82.8</v>
      </c>
    </row>
    <row r="390" spans="1:2">
      <c r="A390" s="2">
        <v>30072</v>
      </c>
      <c r="B390">
        <v>76.8</v>
      </c>
    </row>
    <row r="391" spans="1:2">
      <c r="A391" s="2">
        <v>30103</v>
      </c>
      <c r="B391">
        <v>75.900000000000006</v>
      </c>
    </row>
    <row r="392" spans="1:2">
      <c r="A392" s="2">
        <v>30133</v>
      </c>
      <c r="B392">
        <v>78.900000000000006</v>
      </c>
    </row>
    <row r="393" spans="1:2">
      <c r="A393" s="2">
        <v>30164</v>
      </c>
      <c r="B393">
        <v>73.8</v>
      </c>
    </row>
    <row r="394" spans="1:2">
      <c r="A394" s="2">
        <v>30195</v>
      </c>
      <c r="B394">
        <v>77.099999999999994</v>
      </c>
    </row>
    <row r="395" spans="1:2">
      <c r="A395" s="2">
        <v>30225</v>
      </c>
      <c r="B395">
        <v>85.4</v>
      </c>
    </row>
    <row r="396" spans="1:2">
      <c r="A396" s="2">
        <v>30256</v>
      </c>
      <c r="B396">
        <v>90.8</v>
      </c>
    </row>
    <row r="397" spans="1:2">
      <c r="A397" s="2">
        <v>30286</v>
      </c>
      <c r="B397">
        <v>114.1</v>
      </c>
    </row>
    <row r="398" spans="1:2">
      <c r="A398" s="2">
        <v>30317</v>
      </c>
      <c r="B398">
        <v>72.2</v>
      </c>
    </row>
    <row r="399" spans="1:2">
      <c r="A399" s="2">
        <v>30348</v>
      </c>
      <c r="B399">
        <v>70.7</v>
      </c>
    </row>
    <row r="400" spans="1:2">
      <c r="A400" s="2">
        <v>30376</v>
      </c>
      <c r="B400">
        <v>87.5</v>
      </c>
    </row>
    <row r="401" spans="1:2">
      <c r="A401" s="2">
        <v>30407</v>
      </c>
      <c r="B401">
        <v>77.099999999999994</v>
      </c>
    </row>
    <row r="402" spans="1:2">
      <c r="A402" s="2">
        <v>30437</v>
      </c>
      <c r="B402">
        <v>78.400000000000006</v>
      </c>
    </row>
    <row r="403" spans="1:2">
      <c r="A403" s="2">
        <v>30468</v>
      </c>
      <c r="B403">
        <v>79</v>
      </c>
    </row>
    <row r="404" spans="1:2">
      <c r="A404" s="2">
        <v>30498</v>
      </c>
      <c r="B404">
        <v>76.599999999999994</v>
      </c>
    </row>
    <row r="405" spans="1:2">
      <c r="A405" s="2">
        <v>30529</v>
      </c>
      <c r="B405">
        <v>75.400000000000006</v>
      </c>
    </row>
    <row r="406" spans="1:2">
      <c r="A406" s="2">
        <v>30560</v>
      </c>
      <c r="B406">
        <v>81.400000000000006</v>
      </c>
    </row>
    <row r="407" spans="1:2">
      <c r="A407" s="2">
        <v>30590</v>
      </c>
      <c r="B407">
        <v>86.6</v>
      </c>
    </row>
    <row r="408" spans="1:2">
      <c r="A408" s="2">
        <v>30621</v>
      </c>
      <c r="B408">
        <v>91.8</v>
      </c>
    </row>
    <row r="409" spans="1:2">
      <c r="A409" s="2">
        <v>30651</v>
      </c>
      <c r="B409">
        <v>113.4</v>
      </c>
    </row>
    <row r="410" spans="1:2">
      <c r="A410" s="2">
        <v>30682</v>
      </c>
      <c r="B410">
        <v>74.400000000000006</v>
      </c>
    </row>
    <row r="411" spans="1:2">
      <c r="A411" s="2">
        <v>30713</v>
      </c>
      <c r="B411">
        <v>74.099999999999994</v>
      </c>
    </row>
    <row r="412" spans="1:2">
      <c r="A412" s="2">
        <v>30742</v>
      </c>
      <c r="B412">
        <v>82.2</v>
      </c>
    </row>
    <row r="413" spans="1:2">
      <c r="A413" s="2">
        <v>30773</v>
      </c>
      <c r="B413">
        <v>80.5</v>
      </c>
    </row>
    <row r="414" spans="1:2">
      <c r="A414" s="2">
        <v>30803</v>
      </c>
      <c r="B414">
        <v>80.099999999999994</v>
      </c>
    </row>
    <row r="415" spans="1:2">
      <c r="A415" s="2">
        <v>30834</v>
      </c>
      <c r="B415">
        <v>78.3</v>
      </c>
    </row>
    <row r="416" spans="1:2">
      <c r="A416" s="2">
        <v>30864</v>
      </c>
      <c r="B416">
        <v>79</v>
      </c>
    </row>
    <row r="417" spans="1:2">
      <c r="A417" s="2">
        <v>30895</v>
      </c>
      <c r="B417">
        <v>77.8</v>
      </c>
    </row>
    <row r="418" spans="1:2">
      <c r="A418" s="2">
        <v>30926</v>
      </c>
      <c r="B418">
        <v>79.599999999999994</v>
      </c>
    </row>
    <row r="419" spans="1:2">
      <c r="A419" s="2">
        <v>30956</v>
      </c>
      <c r="B419">
        <v>88.2</v>
      </c>
    </row>
    <row r="420" spans="1:2">
      <c r="A420" s="2">
        <v>30987</v>
      </c>
      <c r="B420">
        <v>91.4</v>
      </c>
    </row>
    <row r="421" spans="1:2">
      <c r="A421" s="2">
        <v>31017</v>
      </c>
      <c r="B421">
        <v>111.4</v>
      </c>
    </row>
    <row r="422" spans="1:2">
      <c r="A422" s="2">
        <v>31048</v>
      </c>
      <c r="B422">
        <v>77.8</v>
      </c>
    </row>
    <row r="423" spans="1:2">
      <c r="A423" s="2">
        <v>31079</v>
      </c>
      <c r="B423">
        <v>70.599999999999994</v>
      </c>
    </row>
    <row r="424" spans="1:2">
      <c r="A424" s="2">
        <v>31107</v>
      </c>
      <c r="B424">
        <v>82.1</v>
      </c>
    </row>
    <row r="425" spans="1:2">
      <c r="A425" s="2">
        <v>31138</v>
      </c>
      <c r="B425">
        <v>82.3</v>
      </c>
    </row>
    <row r="426" spans="1:2">
      <c r="A426" s="2">
        <v>31168</v>
      </c>
      <c r="B426">
        <v>82.5</v>
      </c>
    </row>
    <row r="427" spans="1:2">
      <c r="A427" s="2">
        <v>31199</v>
      </c>
      <c r="B427">
        <v>75.7</v>
      </c>
    </row>
    <row r="428" spans="1:2">
      <c r="A428" s="2">
        <v>31229</v>
      </c>
      <c r="B428">
        <v>82.7</v>
      </c>
    </row>
    <row r="429" spans="1:2">
      <c r="A429" s="2">
        <v>31260</v>
      </c>
      <c r="B429">
        <v>80.099999999999994</v>
      </c>
    </row>
    <row r="430" spans="1:2">
      <c r="A430" s="2">
        <v>31291</v>
      </c>
      <c r="B430">
        <v>79</v>
      </c>
    </row>
    <row r="431" spans="1:2">
      <c r="A431" s="2">
        <v>31321</v>
      </c>
      <c r="B431">
        <v>90.8</v>
      </c>
    </row>
    <row r="432" spans="1:2">
      <c r="A432" s="2">
        <v>31352</v>
      </c>
      <c r="B432">
        <v>94.4</v>
      </c>
    </row>
    <row r="433" spans="1:2">
      <c r="A433" s="2">
        <v>31382</v>
      </c>
      <c r="B433">
        <v>108.8</v>
      </c>
    </row>
    <row r="434" spans="1:2">
      <c r="A434" s="2">
        <v>31413</v>
      </c>
      <c r="B434">
        <v>78</v>
      </c>
    </row>
    <row r="435" spans="1:2">
      <c r="A435" s="2">
        <v>31444</v>
      </c>
      <c r="B435">
        <v>71.7</v>
      </c>
    </row>
    <row r="436" spans="1:2">
      <c r="A436" s="2">
        <v>31472</v>
      </c>
      <c r="B436">
        <v>82.1</v>
      </c>
    </row>
    <row r="437" spans="1:2">
      <c r="A437" s="2">
        <v>31503</v>
      </c>
      <c r="B437">
        <v>86.2</v>
      </c>
    </row>
    <row r="438" spans="1:2">
      <c r="A438" s="2">
        <v>31533</v>
      </c>
      <c r="B438">
        <v>84.9</v>
      </c>
    </row>
    <row r="439" spans="1:2">
      <c r="A439" s="2">
        <v>31564</v>
      </c>
      <c r="B439">
        <v>79</v>
      </c>
    </row>
    <row r="440" spans="1:2">
      <c r="A440" s="2">
        <v>31594</v>
      </c>
      <c r="B440">
        <v>84.2</v>
      </c>
    </row>
    <row r="441" spans="1:2">
      <c r="A441" s="2">
        <v>31625</v>
      </c>
      <c r="B441">
        <v>78.2</v>
      </c>
    </row>
    <row r="442" spans="1:2">
      <c r="A442" s="2">
        <v>31656</v>
      </c>
      <c r="B442">
        <v>83.9</v>
      </c>
    </row>
    <row r="443" spans="1:2">
      <c r="A443" s="2">
        <v>31686</v>
      </c>
      <c r="B443">
        <v>92.6</v>
      </c>
    </row>
    <row r="444" spans="1:2">
      <c r="A444" s="2">
        <v>31717</v>
      </c>
      <c r="B444">
        <v>92.4</v>
      </c>
    </row>
    <row r="445" spans="1:2">
      <c r="A445" s="2">
        <v>31747</v>
      </c>
      <c r="B445">
        <v>116.4</v>
      </c>
    </row>
    <row r="446" spans="1:2">
      <c r="A446" s="2">
        <v>31778</v>
      </c>
      <c r="B446">
        <v>80</v>
      </c>
    </row>
    <row r="447" spans="1:2">
      <c r="A447" s="2">
        <v>31809</v>
      </c>
      <c r="B447">
        <v>74.400000000000006</v>
      </c>
    </row>
    <row r="448" spans="1:2">
      <c r="A448" s="2">
        <v>31837</v>
      </c>
      <c r="B448">
        <v>83.7</v>
      </c>
    </row>
    <row r="449" spans="1:2">
      <c r="A449" s="2">
        <v>31868</v>
      </c>
      <c r="B449">
        <v>90.6</v>
      </c>
    </row>
    <row r="450" spans="1:2">
      <c r="A450" s="2">
        <v>31898</v>
      </c>
      <c r="B450">
        <v>83.7</v>
      </c>
    </row>
    <row r="451" spans="1:2">
      <c r="A451" s="2">
        <v>31929</v>
      </c>
      <c r="B451">
        <v>81.8</v>
      </c>
    </row>
    <row r="452" spans="1:2">
      <c r="A452" s="2">
        <v>31959</v>
      </c>
      <c r="B452">
        <v>89.6</v>
      </c>
    </row>
    <row r="453" spans="1:2">
      <c r="A453" s="2">
        <v>31990</v>
      </c>
      <c r="B453">
        <v>81.900000000000006</v>
      </c>
    </row>
    <row r="454" spans="1:2">
      <c r="A454" s="2">
        <v>32021</v>
      </c>
      <c r="B454">
        <v>85.2</v>
      </c>
    </row>
    <row r="455" spans="1:2">
      <c r="A455" s="2">
        <v>32051</v>
      </c>
      <c r="B455">
        <v>97</v>
      </c>
    </row>
    <row r="456" spans="1:2">
      <c r="A456" s="2">
        <v>32082</v>
      </c>
      <c r="B456">
        <v>98.2</v>
      </c>
    </row>
    <row r="457" spans="1:2">
      <c r="A457" s="2">
        <v>32112</v>
      </c>
      <c r="B457">
        <v>121.2</v>
      </c>
    </row>
    <row r="458" spans="1:2">
      <c r="A458" s="2">
        <v>32143</v>
      </c>
      <c r="B458">
        <v>81.2</v>
      </c>
    </row>
    <row r="459" spans="1:2">
      <c r="A459" s="2">
        <v>32174</v>
      </c>
      <c r="B459">
        <v>79.400000000000006</v>
      </c>
    </row>
    <row r="460" spans="1:2">
      <c r="A460" s="2">
        <v>32203</v>
      </c>
      <c r="B460">
        <v>96.1</v>
      </c>
    </row>
    <row r="461" spans="1:2">
      <c r="A461" s="2">
        <v>32234</v>
      </c>
      <c r="B461">
        <v>87.1</v>
      </c>
    </row>
    <row r="462" spans="1:2">
      <c r="A462" s="2">
        <v>32264</v>
      </c>
      <c r="B462">
        <v>88.7</v>
      </c>
    </row>
    <row r="463" spans="1:2">
      <c r="A463" s="2">
        <v>32295</v>
      </c>
      <c r="B463">
        <v>85.4</v>
      </c>
    </row>
    <row r="464" spans="1:2">
      <c r="A464" s="2">
        <v>32325</v>
      </c>
      <c r="B464">
        <v>88.1</v>
      </c>
    </row>
    <row r="465" spans="1:2">
      <c r="A465" s="2">
        <v>32356</v>
      </c>
      <c r="B465">
        <v>85.7</v>
      </c>
    </row>
    <row r="466" spans="1:2">
      <c r="A466" s="2">
        <v>32387</v>
      </c>
      <c r="B466">
        <v>90</v>
      </c>
    </row>
    <row r="467" spans="1:2">
      <c r="A467" s="2">
        <v>32417</v>
      </c>
      <c r="B467">
        <v>94.9</v>
      </c>
    </row>
    <row r="468" spans="1:2">
      <c r="A468" s="2">
        <v>32448</v>
      </c>
      <c r="B468">
        <v>102.3</v>
      </c>
    </row>
    <row r="469" spans="1:2">
      <c r="A469" s="2">
        <v>32478</v>
      </c>
      <c r="B469">
        <v>124.5</v>
      </c>
    </row>
    <row r="470" spans="1:2">
      <c r="A470" s="2">
        <v>32509</v>
      </c>
      <c r="B470">
        <v>83.7</v>
      </c>
    </row>
    <row r="471" spans="1:2">
      <c r="A471" s="2">
        <v>32540</v>
      </c>
      <c r="B471">
        <v>80.3</v>
      </c>
    </row>
    <row r="472" spans="1:2">
      <c r="A472" s="2">
        <v>32568</v>
      </c>
      <c r="B472">
        <v>95.3</v>
      </c>
    </row>
    <row r="473" spans="1:2">
      <c r="A473" s="2">
        <v>32599</v>
      </c>
      <c r="B473">
        <v>89.5</v>
      </c>
    </row>
    <row r="474" spans="1:2">
      <c r="A474" s="2">
        <v>32629</v>
      </c>
      <c r="B474">
        <v>90.3</v>
      </c>
    </row>
    <row r="475" spans="1:2">
      <c r="A475" s="2">
        <v>32660</v>
      </c>
      <c r="B475">
        <v>88.8</v>
      </c>
    </row>
    <row r="476" spans="1:2">
      <c r="A476" s="2">
        <v>32690</v>
      </c>
      <c r="B476">
        <v>88.2</v>
      </c>
    </row>
    <row r="477" spans="1:2">
      <c r="A477" s="2">
        <v>32721</v>
      </c>
      <c r="B477">
        <v>89.8</v>
      </c>
    </row>
    <row r="478" spans="1:2">
      <c r="A478" s="2">
        <v>32752</v>
      </c>
      <c r="B478">
        <v>91</v>
      </c>
    </row>
    <row r="479" spans="1:2">
      <c r="A479" s="2">
        <v>32782</v>
      </c>
      <c r="B479">
        <v>97.5</v>
      </c>
    </row>
    <row r="480" spans="1:2">
      <c r="A480" s="2">
        <v>32813</v>
      </c>
      <c r="B480">
        <v>105.6</v>
      </c>
    </row>
    <row r="481" spans="1:2">
      <c r="A481" s="2">
        <v>32843</v>
      </c>
      <c r="B481">
        <v>125.1</v>
      </c>
    </row>
    <row r="482" spans="1:2">
      <c r="A482" s="2">
        <v>32874</v>
      </c>
      <c r="B482">
        <v>88.1</v>
      </c>
    </row>
    <row r="483" spans="1:2">
      <c r="A483" s="2">
        <v>32905</v>
      </c>
      <c r="B483">
        <v>84.1</v>
      </c>
    </row>
    <row r="484" spans="1:2">
      <c r="A484" s="2">
        <v>32933</v>
      </c>
      <c r="B484">
        <v>101</v>
      </c>
    </row>
    <row r="485" spans="1:2">
      <c r="A485" s="2">
        <v>32964</v>
      </c>
      <c r="B485">
        <v>95.5</v>
      </c>
    </row>
    <row r="486" spans="1:2">
      <c r="A486" s="2">
        <v>32994</v>
      </c>
      <c r="B486">
        <v>98.3</v>
      </c>
    </row>
    <row r="487" spans="1:2">
      <c r="A487" s="2">
        <v>33025</v>
      </c>
      <c r="B487">
        <v>91.9</v>
      </c>
    </row>
    <row r="488" spans="1:2">
      <c r="A488" s="2">
        <v>33055</v>
      </c>
      <c r="B488">
        <v>98.5</v>
      </c>
    </row>
    <row r="489" spans="1:2">
      <c r="A489" s="2">
        <v>33086</v>
      </c>
      <c r="B489">
        <v>98.5</v>
      </c>
    </row>
    <row r="490" spans="1:2">
      <c r="A490" s="2">
        <v>33117</v>
      </c>
      <c r="B490">
        <v>97.8</v>
      </c>
    </row>
    <row r="491" spans="1:2">
      <c r="A491" s="2">
        <v>33147</v>
      </c>
      <c r="B491">
        <v>107.9</v>
      </c>
    </row>
    <row r="492" spans="1:2">
      <c r="A492" s="2">
        <v>33178</v>
      </c>
      <c r="B492">
        <v>114.5</v>
      </c>
    </row>
    <row r="493" spans="1:2">
      <c r="A493" s="2">
        <v>33208</v>
      </c>
      <c r="B493">
        <v>131.30000000000001</v>
      </c>
    </row>
    <row r="494" spans="1:2">
      <c r="A494" s="2">
        <v>33239</v>
      </c>
      <c r="B494">
        <v>99</v>
      </c>
    </row>
    <row r="495" spans="1:2">
      <c r="A495" s="2">
        <v>33270</v>
      </c>
      <c r="B495">
        <v>91.7</v>
      </c>
    </row>
    <row r="496" spans="1:2">
      <c r="A496" s="2">
        <v>33298</v>
      </c>
      <c r="B496">
        <v>107.5</v>
      </c>
    </row>
    <row r="497" spans="1:2">
      <c r="A497" s="2">
        <v>33329</v>
      </c>
      <c r="B497">
        <v>102.8</v>
      </c>
    </row>
    <row r="498" spans="1:2">
      <c r="A498" s="2">
        <v>33359</v>
      </c>
      <c r="B498">
        <v>102.3</v>
      </c>
    </row>
    <row r="499" spans="1:2">
      <c r="A499" s="2">
        <v>33390</v>
      </c>
      <c r="B499">
        <v>98.3</v>
      </c>
    </row>
    <row r="500" spans="1:2">
      <c r="A500" s="2">
        <v>33420</v>
      </c>
      <c r="B500">
        <v>103.5</v>
      </c>
    </row>
    <row r="501" spans="1:2">
      <c r="A501" s="2">
        <v>33451</v>
      </c>
      <c r="B501">
        <v>99.3</v>
      </c>
    </row>
    <row r="502" spans="1:2">
      <c r="A502" s="2">
        <v>33482</v>
      </c>
      <c r="B502">
        <v>98.3</v>
      </c>
    </row>
    <row r="503" spans="1:2">
      <c r="A503" s="2">
        <v>33512</v>
      </c>
      <c r="B503">
        <v>112.1</v>
      </c>
    </row>
    <row r="504" spans="1:2">
      <c r="A504" s="2">
        <v>33543</v>
      </c>
      <c r="B504">
        <v>113.9</v>
      </c>
    </row>
    <row r="505" spans="1:2">
      <c r="A505" s="2">
        <v>33573</v>
      </c>
      <c r="B505">
        <v>129.69999999999999</v>
      </c>
    </row>
    <row r="506" spans="1:2">
      <c r="A506" s="2">
        <v>33604</v>
      </c>
      <c r="B506">
        <v>98.4</v>
      </c>
    </row>
    <row r="507" spans="1:2">
      <c r="A507" s="2">
        <v>33635</v>
      </c>
      <c r="B507">
        <v>93.2</v>
      </c>
    </row>
    <row r="508" spans="1:2">
      <c r="A508" s="2">
        <v>33664</v>
      </c>
      <c r="B508">
        <v>100.6</v>
      </c>
    </row>
    <row r="509" spans="1:2">
      <c r="A509" s="2">
        <v>33695</v>
      </c>
      <c r="B509">
        <v>103.5</v>
      </c>
    </row>
    <row r="510" spans="1:2">
      <c r="A510" s="2">
        <v>33725</v>
      </c>
      <c r="B510">
        <v>98.2</v>
      </c>
    </row>
    <row r="511" spans="1:2">
      <c r="A511" s="2">
        <v>33756</v>
      </c>
      <c r="B511">
        <v>96</v>
      </c>
    </row>
    <row r="512" spans="1:2">
      <c r="A512" s="2">
        <v>33786</v>
      </c>
      <c r="B512">
        <v>102.9</v>
      </c>
    </row>
    <row r="513" spans="1:2">
      <c r="A513" s="2">
        <v>33817</v>
      </c>
      <c r="B513">
        <v>94</v>
      </c>
    </row>
    <row r="514" spans="1:2">
      <c r="A514" s="2">
        <v>33848</v>
      </c>
      <c r="B514">
        <v>101.6</v>
      </c>
    </row>
    <row r="515" spans="1:2">
      <c r="A515" s="2">
        <v>33878</v>
      </c>
      <c r="B515">
        <v>111.6</v>
      </c>
    </row>
    <row r="516" spans="1:2">
      <c r="A516" s="2">
        <v>33909</v>
      </c>
      <c r="B516">
        <v>111.1</v>
      </c>
    </row>
    <row r="517" spans="1:2">
      <c r="A517" s="2">
        <v>33939</v>
      </c>
      <c r="B517">
        <v>138.30000000000001</v>
      </c>
    </row>
    <row r="518" spans="1:2">
      <c r="A518" s="2">
        <v>33970</v>
      </c>
      <c r="B518">
        <v>91.2</v>
      </c>
    </row>
    <row r="519" spans="1:2">
      <c r="A519" s="2">
        <v>34001</v>
      </c>
      <c r="B519">
        <v>87.3</v>
      </c>
    </row>
    <row r="520" spans="1:2">
      <c r="A520" s="2">
        <v>34029</v>
      </c>
      <c r="B520">
        <v>104</v>
      </c>
    </row>
    <row r="521" spans="1:2">
      <c r="A521" s="2">
        <v>34060</v>
      </c>
      <c r="B521">
        <v>103.6</v>
      </c>
    </row>
    <row r="522" spans="1:2">
      <c r="A522" s="2">
        <v>34090</v>
      </c>
      <c r="B522">
        <v>94.4</v>
      </c>
    </row>
    <row r="523" spans="1:2">
      <c r="A523" s="2">
        <v>34121</v>
      </c>
      <c r="B523">
        <v>95.3</v>
      </c>
    </row>
    <row r="524" spans="1:2">
      <c r="A524" s="2">
        <v>34151</v>
      </c>
      <c r="B524">
        <v>101.1</v>
      </c>
    </row>
    <row r="525" spans="1:2">
      <c r="A525" s="2">
        <v>34182</v>
      </c>
      <c r="B525">
        <v>94</v>
      </c>
    </row>
    <row r="526" spans="1:2">
      <c r="A526" s="2">
        <v>34213</v>
      </c>
      <c r="B526">
        <v>100.9</v>
      </c>
    </row>
    <row r="527" spans="1:2">
      <c r="A527" s="2">
        <v>34243</v>
      </c>
      <c r="B527">
        <v>104.7</v>
      </c>
    </row>
    <row r="528" spans="1:2">
      <c r="A528" s="2">
        <v>34274</v>
      </c>
      <c r="B528">
        <v>112.2</v>
      </c>
    </row>
    <row r="529" spans="1:2">
      <c r="A529" s="2">
        <v>34304</v>
      </c>
      <c r="B529">
        <v>133.30000000000001</v>
      </c>
    </row>
    <row r="530" spans="1:2">
      <c r="A530" s="2">
        <v>34335</v>
      </c>
      <c r="B530">
        <v>90.2</v>
      </c>
    </row>
    <row r="531" spans="1:2">
      <c r="A531" s="2">
        <v>34366</v>
      </c>
      <c r="B531">
        <v>89</v>
      </c>
    </row>
    <row r="532" spans="1:2">
      <c r="A532" s="2">
        <v>34394</v>
      </c>
      <c r="B532">
        <v>108.5</v>
      </c>
    </row>
    <row r="533" spans="1:2">
      <c r="A533" s="2">
        <v>34425</v>
      </c>
      <c r="B533">
        <v>96.5</v>
      </c>
    </row>
    <row r="534" spans="1:2">
      <c r="A534" s="2">
        <v>34455</v>
      </c>
      <c r="B534">
        <v>97.7</v>
      </c>
    </row>
    <row r="535" spans="1:2">
      <c r="A535" s="2">
        <v>34486</v>
      </c>
      <c r="B535">
        <v>96</v>
      </c>
    </row>
    <row r="536" spans="1:2">
      <c r="A536" s="2">
        <v>34516</v>
      </c>
      <c r="B536">
        <v>96.1</v>
      </c>
    </row>
    <row r="537" spans="1:2">
      <c r="A537" s="2">
        <v>34547</v>
      </c>
      <c r="B537">
        <v>95.8</v>
      </c>
    </row>
    <row r="538" spans="1:2">
      <c r="A538" s="2">
        <v>34578</v>
      </c>
      <c r="B538">
        <v>100.2</v>
      </c>
    </row>
    <row r="539" spans="1:2">
      <c r="A539" s="2">
        <v>34608</v>
      </c>
      <c r="B539">
        <v>102</v>
      </c>
    </row>
    <row r="540" spans="1:2">
      <c r="A540" s="2">
        <v>34639</v>
      </c>
      <c r="B540">
        <v>107.1</v>
      </c>
    </row>
    <row r="541" spans="1:2">
      <c r="A541" s="2">
        <v>34669</v>
      </c>
      <c r="B541">
        <v>129.69999999999999</v>
      </c>
    </row>
    <row r="542" spans="1:2">
      <c r="A542" s="2">
        <v>34700</v>
      </c>
      <c r="B542">
        <v>91.9</v>
      </c>
    </row>
    <row r="543" spans="1:2">
      <c r="A543" s="2">
        <v>34731</v>
      </c>
      <c r="B543">
        <v>90.3</v>
      </c>
    </row>
    <row r="544" spans="1:2">
      <c r="A544" s="2">
        <v>34759</v>
      </c>
      <c r="B544">
        <v>105.1</v>
      </c>
    </row>
    <row r="545" spans="1:2">
      <c r="A545" s="2">
        <v>34790</v>
      </c>
      <c r="B545">
        <v>99.4</v>
      </c>
    </row>
    <row r="546" spans="1:2">
      <c r="A546" s="2">
        <v>34820</v>
      </c>
      <c r="B546">
        <v>103</v>
      </c>
    </row>
    <row r="547" spans="1:2">
      <c r="A547" s="2">
        <v>34851</v>
      </c>
      <c r="B547">
        <v>97.7</v>
      </c>
    </row>
    <row r="548" spans="1:2">
      <c r="A548" s="2">
        <v>34881</v>
      </c>
      <c r="B548">
        <v>97.3</v>
      </c>
    </row>
    <row r="549" spans="1:2">
      <c r="A549" s="2">
        <v>34912</v>
      </c>
      <c r="B549">
        <v>98.7</v>
      </c>
    </row>
    <row r="550" spans="1:2">
      <c r="A550" s="2">
        <v>34943</v>
      </c>
      <c r="B550">
        <v>100.2</v>
      </c>
    </row>
    <row r="551" spans="1:2">
      <c r="A551" s="2">
        <v>34973</v>
      </c>
      <c r="B551">
        <v>101.6</v>
      </c>
    </row>
    <row r="552" spans="1:2">
      <c r="A552" s="2">
        <v>35004</v>
      </c>
      <c r="B552">
        <v>109.1</v>
      </c>
    </row>
    <row r="553" spans="1:2">
      <c r="A553" s="2">
        <v>35034</v>
      </c>
      <c r="B553">
        <v>126</v>
      </c>
    </row>
    <row r="554" spans="1:2">
      <c r="A554" s="2">
        <v>35065</v>
      </c>
      <c r="B554">
        <v>93.5</v>
      </c>
    </row>
    <row r="555" spans="1:2">
      <c r="A555" s="2">
        <v>35096</v>
      </c>
      <c r="B555">
        <v>91.9</v>
      </c>
    </row>
    <row r="556" spans="1:2">
      <c r="A556" s="2">
        <v>35125</v>
      </c>
      <c r="B556">
        <v>101.4</v>
      </c>
    </row>
    <row r="557" spans="1:2">
      <c r="A557" s="2">
        <v>35156</v>
      </c>
      <c r="B557">
        <v>101</v>
      </c>
    </row>
    <row r="558" spans="1:2">
      <c r="A558" s="2">
        <v>35186</v>
      </c>
      <c r="B558">
        <v>100</v>
      </c>
    </row>
    <row r="559" spans="1:2">
      <c r="A559" s="2">
        <v>35217</v>
      </c>
      <c r="B559">
        <v>93.9</v>
      </c>
    </row>
    <row r="560" spans="1:2">
      <c r="A560" s="2">
        <v>35247</v>
      </c>
      <c r="B560">
        <v>99.9</v>
      </c>
    </row>
    <row r="561" spans="1:2">
      <c r="A561" s="2">
        <v>35278</v>
      </c>
      <c r="B561">
        <v>97.8</v>
      </c>
    </row>
    <row r="562" spans="1:2">
      <c r="A562" s="2">
        <v>35309</v>
      </c>
      <c r="B562">
        <v>97.4</v>
      </c>
    </row>
    <row r="563" spans="1:2">
      <c r="A563" s="2">
        <v>35339</v>
      </c>
      <c r="B563">
        <v>104.2</v>
      </c>
    </row>
    <row r="564" spans="1:2">
      <c r="A564" s="2">
        <v>35370</v>
      </c>
      <c r="B564">
        <v>107.9</v>
      </c>
    </row>
    <row r="565" spans="1:2">
      <c r="A565" s="2">
        <v>35400</v>
      </c>
      <c r="B565">
        <v>122.7</v>
      </c>
    </row>
    <row r="566" spans="1:2">
      <c r="A566" s="2">
        <v>35431</v>
      </c>
      <c r="B566">
        <v>94.3</v>
      </c>
    </row>
    <row r="567" spans="1:2">
      <c r="A567" s="2">
        <v>35462</v>
      </c>
      <c r="B567">
        <v>86.7</v>
      </c>
    </row>
    <row r="568" spans="1:2">
      <c r="A568" s="2">
        <v>35490</v>
      </c>
      <c r="B568">
        <v>98.1</v>
      </c>
    </row>
    <row r="569" spans="1:2">
      <c r="A569" s="2">
        <v>35521</v>
      </c>
      <c r="B569">
        <v>101.6</v>
      </c>
    </row>
    <row r="570" spans="1:2">
      <c r="A570" s="2">
        <v>35551</v>
      </c>
      <c r="B570">
        <v>97.6</v>
      </c>
    </row>
    <row r="571" spans="1:2">
      <c r="A571" s="2">
        <v>35582</v>
      </c>
      <c r="B571">
        <v>94.9</v>
      </c>
    </row>
    <row r="572" spans="1:2">
      <c r="A572" s="2">
        <v>35612</v>
      </c>
      <c r="B572">
        <v>98.5</v>
      </c>
    </row>
    <row r="573" spans="1:2">
      <c r="A573" s="2">
        <v>35643</v>
      </c>
      <c r="B573">
        <v>90.5</v>
      </c>
    </row>
    <row r="574" spans="1:2">
      <c r="A574" s="2">
        <v>35674</v>
      </c>
      <c r="B574">
        <v>97</v>
      </c>
    </row>
    <row r="575" spans="1:2">
      <c r="A575" s="2">
        <v>35704</v>
      </c>
      <c r="B575">
        <v>104.7</v>
      </c>
    </row>
    <row r="576" spans="1:2">
      <c r="A576" s="2">
        <v>35735</v>
      </c>
      <c r="B576">
        <v>102.2</v>
      </c>
    </row>
    <row r="577" spans="1:2">
      <c r="A577" s="2">
        <v>35765</v>
      </c>
      <c r="B577">
        <v>122.3</v>
      </c>
    </row>
    <row r="578" spans="1:2">
      <c r="A578" s="2">
        <v>35796</v>
      </c>
      <c r="B578">
        <v>92.7</v>
      </c>
    </row>
    <row r="579" spans="1:2">
      <c r="A579" s="2">
        <v>35827</v>
      </c>
      <c r="B579">
        <v>86.7</v>
      </c>
    </row>
    <row r="580" spans="1:2">
      <c r="A580" s="2">
        <v>35855</v>
      </c>
      <c r="B580">
        <v>101.3</v>
      </c>
    </row>
    <row r="581" spans="1:2">
      <c r="A581" s="2">
        <v>35886</v>
      </c>
      <c r="B581">
        <v>99.5</v>
      </c>
    </row>
    <row r="582" spans="1:2">
      <c r="A582" s="2">
        <v>35916</v>
      </c>
      <c r="B582">
        <v>97.2</v>
      </c>
    </row>
    <row r="583" spans="1:2">
      <c r="A583" s="2">
        <v>35947</v>
      </c>
      <c r="B583">
        <v>92.5</v>
      </c>
    </row>
    <row r="584" spans="1:2">
      <c r="A584" s="2">
        <v>35977</v>
      </c>
      <c r="B584">
        <v>100.4</v>
      </c>
    </row>
    <row r="585" spans="1:2">
      <c r="A585" s="2">
        <v>36008</v>
      </c>
      <c r="B585">
        <v>92.4</v>
      </c>
    </row>
    <row r="586" spans="1:2">
      <c r="A586" s="2">
        <v>36039</v>
      </c>
      <c r="B586">
        <v>97.5</v>
      </c>
    </row>
    <row r="587" spans="1:2">
      <c r="A587" s="2">
        <v>36069</v>
      </c>
      <c r="B587">
        <v>104</v>
      </c>
    </row>
    <row r="588" spans="1:2">
      <c r="A588" s="2">
        <v>36100</v>
      </c>
      <c r="B588">
        <v>105.9</v>
      </c>
    </row>
    <row r="589" spans="1:2">
      <c r="A589" s="2">
        <v>36130</v>
      </c>
      <c r="B589">
        <v>124.9</v>
      </c>
    </row>
    <row r="590" spans="1:2">
      <c r="A590" s="2">
        <v>36161</v>
      </c>
      <c r="B590">
        <v>90.5</v>
      </c>
    </row>
    <row r="591" spans="1:2">
      <c r="A591" s="2">
        <v>36192</v>
      </c>
      <c r="B591">
        <v>87.5</v>
      </c>
    </row>
    <row r="592" spans="1:2">
      <c r="A592" s="2">
        <v>36220</v>
      </c>
      <c r="B592">
        <v>106.3</v>
      </c>
    </row>
    <row r="593" spans="1:2">
      <c r="A593" s="2">
        <v>36251</v>
      </c>
      <c r="B593">
        <v>96.8</v>
      </c>
    </row>
    <row r="594" spans="1:2">
      <c r="A594" s="2">
        <v>36281</v>
      </c>
      <c r="B594">
        <v>95</v>
      </c>
    </row>
    <row r="595" spans="1:2">
      <c r="A595" s="2">
        <v>36312</v>
      </c>
      <c r="B595">
        <v>94.8</v>
      </c>
    </row>
    <row r="596" spans="1:2">
      <c r="A596" s="2">
        <v>36342</v>
      </c>
      <c r="B596">
        <v>98.9</v>
      </c>
    </row>
    <row r="597" spans="1:2">
      <c r="A597" s="2">
        <v>36373</v>
      </c>
      <c r="B597">
        <v>93</v>
      </c>
    </row>
    <row r="598" spans="1:2">
      <c r="A598" s="2">
        <v>36404</v>
      </c>
      <c r="B598">
        <v>95.2</v>
      </c>
    </row>
    <row r="599" spans="1:2">
      <c r="A599" s="2">
        <v>36434</v>
      </c>
      <c r="B599">
        <v>102.9</v>
      </c>
    </row>
    <row r="600" spans="1:2">
      <c r="A600" s="2">
        <v>36465</v>
      </c>
      <c r="B600">
        <v>106.4</v>
      </c>
    </row>
    <row r="601" spans="1:2">
      <c r="A601" s="2">
        <v>36495</v>
      </c>
      <c r="B601">
        <v>125</v>
      </c>
    </row>
    <row r="602" spans="1:2">
      <c r="A602" s="2">
        <v>36526</v>
      </c>
      <c r="B602">
        <v>89.1</v>
      </c>
    </row>
    <row r="603" spans="1:2">
      <c r="A603" s="2">
        <v>36557</v>
      </c>
      <c r="B603">
        <v>91.9</v>
      </c>
    </row>
    <row r="604" spans="1:2">
      <c r="A604" s="2">
        <v>36586</v>
      </c>
      <c r="B604">
        <v>102</v>
      </c>
    </row>
    <row r="605" spans="1:2">
      <c r="A605" s="2">
        <v>36617</v>
      </c>
      <c r="B605">
        <v>99.6</v>
      </c>
    </row>
    <row r="606" spans="1:2">
      <c r="A606" s="2">
        <v>36647</v>
      </c>
      <c r="B606">
        <v>104.3</v>
      </c>
    </row>
    <row r="607" spans="1:2">
      <c r="A607" s="2">
        <v>36678</v>
      </c>
      <c r="B607">
        <v>93.2</v>
      </c>
    </row>
    <row r="608" spans="1:2">
      <c r="A608" s="2">
        <v>36708</v>
      </c>
      <c r="B608">
        <v>96.2</v>
      </c>
    </row>
    <row r="609" spans="1:2">
      <c r="A609" s="2">
        <v>36739</v>
      </c>
      <c r="B609">
        <v>97.4</v>
      </c>
    </row>
    <row r="610" spans="1:2">
      <c r="A610" s="2">
        <v>36770</v>
      </c>
      <c r="B610">
        <v>98</v>
      </c>
    </row>
    <row r="611" spans="1:2">
      <c r="A611" s="2">
        <v>36800</v>
      </c>
      <c r="B611">
        <v>101.5</v>
      </c>
    </row>
    <row r="612" spans="1:2">
      <c r="A612" s="2">
        <v>36831</v>
      </c>
      <c r="B612">
        <v>107.1</v>
      </c>
    </row>
    <row r="613" spans="1:2">
      <c r="A613" s="2">
        <v>36861</v>
      </c>
      <c r="B613">
        <v>123</v>
      </c>
    </row>
    <row r="614" spans="1:2">
      <c r="A614" s="2">
        <v>36892</v>
      </c>
      <c r="B614">
        <v>94.6</v>
      </c>
    </row>
    <row r="615" spans="1:2">
      <c r="A615" s="2">
        <v>36923</v>
      </c>
      <c r="B615">
        <v>87.8</v>
      </c>
    </row>
    <row r="616" spans="1:2">
      <c r="A616" s="2">
        <v>36951</v>
      </c>
      <c r="B616">
        <v>103.6</v>
      </c>
    </row>
    <row r="617" spans="1:2">
      <c r="A617" s="2">
        <v>36982</v>
      </c>
      <c r="B617">
        <v>99.7</v>
      </c>
    </row>
    <row r="618" spans="1:2">
      <c r="A618" s="2">
        <v>37012</v>
      </c>
      <c r="B618">
        <v>102.3</v>
      </c>
    </row>
    <row r="619" spans="1:2">
      <c r="A619" s="2">
        <v>37043</v>
      </c>
      <c r="B619">
        <v>95.2</v>
      </c>
    </row>
    <row r="620" spans="1:2">
      <c r="A620" s="2">
        <v>37073</v>
      </c>
      <c r="B620">
        <v>97</v>
      </c>
    </row>
    <row r="621" spans="1:2">
      <c r="A621" s="2">
        <v>37104</v>
      </c>
      <c r="B621">
        <v>97.5</v>
      </c>
    </row>
    <row r="622" spans="1:2">
      <c r="A622" s="2">
        <v>37135</v>
      </c>
      <c r="B622">
        <v>95.8</v>
      </c>
    </row>
    <row r="623" spans="1:2">
      <c r="A623" s="2">
        <v>37165</v>
      </c>
      <c r="B623">
        <v>102.7</v>
      </c>
    </row>
    <row r="624" spans="1:2">
      <c r="A624" s="2">
        <v>37196</v>
      </c>
      <c r="B624">
        <v>108.6</v>
      </c>
    </row>
    <row r="625" spans="1:2">
      <c r="A625" s="2">
        <v>37226</v>
      </c>
      <c r="B625">
        <v>120.9</v>
      </c>
    </row>
    <row r="626" spans="1:2">
      <c r="A626" s="2">
        <v>37257</v>
      </c>
      <c r="B626">
        <v>89.9</v>
      </c>
    </row>
    <row r="627" spans="1:2">
      <c r="A627" s="2">
        <v>37288</v>
      </c>
      <c r="B627">
        <v>84.7</v>
      </c>
    </row>
    <row r="628" spans="1:2">
      <c r="A628" s="2">
        <v>37316</v>
      </c>
      <c r="B628">
        <v>99.1</v>
      </c>
    </row>
    <row r="629" spans="1:2">
      <c r="A629" s="2">
        <v>37347</v>
      </c>
      <c r="B629">
        <v>98.1</v>
      </c>
    </row>
    <row r="630" spans="1:2">
      <c r="A630" s="2">
        <v>37377</v>
      </c>
      <c r="B630">
        <v>97.5</v>
      </c>
    </row>
    <row r="631" spans="1:2">
      <c r="A631" s="2">
        <v>37408</v>
      </c>
      <c r="B631">
        <v>91.8</v>
      </c>
    </row>
    <row r="632" spans="1:2">
      <c r="A632" s="2">
        <v>37438</v>
      </c>
      <c r="B632">
        <v>98.1</v>
      </c>
    </row>
    <row r="633" spans="1:2">
      <c r="A633" s="2">
        <v>37469</v>
      </c>
      <c r="B633">
        <v>95.4</v>
      </c>
    </row>
    <row r="634" spans="1:2">
      <c r="A634" s="2">
        <v>37500</v>
      </c>
      <c r="B634">
        <v>95.1</v>
      </c>
    </row>
    <row r="635" spans="1:2">
      <c r="A635" s="2">
        <v>37530</v>
      </c>
      <c r="B635">
        <v>103.3</v>
      </c>
    </row>
    <row r="636" spans="1:2">
      <c r="A636" s="2">
        <v>37561</v>
      </c>
      <c r="B636">
        <v>104.4</v>
      </c>
    </row>
    <row r="637" spans="1:2">
      <c r="A637" s="2">
        <v>37591</v>
      </c>
      <c r="B637">
        <v>117.7</v>
      </c>
    </row>
    <row r="638" spans="1:2">
      <c r="A638" s="2">
        <v>37622</v>
      </c>
      <c r="B638">
        <v>89.5</v>
      </c>
    </row>
    <row r="639" spans="1:2">
      <c r="A639" s="2">
        <v>37653</v>
      </c>
      <c r="B639">
        <v>84.1</v>
      </c>
    </row>
    <row r="640" spans="1:2">
      <c r="A640" s="2">
        <v>37681</v>
      </c>
      <c r="B640">
        <v>95.5</v>
      </c>
    </row>
    <row r="641" spans="1:2">
      <c r="A641" s="2">
        <v>37712</v>
      </c>
      <c r="B641">
        <v>99</v>
      </c>
    </row>
    <row r="642" spans="1:2">
      <c r="A642" s="2">
        <v>37742</v>
      </c>
      <c r="B642">
        <v>98.5</v>
      </c>
    </row>
    <row r="643" spans="1:2">
      <c r="A643" s="2">
        <v>37773</v>
      </c>
      <c r="B643">
        <v>90.1</v>
      </c>
    </row>
    <row r="644" spans="1:2">
      <c r="A644" s="2">
        <v>37803</v>
      </c>
      <c r="B644">
        <v>97.1</v>
      </c>
    </row>
    <row r="645" spans="1:2">
      <c r="A645" s="2">
        <v>37834</v>
      </c>
      <c r="B645">
        <v>91.3</v>
      </c>
    </row>
    <row r="646" spans="1:2">
      <c r="A646" s="2">
        <v>37865</v>
      </c>
      <c r="B646">
        <v>96.1</v>
      </c>
    </row>
    <row r="647" spans="1:2">
      <c r="A647" s="2">
        <v>37895</v>
      </c>
      <c r="B647">
        <v>103.1</v>
      </c>
    </row>
    <row r="648" spans="1:2">
      <c r="A648" s="2">
        <v>37926</v>
      </c>
      <c r="B648">
        <v>100.4</v>
      </c>
    </row>
    <row r="649" spans="1:2">
      <c r="A649" s="2">
        <v>37956</v>
      </c>
      <c r="B649">
        <v>118</v>
      </c>
    </row>
    <row r="650" spans="1:2">
      <c r="A650" s="2">
        <v>37987</v>
      </c>
      <c r="B650">
        <v>90.4</v>
      </c>
    </row>
    <row r="651" spans="1:2">
      <c r="A651" s="2">
        <v>38018</v>
      </c>
      <c r="B651">
        <v>86</v>
      </c>
    </row>
    <row r="652" spans="1:2">
      <c r="A652" s="2">
        <v>38047</v>
      </c>
      <c r="B652">
        <v>101.4</v>
      </c>
    </row>
    <row r="653" spans="1:2">
      <c r="A653" s="2">
        <v>38078</v>
      </c>
      <c r="B653">
        <v>101.1</v>
      </c>
    </row>
    <row r="654" spans="1:2">
      <c r="A654" s="2">
        <v>38108</v>
      </c>
      <c r="B654">
        <v>93.9</v>
      </c>
    </row>
    <row r="655" spans="1:2">
      <c r="A655" s="2">
        <v>38139</v>
      </c>
      <c r="B655">
        <v>95.9</v>
      </c>
    </row>
    <row r="656" spans="1:2">
      <c r="A656" s="2">
        <v>38169</v>
      </c>
      <c r="B656">
        <v>99.2</v>
      </c>
    </row>
    <row r="657" spans="1:2">
      <c r="A657" s="2">
        <v>38200</v>
      </c>
      <c r="B657">
        <v>92.9</v>
      </c>
    </row>
    <row r="658" spans="1:2">
      <c r="A658" s="2">
        <v>38231</v>
      </c>
      <c r="B658">
        <v>97.4</v>
      </c>
    </row>
    <row r="659" spans="1:2">
      <c r="A659" s="2">
        <v>38261</v>
      </c>
      <c r="B659">
        <v>101.9</v>
      </c>
    </row>
    <row r="660" spans="1:2">
      <c r="A660" s="2">
        <v>38292</v>
      </c>
      <c r="B660">
        <v>105.2</v>
      </c>
    </row>
    <row r="661" spans="1:2">
      <c r="A661" s="2">
        <v>38322</v>
      </c>
      <c r="B661">
        <v>120.7</v>
      </c>
    </row>
    <row r="662" spans="1:2">
      <c r="A662" s="2">
        <v>38353</v>
      </c>
      <c r="B662">
        <v>90.9</v>
      </c>
    </row>
    <row r="663" spans="1:2">
      <c r="A663" s="2">
        <v>38384</v>
      </c>
      <c r="B663">
        <v>86.9</v>
      </c>
    </row>
    <row r="664" spans="1:2">
      <c r="A664" s="2">
        <v>38412</v>
      </c>
      <c r="B664">
        <v>101.8</v>
      </c>
    </row>
    <row r="665" spans="1:2">
      <c r="A665" s="2">
        <v>38443</v>
      </c>
      <c r="B665">
        <v>101.3</v>
      </c>
    </row>
    <row r="666" spans="1:2">
      <c r="A666" s="2">
        <v>38473</v>
      </c>
      <c r="B666">
        <v>97.7</v>
      </c>
    </row>
    <row r="667" spans="1:2">
      <c r="A667" s="2">
        <v>38504</v>
      </c>
      <c r="B667">
        <v>98.3</v>
      </c>
    </row>
    <row r="668" spans="1:2">
      <c r="A668" s="2">
        <v>38534</v>
      </c>
      <c r="B668">
        <v>97.4</v>
      </c>
    </row>
    <row r="669" spans="1:2">
      <c r="A669" s="2">
        <v>38565</v>
      </c>
      <c r="B669">
        <v>97.9</v>
      </c>
    </row>
    <row r="670" spans="1:2">
      <c r="A670" s="2">
        <v>38596</v>
      </c>
      <c r="B670">
        <v>98.9</v>
      </c>
    </row>
    <row r="671" spans="1:2">
      <c r="A671" s="2">
        <v>38626</v>
      </c>
      <c r="B671">
        <v>101.8</v>
      </c>
    </row>
    <row r="672" spans="1:2">
      <c r="A672" s="2">
        <v>38657</v>
      </c>
      <c r="B672">
        <v>105.9</v>
      </c>
    </row>
    <row r="673" spans="1:2">
      <c r="A673" s="2">
        <v>38687</v>
      </c>
      <c r="B673">
        <v>121.3</v>
      </c>
    </row>
    <row r="674" spans="1:2">
      <c r="A674" s="2">
        <v>38718</v>
      </c>
      <c r="B674">
        <v>92.7</v>
      </c>
    </row>
    <row r="675" spans="1:2">
      <c r="A675" s="2">
        <v>38749</v>
      </c>
      <c r="B675">
        <v>87.2</v>
      </c>
    </row>
    <row r="676" spans="1:2">
      <c r="A676" s="2">
        <v>38777</v>
      </c>
      <c r="B676">
        <v>101.9</v>
      </c>
    </row>
    <row r="677" spans="1:2">
      <c r="A677" s="2">
        <v>38808</v>
      </c>
      <c r="B677">
        <v>99</v>
      </c>
    </row>
    <row r="678" spans="1:2">
      <c r="A678" s="2">
        <v>38838</v>
      </c>
      <c r="B678">
        <v>101.5</v>
      </c>
    </row>
    <row r="679" spans="1:2">
      <c r="A679" s="2">
        <v>38869</v>
      </c>
      <c r="B679">
        <v>97.6</v>
      </c>
    </row>
    <row r="680" spans="1:2">
      <c r="A680" s="2">
        <v>38899</v>
      </c>
      <c r="B680">
        <v>97</v>
      </c>
    </row>
    <row r="681" spans="1:2">
      <c r="A681" s="2">
        <v>38930</v>
      </c>
      <c r="B681">
        <v>98.8</v>
      </c>
    </row>
    <row r="682" spans="1:2">
      <c r="A682" s="2">
        <v>38961</v>
      </c>
      <c r="B682">
        <v>97.8</v>
      </c>
    </row>
    <row r="683" spans="1:2">
      <c r="A683" s="2">
        <v>38991</v>
      </c>
      <c r="B683">
        <v>101.6</v>
      </c>
    </row>
    <row r="684" spans="1:2">
      <c r="A684" s="2">
        <v>39022</v>
      </c>
      <c r="B684">
        <v>105.7</v>
      </c>
    </row>
    <row r="685" spans="1:2">
      <c r="A685" s="2">
        <v>39052</v>
      </c>
      <c r="B685">
        <v>122.9</v>
      </c>
    </row>
    <row r="686" spans="1:2">
      <c r="A686" s="2">
        <v>39083</v>
      </c>
      <c r="B686">
        <v>91.3</v>
      </c>
    </row>
    <row r="687" spans="1:2">
      <c r="A687" s="2">
        <v>39114</v>
      </c>
      <c r="B687">
        <v>87.2</v>
      </c>
    </row>
    <row r="688" spans="1:2">
      <c r="A688" s="2">
        <v>39142</v>
      </c>
      <c r="B688">
        <v>104.2</v>
      </c>
    </row>
    <row r="689" spans="1:2">
      <c r="A689" s="2">
        <v>39173</v>
      </c>
      <c r="B689">
        <v>99.2</v>
      </c>
    </row>
    <row r="690" spans="1:2">
      <c r="A690" s="2">
        <v>39203</v>
      </c>
      <c r="B690">
        <v>97.5</v>
      </c>
    </row>
    <row r="691" spans="1:2">
      <c r="A691" s="2">
        <v>39234</v>
      </c>
      <c r="B691">
        <v>96.9</v>
      </c>
    </row>
    <row r="692" spans="1:2">
      <c r="A692" s="2">
        <v>39264</v>
      </c>
      <c r="B692">
        <v>96.3</v>
      </c>
    </row>
    <row r="693" spans="1:2">
      <c r="A693" s="2">
        <v>39295</v>
      </c>
      <c r="B693">
        <v>98</v>
      </c>
    </row>
    <row r="694" spans="1:2">
      <c r="A694" s="2">
        <v>39326</v>
      </c>
      <c r="B694">
        <v>95.2</v>
      </c>
    </row>
    <row r="695" spans="1:2">
      <c r="A695" s="2">
        <v>39356</v>
      </c>
      <c r="B695">
        <v>103.8</v>
      </c>
    </row>
    <row r="696" spans="1:2">
      <c r="A696" s="2">
        <v>39387</v>
      </c>
      <c r="B696">
        <v>103.8</v>
      </c>
    </row>
    <row r="697" spans="1:2">
      <c r="A697" s="2">
        <v>39417</v>
      </c>
      <c r="B697">
        <v>115.3</v>
      </c>
    </row>
    <row r="698" spans="1:2">
      <c r="A698" s="2">
        <v>39448</v>
      </c>
      <c r="B698">
        <v>92.9</v>
      </c>
    </row>
    <row r="699" spans="1:2">
      <c r="A699" s="2">
        <v>39479</v>
      </c>
      <c r="B699">
        <v>90.7</v>
      </c>
    </row>
    <row r="700" spans="1:2">
      <c r="A700" s="2">
        <v>39508</v>
      </c>
      <c r="B700">
        <v>96.8</v>
      </c>
    </row>
    <row r="701" spans="1:2">
      <c r="A701" s="2">
        <v>39539</v>
      </c>
      <c r="B701">
        <v>99.7</v>
      </c>
    </row>
    <row r="702" spans="1:2">
      <c r="A702" s="2">
        <v>39569</v>
      </c>
      <c r="B702">
        <v>99.3</v>
      </c>
    </row>
    <row r="703" spans="1:2">
      <c r="A703" s="2">
        <v>39600</v>
      </c>
      <c r="B703">
        <v>93.5</v>
      </c>
    </row>
    <row r="704" spans="1:2">
      <c r="A704" s="2">
        <v>39630</v>
      </c>
      <c r="B704">
        <v>98.1</v>
      </c>
    </row>
    <row r="705" spans="1:2">
      <c r="A705" s="2">
        <v>39661</v>
      </c>
      <c r="B705">
        <v>94.7</v>
      </c>
    </row>
    <row r="706" spans="1:2">
      <c r="A706" s="2">
        <v>39692</v>
      </c>
      <c r="B706">
        <v>98.7</v>
      </c>
    </row>
    <row r="707" spans="1:2">
      <c r="A707" s="2">
        <v>39722</v>
      </c>
      <c r="B707">
        <v>103.9</v>
      </c>
    </row>
    <row r="708" spans="1:2">
      <c r="A708" s="2">
        <v>39753</v>
      </c>
      <c r="B708">
        <v>101.5</v>
      </c>
    </row>
    <row r="709" spans="1:2">
      <c r="A709" s="2">
        <v>39783</v>
      </c>
      <c r="B709">
        <v>119.1</v>
      </c>
    </row>
    <row r="710" spans="1:2">
      <c r="A710" s="2">
        <v>39814</v>
      </c>
      <c r="B710">
        <v>90.2</v>
      </c>
    </row>
    <row r="711" spans="1:2">
      <c r="A711" s="2">
        <v>39845</v>
      </c>
      <c r="B711">
        <v>83.6</v>
      </c>
    </row>
    <row r="712" spans="1:2">
      <c r="A712" s="2">
        <v>39873</v>
      </c>
      <c r="B712">
        <v>95.3</v>
      </c>
    </row>
    <row r="713" spans="1:2">
      <c r="A713" s="2">
        <v>39904</v>
      </c>
      <c r="B713">
        <v>99.1</v>
      </c>
    </row>
    <row r="714" spans="1:2">
      <c r="A714" s="2">
        <v>39934</v>
      </c>
      <c r="B714">
        <v>94.3</v>
      </c>
    </row>
    <row r="715" spans="1:2">
      <c r="A715" s="2">
        <v>39965</v>
      </c>
      <c r="B715">
        <v>90.6</v>
      </c>
    </row>
    <row r="716" spans="1:2">
      <c r="A716" s="2">
        <v>39995</v>
      </c>
      <c r="B716">
        <v>96.9</v>
      </c>
    </row>
    <row r="717" spans="1:2">
      <c r="A717" s="2">
        <v>40026</v>
      </c>
      <c r="B717">
        <v>90.8</v>
      </c>
    </row>
    <row r="718" spans="1:2">
      <c r="A718" s="2">
        <v>40057</v>
      </c>
      <c r="B718">
        <v>94.5</v>
      </c>
    </row>
    <row r="719" spans="1:2">
      <c r="A719" s="2">
        <v>40087</v>
      </c>
      <c r="B719">
        <v>101.4</v>
      </c>
    </row>
    <row r="720" spans="1:2">
      <c r="A720" s="2">
        <v>40118</v>
      </c>
      <c r="B720">
        <v>98.2</v>
      </c>
    </row>
    <row r="721" spans="1:2">
      <c r="A721" s="2">
        <v>40148</v>
      </c>
      <c r="B721">
        <v>116.5</v>
      </c>
    </row>
    <row r="722" spans="1:2">
      <c r="A722" s="2">
        <v>40179</v>
      </c>
      <c r="B722">
        <v>86</v>
      </c>
    </row>
    <row r="723" spans="1:2">
      <c r="A723" s="2">
        <v>40210</v>
      </c>
      <c r="B723">
        <v>84.5</v>
      </c>
    </row>
    <row r="724" spans="1:2">
      <c r="A724" s="2">
        <v>40238</v>
      </c>
      <c r="B724">
        <v>101.2</v>
      </c>
    </row>
    <row r="725" spans="1:2">
      <c r="A725" s="2">
        <v>40269</v>
      </c>
      <c r="B725">
        <v>95.6</v>
      </c>
    </row>
    <row r="726" spans="1:2">
      <c r="A726" s="2">
        <v>40299</v>
      </c>
      <c r="B726">
        <v>94.6</v>
      </c>
    </row>
    <row r="727" spans="1:2">
      <c r="A727" s="2">
        <v>40330</v>
      </c>
      <c r="B727">
        <v>95.3</v>
      </c>
    </row>
    <row r="728" spans="1:2">
      <c r="A728" s="2">
        <v>40360</v>
      </c>
      <c r="B728">
        <v>99.4</v>
      </c>
    </row>
    <row r="729" spans="1:2">
      <c r="A729" s="2">
        <v>40391</v>
      </c>
      <c r="B729">
        <v>93.7</v>
      </c>
    </row>
    <row r="730" spans="1:2">
      <c r="A730" s="2">
        <v>40422</v>
      </c>
      <c r="B730">
        <v>96.6</v>
      </c>
    </row>
    <row r="731" spans="1:2">
      <c r="A731" s="2">
        <v>40452</v>
      </c>
      <c r="B731">
        <v>101.2</v>
      </c>
    </row>
    <row r="732" spans="1:2">
      <c r="A732" s="2">
        <v>40483</v>
      </c>
      <c r="B732">
        <v>101.6</v>
      </c>
    </row>
    <row r="733" spans="1:2">
      <c r="A733" s="2">
        <v>40513</v>
      </c>
      <c r="B733">
        <v>116.8</v>
      </c>
    </row>
    <row r="734" spans="1:2">
      <c r="A734" s="2">
        <v>40544</v>
      </c>
      <c r="B734">
        <v>88.1</v>
      </c>
    </row>
    <row r="735" spans="1:2">
      <c r="A735" s="2">
        <v>40575</v>
      </c>
      <c r="B735">
        <v>85.4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3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H5" sqref="H5"/>
    </sheetView>
  </sheetViews>
  <sheetFormatPr baseColWidth="10" defaultRowHeight="15"/>
  <cols>
    <col min="1" max="1" width="11.7109375" customWidth="1"/>
  </cols>
  <sheetData>
    <row r="1" spans="1:21">
      <c r="A1" t="s">
        <v>1</v>
      </c>
      <c r="B1" t="s">
        <v>9</v>
      </c>
      <c r="C1" t="s">
        <v>10</v>
      </c>
      <c r="D1" t="s">
        <v>7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29</v>
      </c>
      <c r="R1" t="s">
        <v>30</v>
      </c>
      <c r="U1">
        <f>AVERAGE(B2:B733)</f>
        <v>65.205601092896231</v>
      </c>
    </row>
    <row r="2" spans="1:21">
      <c r="A2" s="2">
        <v>18264</v>
      </c>
      <c r="B2">
        <v>12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17.03839</v>
      </c>
      <c r="T2">
        <v>-48.167213114754098</v>
      </c>
      <c r="U2">
        <f>T2+$U$1</f>
        <v>17.038387978142133</v>
      </c>
    </row>
    <row r="3" spans="1:21">
      <c r="A3" s="2">
        <v>18295</v>
      </c>
      <c r="B3">
        <v>11.5</v>
      </c>
      <c r="C3">
        <f t="shared" ref="C3:C66" si="0">(B3-B2)/B2*100</f>
        <v>-4.1666666666666661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15.44495</v>
      </c>
      <c r="T3">
        <v>-49.760655737704901</v>
      </c>
      <c r="U3">
        <f t="shared" ref="U3:U66" si="1">T3+$U$1</f>
        <v>15.444945355191329</v>
      </c>
    </row>
    <row r="4" spans="1:21">
      <c r="A4" s="2">
        <v>18323</v>
      </c>
      <c r="B4">
        <v>13.4</v>
      </c>
      <c r="C4">
        <f t="shared" si="0"/>
        <v>16.521739130434785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10.54166</v>
      </c>
      <c r="T4">
        <v>-54.663934426229503</v>
      </c>
      <c r="U4">
        <f t="shared" si="1"/>
        <v>10.541666666666728</v>
      </c>
    </row>
    <row r="5" spans="1:21">
      <c r="A5" s="2">
        <v>18354</v>
      </c>
      <c r="B5">
        <v>12.3</v>
      </c>
      <c r="C5">
        <f t="shared" si="0"/>
        <v>-8.2089552238805936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12.926909999999999</v>
      </c>
      <c r="T5">
        <v>-52.278688524590102</v>
      </c>
      <c r="U5">
        <f t="shared" si="1"/>
        <v>12.926912568306129</v>
      </c>
    </row>
    <row r="6" spans="1:21">
      <c r="A6" s="2">
        <v>18384</v>
      </c>
      <c r="B6">
        <v>13.3</v>
      </c>
      <c r="C6">
        <f t="shared" si="0"/>
        <v>8.1300813008130071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14.4138</v>
      </c>
      <c r="T6">
        <v>-50.791803278688498</v>
      </c>
      <c r="U6">
        <f t="shared" si="1"/>
        <v>14.413797814207733</v>
      </c>
    </row>
    <row r="7" spans="1:21">
      <c r="A7" s="2">
        <v>18415</v>
      </c>
      <c r="B7">
        <v>14</v>
      </c>
      <c r="C7">
        <f t="shared" si="0"/>
        <v>5.2631578947368363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13.07281</v>
      </c>
      <c r="T7">
        <v>-52.132786885245899</v>
      </c>
      <c r="U7">
        <f t="shared" si="1"/>
        <v>13.072814207650332</v>
      </c>
    </row>
    <row r="8" spans="1:21">
      <c r="A8" s="2">
        <v>18445</v>
      </c>
      <c r="B8">
        <v>14.4</v>
      </c>
      <c r="C8">
        <f t="shared" si="0"/>
        <v>2.8571428571428599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15.65314</v>
      </c>
      <c r="T8">
        <v>-49.552459016393399</v>
      </c>
      <c r="U8">
        <f t="shared" si="1"/>
        <v>15.653142076502832</v>
      </c>
    </row>
    <row r="9" spans="1:21">
      <c r="A9" s="2">
        <v>18476</v>
      </c>
      <c r="B9">
        <v>15.6</v>
      </c>
      <c r="C9">
        <f t="shared" si="0"/>
        <v>8.3333333333333286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20.474450000000001</v>
      </c>
      <c r="R9">
        <f t="shared" ref="R9:R72" si="2">(B9+B8+B7+B6+B5+B4+1/2*B3+B10+B11+B12+B13+B14+1/2*B15)/12</f>
        <v>14.895833333333334</v>
      </c>
      <c r="T9">
        <v>-44.731147540983599</v>
      </c>
      <c r="U9">
        <f t="shared" si="1"/>
        <v>20.474453551912632</v>
      </c>
    </row>
    <row r="10" spans="1:21">
      <c r="A10" s="2">
        <v>18507</v>
      </c>
      <c r="B10">
        <v>16.2</v>
      </c>
      <c r="C10">
        <f t="shared" si="0"/>
        <v>3.8461538461538445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12.477729999999999</v>
      </c>
      <c r="R10">
        <f t="shared" si="2"/>
        <v>15.1875</v>
      </c>
      <c r="T10">
        <v>-52.727868852458997</v>
      </c>
      <c r="U10">
        <f t="shared" si="1"/>
        <v>12.477732240437234</v>
      </c>
    </row>
    <row r="11" spans="1:21">
      <c r="A11" s="2">
        <v>18537</v>
      </c>
      <c r="B11">
        <v>17.3</v>
      </c>
      <c r="C11">
        <f t="shared" si="0"/>
        <v>6.7901234567901332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11.70232</v>
      </c>
      <c r="R11">
        <f t="shared" si="2"/>
        <v>15.508333333333333</v>
      </c>
      <c r="T11">
        <v>-53.503278688524603</v>
      </c>
      <c r="U11">
        <f t="shared" si="1"/>
        <v>11.702322404371628</v>
      </c>
    </row>
    <row r="12" spans="1:21">
      <c r="A12" s="2">
        <v>18568</v>
      </c>
      <c r="B12">
        <v>17.3</v>
      </c>
      <c r="C12">
        <f t="shared" si="0"/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12.682650000000001</v>
      </c>
      <c r="R12">
        <f t="shared" si="2"/>
        <v>15.829166666666666</v>
      </c>
      <c r="T12">
        <v>-52.522950819672097</v>
      </c>
      <c r="U12">
        <f t="shared" si="1"/>
        <v>12.682650273224134</v>
      </c>
    </row>
    <row r="13" spans="1:21">
      <c r="A13" s="2">
        <v>18598</v>
      </c>
      <c r="B13">
        <v>15.6</v>
      </c>
      <c r="C13">
        <f t="shared" si="0"/>
        <v>-9.8265895953757294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16.47118</v>
      </c>
      <c r="R13">
        <f t="shared" si="2"/>
        <v>16.100000000000001</v>
      </c>
      <c r="T13">
        <v>-48.734426229508202</v>
      </c>
      <c r="U13">
        <f t="shared" si="1"/>
        <v>16.471174863388029</v>
      </c>
    </row>
    <row r="14" spans="1:21">
      <c r="A14" s="2">
        <v>18629</v>
      </c>
      <c r="B14">
        <v>15.9</v>
      </c>
      <c r="C14">
        <f t="shared" si="0"/>
        <v>1.9230769230769278</v>
      </c>
      <c r="D14">
        <f t="shared" ref="D14:D77" si="3">(B14-B2)/B2*100</f>
        <v>32.5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20.938389999999998</v>
      </c>
      <c r="R14">
        <f t="shared" si="2"/>
        <v>16.345833333333335</v>
      </c>
      <c r="T14">
        <v>-44.267213114754099</v>
      </c>
      <c r="U14">
        <f t="shared" si="1"/>
        <v>20.938387978142131</v>
      </c>
    </row>
    <row r="15" spans="1:21">
      <c r="A15" s="2">
        <v>18660</v>
      </c>
      <c r="B15">
        <v>15.4</v>
      </c>
      <c r="C15">
        <f t="shared" si="0"/>
        <v>-3.1446540880503147</v>
      </c>
      <c r="D15">
        <f t="shared" si="3"/>
        <v>33.913043478260875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19.344940000000001</v>
      </c>
      <c r="R15">
        <f t="shared" si="2"/>
        <v>16.525000000000002</v>
      </c>
      <c r="T15">
        <v>-45.860655737704903</v>
      </c>
      <c r="U15">
        <f t="shared" si="1"/>
        <v>19.344945355191328</v>
      </c>
    </row>
    <row r="16" spans="1:21">
      <c r="A16" s="2">
        <v>18688</v>
      </c>
      <c r="B16">
        <v>16.5</v>
      </c>
      <c r="C16">
        <f t="shared" si="0"/>
        <v>7.1428571428571415</v>
      </c>
      <c r="D16">
        <f t="shared" si="3"/>
        <v>23.134328358208954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13.64167</v>
      </c>
      <c r="R16">
        <f t="shared" si="2"/>
        <v>16.629166666666666</v>
      </c>
      <c r="T16">
        <v>-51.563934426229501</v>
      </c>
      <c r="U16">
        <f t="shared" si="1"/>
        <v>13.64166666666673</v>
      </c>
    </row>
    <row r="17" spans="1:21">
      <c r="A17" s="2">
        <v>18719</v>
      </c>
      <c r="B17">
        <v>16.899999999999999</v>
      </c>
      <c r="C17">
        <f t="shared" si="0"/>
        <v>2.4242424242424154</v>
      </c>
      <c r="D17">
        <f t="shared" si="3"/>
        <v>37.398373983739816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17.526910000000001</v>
      </c>
      <c r="R17">
        <f t="shared" si="2"/>
        <v>16.733333333333338</v>
      </c>
      <c r="T17">
        <v>-47.6786885245901</v>
      </c>
      <c r="U17">
        <f t="shared" si="1"/>
        <v>17.52691256830613</v>
      </c>
    </row>
    <row r="18" spans="1:21">
      <c r="A18" s="2">
        <v>18749</v>
      </c>
      <c r="B18">
        <v>16.399999999999999</v>
      </c>
      <c r="C18">
        <f t="shared" si="0"/>
        <v>-2.9585798816568047</v>
      </c>
      <c r="D18">
        <f t="shared" si="3"/>
        <v>23.308270676691713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17.5138</v>
      </c>
      <c r="R18">
        <f t="shared" si="2"/>
        <v>16.870833333333334</v>
      </c>
      <c r="T18">
        <v>-47.691803278688496</v>
      </c>
      <c r="U18">
        <f t="shared" si="1"/>
        <v>17.513797814207734</v>
      </c>
    </row>
    <row r="19" spans="1:21">
      <c r="A19" s="2">
        <v>18780</v>
      </c>
      <c r="B19">
        <v>17.399999999999999</v>
      </c>
      <c r="C19">
        <f t="shared" si="0"/>
        <v>6.0975609756097571</v>
      </c>
      <c r="D19">
        <f t="shared" si="3"/>
        <v>24.285714285714274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16.472809999999999</v>
      </c>
      <c r="R19">
        <f t="shared" si="2"/>
        <v>16.975000000000001</v>
      </c>
      <c r="T19">
        <v>-48.732786885245901</v>
      </c>
      <c r="U19">
        <f t="shared" si="1"/>
        <v>16.47281420765033</v>
      </c>
    </row>
    <row r="20" spans="1:21">
      <c r="A20" s="2">
        <v>18810</v>
      </c>
      <c r="B20">
        <v>16.899999999999999</v>
      </c>
      <c r="C20">
        <f t="shared" si="0"/>
        <v>-2.8735632183908049</v>
      </c>
      <c r="D20">
        <f t="shared" si="3"/>
        <v>17.3611111111111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18.15314</v>
      </c>
      <c r="R20">
        <f t="shared" si="2"/>
        <v>17.074999999999999</v>
      </c>
      <c r="T20">
        <v>-47.052459016393399</v>
      </c>
      <c r="U20">
        <f t="shared" si="1"/>
        <v>18.153142076502832</v>
      </c>
    </row>
    <row r="21" spans="1:21">
      <c r="A21" s="2">
        <v>18841</v>
      </c>
      <c r="B21">
        <v>17.399999999999999</v>
      </c>
      <c r="C21">
        <f t="shared" si="0"/>
        <v>2.9585798816568047</v>
      </c>
      <c r="D21">
        <f t="shared" si="3"/>
        <v>11.538461538461533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22.274450000000002</v>
      </c>
      <c r="R21">
        <f t="shared" si="2"/>
        <v>17.183333333333334</v>
      </c>
      <c r="T21">
        <v>-42.931147540983602</v>
      </c>
      <c r="U21">
        <f t="shared" si="1"/>
        <v>22.274453551912629</v>
      </c>
    </row>
    <row r="22" spans="1:21">
      <c r="A22" s="2">
        <v>18872</v>
      </c>
      <c r="B22">
        <v>16.899999999999999</v>
      </c>
      <c r="C22">
        <f t="shared" si="0"/>
        <v>-2.8735632183908049</v>
      </c>
      <c r="D22">
        <f t="shared" si="3"/>
        <v>4.3209876543209829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13.17773</v>
      </c>
      <c r="R22">
        <f t="shared" si="2"/>
        <v>17.279166666666669</v>
      </c>
      <c r="T22">
        <v>-52.027868852459001</v>
      </c>
      <c r="U22">
        <f t="shared" si="1"/>
        <v>13.17773224043723</v>
      </c>
    </row>
    <row r="23" spans="1:21">
      <c r="A23" s="2">
        <v>18902</v>
      </c>
      <c r="B23">
        <v>19.100000000000001</v>
      </c>
      <c r="C23">
        <f t="shared" si="0"/>
        <v>13.017751479289959</v>
      </c>
      <c r="D23">
        <f t="shared" si="3"/>
        <v>10.40462427745665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13.502319999999999</v>
      </c>
      <c r="R23">
        <f t="shared" si="2"/>
        <v>17.316666666666666</v>
      </c>
      <c r="T23">
        <v>-51.703278688524598</v>
      </c>
      <c r="U23">
        <f t="shared" si="1"/>
        <v>13.502322404371633</v>
      </c>
    </row>
    <row r="24" spans="1:21">
      <c r="A24" s="2">
        <v>18933</v>
      </c>
      <c r="B24">
        <v>18.8</v>
      </c>
      <c r="C24">
        <f t="shared" si="0"/>
        <v>-1.570680628272255</v>
      </c>
      <c r="D24">
        <f t="shared" si="3"/>
        <v>8.6705202312138727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14.182650000000001</v>
      </c>
      <c r="R24">
        <f t="shared" si="2"/>
        <v>17.358333333333334</v>
      </c>
      <c r="T24">
        <v>-51.022950819672097</v>
      </c>
      <c r="U24">
        <f t="shared" si="1"/>
        <v>14.182650273224134</v>
      </c>
    </row>
    <row r="25" spans="1:21">
      <c r="A25" s="2">
        <v>18963</v>
      </c>
      <c r="B25">
        <v>16.600000000000001</v>
      </c>
      <c r="C25">
        <f t="shared" si="0"/>
        <v>-11.702127659574463</v>
      </c>
      <c r="D25">
        <f t="shared" si="3"/>
        <v>6.4102564102564221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17.47118</v>
      </c>
      <c r="R25">
        <f t="shared" si="2"/>
        <v>17.379166666666666</v>
      </c>
      <c r="T25">
        <v>-47.734426229508202</v>
      </c>
      <c r="U25">
        <f t="shared" si="1"/>
        <v>17.471174863388029</v>
      </c>
    </row>
    <row r="26" spans="1:21">
      <c r="A26" s="2">
        <v>18994</v>
      </c>
      <c r="B26">
        <v>17.3</v>
      </c>
      <c r="C26">
        <f t="shared" si="0"/>
        <v>4.2168674698795137</v>
      </c>
      <c r="D26">
        <f t="shared" si="3"/>
        <v>8.8050314465408821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22.33839</v>
      </c>
      <c r="R26">
        <f t="shared" si="2"/>
        <v>17.408333333333335</v>
      </c>
      <c r="T26">
        <v>-42.867213114754101</v>
      </c>
      <c r="U26">
        <f t="shared" si="1"/>
        <v>22.33838797814213</v>
      </c>
    </row>
    <row r="27" spans="1:21">
      <c r="A27" s="2">
        <v>19025</v>
      </c>
      <c r="B27">
        <v>16.600000000000001</v>
      </c>
      <c r="C27">
        <f t="shared" si="0"/>
        <v>-4.04624277456647</v>
      </c>
      <c r="D27">
        <f t="shared" si="3"/>
        <v>7.7922077922077992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20.54494</v>
      </c>
      <c r="R27">
        <f t="shared" si="2"/>
        <v>17.487500000000001</v>
      </c>
      <c r="T27">
        <v>-44.6606557377049</v>
      </c>
      <c r="U27">
        <f t="shared" si="1"/>
        <v>20.544945355191331</v>
      </c>
    </row>
    <row r="28" spans="1:21">
      <c r="A28" s="2">
        <v>19054</v>
      </c>
      <c r="B28">
        <v>17.600000000000001</v>
      </c>
      <c r="C28">
        <f t="shared" si="0"/>
        <v>6.0240963855421681</v>
      </c>
      <c r="D28">
        <f t="shared" si="3"/>
        <v>6.666666666666675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14.74166</v>
      </c>
      <c r="R28">
        <f t="shared" si="2"/>
        <v>17.616666666666667</v>
      </c>
      <c r="T28">
        <v>-50.4639344262295</v>
      </c>
      <c r="U28">
        <f t="shared" si="1"/>
        <v>14.741666666666731</v>
      </c>
    </row>
    <row r="29" spans="1:21">
      <c r="A29" s="2">
        <v>19085</v>
      </c>
      <c r="B29">
        <v>16.7</v>
      </c>
      <c r="C29">
        <f t="shared" si="0"/>
        <v>-5.1136363636363749</v>
      </c>
      <c r="D29">
        <f t="shared" si="3"/>
        <v>-1.1834319526627177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17.326910000000002</v>
      </c>
      <c r="R29">
        <f t="shared" si="2"/>
        <v>17.808333333333334</v>
      </c>
      <c r="T29">
        <v>-47.878688524590103</v>
      </c>
      <c r="U29">
        <f t="shared" si="1"/>
        <v>17.326912568306128</v>
      </c>
    </row>
    <row r="30" spans="1:21">
      <c r="A30" s="2">
        <v>19115</v>
      </c>
      <c r="B30">
        <v>17.600000000000001</v>
      </c>
      <c r="C30">
        <f t="shared" si="0"/>
        <v>5.3892215568862412</v>
      </c>
      <c r="D30">
        <f t="shared" si="3"/>
        <v>7.3170731707317245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18.713799999999999</v>
      </c>
      <c r="R30">
        <f t="shared" si="2"/>
        <v>17.925000000000001</v>
      </c>
      <c r="T30">
        <v>-46.491803278688501</v>
      </c>
      <c r="U30">
        <f t="shared" si="1"/>
        <v>18.71379781420773</v>
      </c>
    </row>
    <row r="31" spans="1:21">
      <c r="A31" s="2">
        <v>19146</v>
      </c>
      <c r="B31">
        <v>16.7</v>
      </c>
      <c r="C31">
        <f t="shared" si="0"/>
        <v>-5.1136363636363749</v>
      </c>
      <c r="D31">
        <f t="shared" si="3"/>
        <v>-4.0229885057471231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15.77281</v>
      </c>
      <c r="R31">
        <f t="shared" si="2"/>
        <v>18.05</v>
      </c>
      <c r="T31">
        <v>-49.432786885245903</v>
      </c>
      <c r="U31">
        <f t="shared" si="1"/>
        <v>15.772814207650327</v>
      </c>
    </row>
    <row r="32" spans="1:21">
      <c r="A32" s="2">
        <v>19176</v>
      </c>
      <c r="B32">
        <v>18.3</v>
      </c>
      <c r="C32">
        <f t="shared" si="0"/>
        <v>9.5808383233533014</v>
      </c>
      <c r="D32">
        <f t="shared" si="3"/>
        <v>8.2840236686390671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19.553139999999999</v>
      </c>
      <c r="R32">
        <f t="shared" si="2"/>
        <v>18.166666666666668</v>
      </c>
      <c r="T32">
        <v>-45.652459016393401</v>
      </c>
      <c r="U32">
        <f t="shared" si="1"/>
        <v>19.55314207650283</v>
      </c>
    </row>
    <row r="33" spans="1:21">
      <c r="A33" s="2">
        <v>19207</v>
      </c>
      <c r="B33">
        <v>17.899999999999999</v>
      </c>
      <c r="C33">
        <f t="shared" si="0"/>
        <v>-2.1857923497267873</v>
      </c>
      <c r="D33">
        <f t="shared" si="3"/>
        <v>2.8735632183908049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22.774450000000002</v>
      </c>
      <c r="R33">
        <f t="shared" si="2"/>
        <v>18.195833333333336</v>
      </c>
      <c r="T33">
        <v>-42.431147540983602</v>
      </c>
      <c r="U33">
        <f t="shared" si="1"/>
        <v>22.774453551912629</v>
      </c>
    </row>
    <row r="34" spans="1:21">
      <c r="A34" s="2">
        <v>19238</v>
      </c>
      <c r="B34">
        <v>19.5</v>
      </c>
      <c r="C34">
        <f t="shared" si="0"/>
        <v>8.9385474860335279</v>
      </c>
      <c r="D34">
        <f t="shared" si="3"/>
        <v>15.384615384615394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15.77773</v>
      </c>
      <c r="R34">
        <f t="shared" si="2"/>
        <v>18.279166666666665</v>
      </c>
      <c r="T34">
        <v>-49.427868852459</v>
      </c>
      <c r="U34">
        <f t="shared" si="1"/>
        <v>15.777732240437231</v>
      </c>
    </row>
    <row r="35" spans="1:21">
      <c r="A35" s="2">
        <v>19268</v>
      </c>
      <c r="B35">
        <v>21.1</v>
      </c>
      <c r="C35">
        <f t="shared" si="0"/>
        <v>8.2051282051282115</v>
      </c>
      <c r="D35">
        <f t="shared" si="3"/>
        <v>10.471204188481673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15.502319999999999</v>
      </c>
      <c r="R35">
        <f t="shared" si="2"/>
        <v>18.445833333333333</v>
      </c>
      <c r="T35">
        <v>-49.703278688524598</v>
      </c>
      <c r="U35">
        <f t="shared" si="1"/>
        <v>15.502322404371633</v>
      </c>
    </row>
    <row r="36" spans="1:21">
      <c r="A36" s="2">
        <v>19299</v>
      </c>
      <c r="B36">
        <v>19.600000000000001</v>
      </c>
      <c r="C36">
        <f t="shared" si="0"/>
        <v>-7.109004739336493</v>
      </c>
      <c r="D36">
        <f t="shared" si="3"/>
        <v>4.2553191489361737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14.98265</v>
      </c>
      <c r="R36">
        <f t="shared" si="2"/>
        <v>18.55</v>
      </c>
      <c r="T36">
        <v>-50.2229508196721</v>
      </c>
      <c r="U36">
        <f t="shared" si="1"/>
        <v>14.982650273224131</v>
      </c>
    </row>
    <row r="37" spans="1:21">
      <c r="A37" s="2">
        <v>19329</v>
      </c>
      <c r="B37">
        <v>18.8</v>
      </c>
      <c r="C37">
        <f t="shared" si="0"/>
        <v>-4.0816326530612272</v>
      </c>
      <c r="D37">
        <f t="shared" si="3"/>
        <v>13.253012048192767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19.67117</v>
      </c>
      <c r="R37">
        <f t="shared" si="2"/>
        <v>18.708333333333332</v>
      </c>
      <c r="T37">
        <v>-45.534426229508199</v>
      </c>
      <c r="U37">
        <f t="shared" si="1"/>
        <v>19.671174863388032</v>
      </c>
    </row>
    <row r="38" spans="1:21">
      <c r="A38" s="2">
        <v>19360</v>
      </c>
      <c r="B38">
        <v>17.899999999999999</v>
      </c>
      <c r="C38">
        <f t="shared" si="0"/>
        <v>-4.7872340425532025</v>
      </c>
      <c r="D38">
        <f t="shared" si="3"/>
        <v>3.4682080924855372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22.938389999999998</v>
      </c>
      <c r="R38">
        <f t="shared" si="2"/>
        <v>18.945833333333336</v>
      </c>
      <c r="T38">
        <v>-42.267213114754099</v>
      </c>
      <c r="U38">
        <f t="shared" si="1"/>
        <v>22.938387978142131</v>
      </c>
    </row>
    <row r="39" spans="1:21">
      <c r="A39" s="2">
        <v>19391</v>
      </c>
      <c r="B39">
        <v>16.7</v>
      </c>
      <c r="C39">
        <f t="shared" si="0"/>
        <v>-6.703910614525137</v>
      </c>
      <c r="D39">
        <f t="shared" si="3"/>
        <v>0.60240963855420393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20.644950000000001</v>
      </c>
      <c r="R39">
        <f t="shared" si="2"/>
        <v>19.120833333333334</v>
      </c>
      <c r="T39">
        <v>-44.560655737704899</v>
      </c>
      <c r="U39">
        <f t="shared" si="1"/>
        <v>20.644945355191332</v>
      </c>
    </row>
    <row r="40" spans="1:21">
      <c r="A40" s="2">
        <v>19419</v>
      </c>
      <c r="B40">
        <v>19.5</v>
      </c>
      <c r="C40">
        <f t="shared" si="0"/>
        <v>16.76646706586827</v>
      </c>
      <c r="D40">
        <f t="shared" si="3"/>
        <v>10.795454545454536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16.641670000000001</v>
      </c>
      <c r="R40">
        <f t="shared" si="2"/>
        <v>19.287500000000001</v>
      </c>
      <c r="T40">
        <v>-48.563934426229501</v>
      </c>
      <c r="U40">
        <f t="shared" si="1"/>
        <v>16.64166666666673</v>
      </c>
    </row>
    <row r="41" spans="1:21">
      <c r="A41" s="2">
        <v>19450</v>
      </c>
      <c r="B41">
        <v>18.8</v>
      </c>
      <c r="C41">
        <f t="shared" si="0"/>
        <v>-3.5897435897435859</v>
      </c>
      <c r="D41">
        <f t="shared" si="3"/>
        <v>12.574850299401207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19.426909999999999</v>
      </c>
      <c r="R41">
        <f t="shared" si="2"/>
        <v>19.462500000000002</v>
      </c>
      <c r="T41">
        <v>-45.778688524590102</v>
      </c>
      <c r="U41">
        <f t="shared" si="1"/>
        <v>19.426912568306129</v>
      </c>
    </row>
    <row r="42" spans="1:21">
      <c r="A42" s="2">
        <v>19480</v>
      </c>
      <c r="B42">
        <v>18</v>
      </c>
      <c r="C42">
        <f t="shared" si="0"/>
        <v>-4.2553191489361737</v>
      </c>
      <c r="D42">
        <f t="shared" si="3"/>
        <v>2.2727272727272645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19.113800000000001</v>
      </c>
      <c r="R42">
        <f t="shared" si="2"/>
        <v>19.645833333333332</v>
      </c>
      <c r="T42">
        <v>-46.091803278688502</v>
      </c>
      <c r="U42">
        <f t="shared" si="1"/>
        <v>19.113797814207729</v>
      </c>
    </row>
    <row r="43" spans="1:21">
      <c r="A43" s="2">
        <v>19511</v>
      </c>
      <c r="B43">
        <v>20.100000000000001</v>
      </c>
      <c r="C43">
        <f t="shared" si="0"/>
        <v>11.666666666666675</v>
      </c>
      <c r="D43">
        <f t="shared" si="3"/>
        <v>20.359281437125762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19.172809999999998</v>
      </c>
      <c r="R43">
        <f t="shared" si="2"/>
        <v>19.854166666666668</v>
      </c>
      <c r="T43">
        <v>-46.032786885245898</v>
      </c>
      <c r="U43">
        <f t="shared" si="1"/>
        <v>19.172814207650333</v>
      </c>
    </row>
    <row r="44" spans="1:21">
      <c r="A44" s="2">
        <v>19541</v>
      </c>
      <c r="B44">
        <v>20.6</v>
      </c>
      <c r="C44">
        <f t="shared" si="0"/>
        <v>2.4875621890547261</v>
      </c>
      <c r="D44">
        <f t="shared" si="3"/>
        <v>12.568306010928964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21.85314</v>
      </c>
      <c r="R44">
        <f t="shared" si="2"/>
        <v>20.016666666666669</v>
      </c>
      <c r="T44">
        <v>-43.352459016393396</v>
      </c>
      <c r="U44">
        <f t="shared" si="1"/>
        <v>21.853142076502834</v>
      </c>
    </row>
    <row r="45" spans="1:21">
      <c r="A45" s="2">
        <v>19572</v>
      </c>
      <c r="B45">
        <v>19.8</v>
      </c>
      <c r="C45">
        <f t="shared" si="0"/>
        <v>-3.8834951456310711</v>
      </c>
      <c r="D45">
        <f t="shared" si="3"/>
        <v>10.614525139664817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24.67445</v>
      </c>
      <c r="R45">
        <f t="shared" si="2"/>
        <v>20.154166666666665</v>
      </c>
      <c r="T45">
        <v>-40.531147540983604</v>
      </c>
      <c r="U45">
        <f t="shared" si="1"/>
        <v>24.674453551912627</v>
      </c>
    </row>
    <row r="46" spans="1:21">
      <c r="A46" s="2">
        <v>19603</v>
      </c>
      <c r="B46">
        <v>21.6</v>
      </c>
      <c r="C46">
        <f t="shared" si="0"/>
        <v>9.0909090909090935</v>
      </c>
      <c r="D46">
        <f t="shared" si="3"/>
        <v>10.769230769230777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17.87773</v>
      </c>
      <c r="R46">
        <f t="shared" si="2"/>
        <v>20.341666666666665</v>
      </c>
      <c r="T46">
        <v>-47.327868852458998</v>
      </c>
      <c r="U46">
        <f t="shared" si="1"/>
        <v>17.877732240437233</v>
      </c>
    </row>
    <row r="47" spans="1:21">
      <c r="A47" s="2">
        <v>19633</v>
      </c>
      <c r="B47">
        <v>23.2</v>
      </c>
      <c r="C47">
        <f t="shared" si="0"/>
        <v>7.4074074074073977</v>
      </c>
      <c r="D47">
        <f t="shared" si="3"/>
        <v>9.9526066350710796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17.602319999999999</v>
      </c>
      <c r="R47">
        <f t="shared" si="2"/>
        <v>20.520833333333332</v>
      </c>
      <c r="T47">
        <v>-47.603278688524597</v>
      </c>
      <c r="U47">
        <f t="shared" si="1"/>
        <v>17.602322404371634</v>
      </c>
    </row>
    <row r="48" spans="1:21">
      <c r="A48" s="2">
        <v>19664</v>
      </c>
      <c r="B48">
        <v>21.9</v>
      </c>
      <c r="C48">
        <f t="shared" si="0"/>
        <v>-5.6034482758620729</v>
      </c>
      <c r="D48">
        <f t="shared" si="3"/>
        <v>11.734693877551006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17.28265</v>
      </c>
      <c r="R48">
        <f t="shared" si="2"/>
        <v>20.737500000000001</v>
      </c>
      <c r="T48">
        <v>-47.922950819672103</v>
      </c>
      <c r="U48">
        <f t="shared" si="1"/>
        <v>17.282650273224128</v>
      </c>
    </row>
    <row r="49" spans="1:21">
      <c r="A49" s="2">
        <v>19694</v>
      </c>
      <c r="B49">
        <v>21.5</v>
      </c>
      <c r="C49">
        <f t="shared" si="0"/>
        <v>-1.8264840182648339</v>
      </c>
      <c r="D49">
        <f t="shared" si="3"/>
        <v>14.361702127659569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22.371169999999999</v>
      </c>
      <c r="R49">
        <f t="shared" si="2"/>
        <v>20.933333333333334</v>
      </c>
      <c r="T49">
        <v>-42.834426229508203</v>
      </c>
      <c r="U49">
        <f t="shared" si="1"/>
        <v>22.371174863388028</v>
      </c>
    </row>
    <row r="50" spans="1:21">
      <c r="A50" s="2">
        <v>19725</v>
      </c>
      <c r="B50">
        <v>19.100000000000001</v>
      </c>
      <c r="C50">
        <f t="shared" si="0"/>
        <v>-11.162790697674412</v>
      </c>
      <c r="D50">
        <f t="shared" si="3"/>
        <v>6.7039106145251566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24.138390000000001</v>
      </c>
      <c r="R50">
        <f t="shared" si="2"/>
        <v>21.087500000000002</v>
      </c>
      <c r="T50">
        <v>-41.067213114754097</v>
      </c>
      <c r="U50">
        <f t="shared" si="1"/>
        <v>24.138387978142134</v>
      </c>
    </row>
    <row r="51" spans="1:21">
      <c r="A51" s="2">
        <v>19756</v>
      </c>
      <c r="B51">
        <v>18.8</v>
      </c>
      <c r="C51">
        <f t="shared" si="0"/>
        <v>-1.570680628272255</v>
      </c>
      <c r="D51">
        <f t="shared" si="3"/>
        <v>12.574850299401207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22.744949999999999</v>
      </c>
      <c r="R51">
        <f t="shared" si="2"/>
        <v>21.279166666666672</v>
      </c>
      <c r="T51">
        <v>-42.460655737704897</v>
      </c>
      <c r="U51">
        <f t="shared" si="1"/>
        <v>22.744945355191334</v>
      </c>
    </row>
    <row r="52" spans="1:21">
      <c r="A52" s="2">
        <v>19784</v>
      </c>
      <c r="B52">
        <v>21.9</v>
      </c>
      <c r="C52">
        <f t="shared" si="0"/>
        <v>16.489361702127646</v>
      </c>
      <c r="D52">
        <f t="shared" si="3"/>
        <v>12.307692307692299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19.04166</v>
      </c>
      <c r="R52">
        <f t="shared" si="2"/>
        <v>21.475000000000005</v>
      </c>
      <c r="T52">
        <v>-46.163934426229503</v>
      </c>
      <c r="U52">
        <f t="shared" si="1"/>
        <v>19.041666666666728</v>
      </c>
    </row>
    <row r="53" spans="1:21">
      <c r="A53" s="2">
        <v>19815</v>
      </c>
      <c r="B53">
        <v>20.7</v>
      </c>
      <c r="C53">
        <f t="shared" si="0"/>
        <v>-5.4794520547945176</v>
      </c>
      <c r="D53">
        <f t="shared" si="3"/>
        <v>10.106382978723397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21.326910000000002</v>
      </c>
      <c r="R53">
        <f t="shared" si="2"/>
        <v>21.650000000000002</v>
      </c>
      <c r="T53">
        <v>-43.878688524590103</v>
      </c>
      <c r="U53">
        <f t="shared" si="1"/>
        <v>21.326912568306128</v>
      </c>
    </row>
    <row r="54" spans="1:21">
      <c r="A54" s="2">
        <v>19845</v>
      </c>
      <c r="B54">
        <v>21.3</v>
      </c>
      <c r="C54">
        <f t="shared" si="0"/>
        <v>2.8985507246376883</v>
      </c>
      <c r="D54">
        <f t="shared" si="3"/>
        <v>18.333333333333339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22.413799999999998</v>
      </c>
      <c r="R54">
        <f t="shared" si="2"/>
        <v>21.858333333333334</v>
      </c>
      <c r="T54">
        <v>-42.791803278688498</v>
      </c>
      <c r="U54">
        <f t="shared" si="1"/>
        <v>22.413797814207733</v>
      </c>
    </row>
    <row r="55" spans="1:21">
      <c r="A55" s="2">
        <v>19876</v>
      </c>
      <c r="B55">
        <v>21.5</v>
      </c>
      <c r="C55">
        <f t="shared" si="0"/>
        <v>0.93896713615023131</v>
      </c>
      <c r="D55">
        <f t="shared" si="3"/>
        <v>6.9651741293532261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20.57281</v>
      </c>
      <c r="R55">
        <f t="shared" si="2"/>
        <v>22.141666666666666</v>
      </c>
      <c r="T55">
        <v>-44.632786885245899</v>
      </c>
      <c r="U55">
        <f t="shared" si="1"/>
        <v>20.572814207650332</v>
      </c>
    </row>
    <row r="56" spans="1:21">
      <c r="A56" s="2">
        <v>19906</v>
      </c>
      <c r="B56">
        <v>22.9</v>
      </c>
      <c r="C56">
        <f t="shared" si="0"/>
        <v>6.5116279069767371</v>
      </c>
      <c r="D56">
        <f t="shared" si="3"/>
        <v>11.165048543689306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24.15314</v>
      </c>
      <c r="R56">
        <f t="shared" si="2"/>
        <v>22.429166666666664</v>
      </c>
      <c r="T56">
        <v>-41.052459016393399</v>
      </c>
      <c r="U56">
        <f t="shared" si="1"/>
        <v>24.153142076502832</v>
      </c>
    </row>
    <row r="57" spans="1:21">
      <c r="A57" s="2">
        <v>19937</v>
      </c>
      <c r="B57">
        <v>22.1</v>
      </c>
      <c r="C57">
        <f t="shared" si="0"/>
        <v>-3.4934497816593768</v>
      </c>
      <c r="D57">
        <f t="shared" si="3"/>
        <v>11.616161616161619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26.974450000000001</v>
      </c>
      <c r="R57">
        <f t="shared" si="2"/>
        <v>22.7</v>
      </c>
      <c r="T57">
        <v>-38.231147540983599</v>
      </c>
      <c r="U57">
        <f t="shared" si="1"/>
        <v>26.974453551912632</v>
      </c>
    </row>
    <row r="58" spans="1:21">
      <c r="A58" s="2">
        <v>19968</v>
      </c>
      <c r="B58">
        <v>24</v>
      </c>
      <c r="C58">
        <f t="shared" si="0"/>
        <v>8.5972850678732957</v>
      </c>
      <c r="D58">
        <f t="shared" si="3"/>
        <v>11.111111111111104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20.277729999999998</v>
      </c>
      <c r="R58">
        <f t="shared" si="2"/>
        <v>22.983333333333331</v>
      </c>
      <c r="T58">
        <v>-44.927868852459</v>
      </c>
      <c r="U58">
        <f t="shared" si="1"/>
        <v>20.277732240437231</v>
      </c>
    </row>
    <row r="59" spans="1:21">
      <c r="A59" s="2">
        <v>19998</v>
      </c>
      <c r="B59">
        <v>25</v>
      </c>
      <c r="C59">
        <f t="shared" si="0"/>
        <v>4.1666666666666661</v>
      </c>
      <c r="D59">
        <f t="shared" si="3"/>
        <v>7.7586206896551753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19.40232</v>
      </c>
      <c r="R59">
        <f t="shared" si="2"/>
        <v>23.262499999999999</v>
      </c>
      <c r="T59">
        <v>-45.8032786885246</v>
      </c>
      <c r="U59">
        <f t="shared" si="1"/>
        <v>19.402322404371631</v>
      </c>
    </row>
    <row r="60" spans="1:21">
      <c r="A60" s="2">
        <v>20029</v>
      </c>
      <c r="B60">
        <v>25.1</v>
      </c>
      <c r="C60">
        <f t="shared" si="0"/>
        <v>0.40000000000000563</v>
      </c>
      <c r="D60">
        <f t="shared" si="3"/>
        <v>14.611872146118735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20.48265</v>
      </c>
      <c r="R60">
        <f t="shared" si="2"/>
        <v>23.541666666666668</v>
      </c>
      <c r="T60">
        <v>-44.7229508196721</v>
      </c>
      <c r="U60">
        <f t="shared" si="1"/>
        <v>20.482650273224131</v>
      </c>
    </row>
    <row r="61" spans="1:21">
      <c r="A61" s="2">
        <v>20059</v>
      </c>
      <c r="B61">
        <v>25.1</v>
      </c>
      <c r="C61">
        <f t="shared" si="0"/>
        <v>0</v>
      </c>
      <c r="D61">
        <f t="shared" si="3"/>
        <v>16.744186046511633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25.97118</v>
      </c>
      <c r="R61">
        <f t="shared" si="2"/>
        <v>23.841666666666669</v>
      </c>
      <c r="T61">
        <v>-39.234426229508202</v>
      </c>
      <c r="U61">
        <f t="shared" si="1"/>
        <v>25.971174863388029</v>
      </c>
    </row>
    <row r="62" spans="1:21">
      <c r="A62" s="2">
        <v>20090</v>
      </c>
      <c r="B62">
        <v>22.4</v>
      </c>
      <c r="C62">
        <f t="shared" si="0"/>
        <v>-10.756972111553797</v>
      </c>
      <c r="D62">
        <f t="shared" si="3"/>
        <v>17.27748691099475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27.438389999999998</v>
      </c>
      <c r="R62">
        <f t="shared" si="2"/>
        <v>24.099999999999998</v>
      </c>
      <c r="T62">
        <v>-37.767213114754099</v>
      </c>
      <c r="U62">
        <f t="shared" si="1"/>
        <v>27.438387978142131</v>
      </c>
    </row>
    <row r="63" spans="1:21">
      <c r="A63" s="2">
        <v>20121</v>
      </c>
      <c r="B63">
        <v>22</v>
      </c>
      <c r="C63">
        <f t="shared" si="0"/>
        <v>-1.7857142857142794</v>
      </c>
      <c r="D63">
        <f t="shared" si="3"/>
        <v>17.021276595744677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25.944949999999999</v>
      </c>
      <c r="R63">
        <f t="shared" si="2"/>
        <v>24.387500000000003</v>
      </c>
      <c r="T63">
        <v>-39.260655737704901</v>
      </c>
      <c r="U63">
        <f t="shared" si="1"/>
        <v>25.944945355191329</v>
      </c>
    </row>
    <row r="64" spans="1:21">
      <c r="A64" s="2">
        <v>20149</v>
      </c>
      <c r="B64">
        <v>25.5</v>
      </c>
      <c r="C64">
        <f t="shared" si="0"/>
        <v>15.909090909090908</v>
      </c>
      <c r="D64">
        <f t="shared" si="3"/>
        <v>16.438356164383571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22.641670000000001</v>
      </c>
      <c r="R64">
        <f t="shared" si="2"/>
        <v>24.720833333333331</v>
      </c>
      <c r="T64">
        <v>-42.563934426229501</v>
      </c>
      <c r="U64">
        <f t="shared" si="1"/>
        <v>22.64166666666673</v>
      </c>
    </row>
    <row r="65" spans="1:21">
      <c r="A65" s="2">
        <v>20180</v>
      </c>
      <c r="B65">
        <v>23.8</v>
      </c>
      <c r="C65">
        <f t="shared" si="0"/>
        <v>-6.6666666666666634</v>
      </c>
      <c r="D65">
        <f t="shared" si="3"/>
        <v>14.975845410628027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24.426909999999999</v>
      </c>
      <c r="R65">
        <f t="shared" si="2"/>
        <v>25.016666666666662</v>
      </c>
      <c r="T65">
        <v>-40.778688524590102</v>
      </c>
      <c r="U65">
        <f t="shared" si="1"/>
        <v>24.426912568306129</v>
      </c>
    </row>
    <row r="66" spans="1:21">
      <c r="A66" s="2">
        <v>20210</v>
      </c>
      <c r="B66">
        <v>24.9</v>
      </c>
      <c r="C66">
        <f t="shared" si="0"/>
        <v>4.6218487394957899</v>
      </c>
      <c r="D66">
        <f t="shared" si="3"/>
        <v>16.901408450704213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26.0138</v>
      </c>
      <c r="R66">
        <f t="shared" si="2"/>
        <v>25.291666666666661</v>
      </c>
      <c r="T66">
        <v>-39.191803278688496</v>
      </c>
      <c r="U66">
        <f t="shared" si="1"/>
        <v>26.013797814207734</v>
      </c>
    </row>
    <row r="67" spans="1:21">
      <c r="A67" s="2">
        <v>20241</v>
      </c>
      <c r="B67">
        <v>25.1</v>
      </c>
      <c r="C67">
        <f t="shared" ref="C67:C130" si="4">(B67-B66)/B66*100</f>
        <v>0.80321285140563381</v>
      </c>
      <c r="D67">
        <f t="shared" si="3"/>
        <v>16.744186046511633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24.172809999999998</v>
      </c>
      <c r="R67">
        <f t="shared" si="2"/>
        <v>25.554166666666671</v>
      </c>
      <c r="T67">
        <v>-41.032786885245898</v>
      </c>
      <c r="U67">
        <f t="shared" ref="U67:U130" si="5">T67+$U$1</f>
        <v>24.172814207650333</v>
      </c>
    </row>
    <row r="68" spans="1:21">
      <c r="A68" s="2">
        <v>20271</v>
      </c>
      <c r="B68">
        <v>25.5</v>
      </c>
      <c r="C68">
        <f t="shared" si="4"/>
        <v>1.5936254980079625</v>
      </c>
      <c r="D68">
        <f t="shared" si="3"/>
        <v>11.353711790393021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26.753139999999998</v>
      </c>
      <c r="R68">
        <f t="shared" si="2"/>
        <v>25.841666666666669</v>
      </c>
      <c r="T68">
        <v>-38.452459016393398</v>
      </c>
      <c r="U68">
        <f t="shared" si="5"/>
        <v>26.753142076502833</v>
      </c>
    </row>
    <row r="69" spans="1:21">
      <c r="A69" s="2">
        <v>20302</v>
      </c>
      <c r="B69">
        <v>26.4</v>
      </c>
      <c r="C69">
        <f t="shared" si="4"/>
        <v>3.5294117647058769</v>
      </c>
      <c r="D69">
        <f t="shared" si="3"/>
        <v>19.457013574660621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31.274450000000002</v>
      </c>
      <c r="R69">
        <f t="shared" si="2"/>
        <v>26.116666666666664</v>
      </c>
      <c r="T69">
        <v>-33.931147540983602</v>
      </c>
      <c r="U69">
        <f t="shared" si="5"/>
        <v>31.274453551912629</v>
      </c>
    </row>
    <row r="70" spans="1:21">
      <c r="A70" s="2">
        <v>20333</v>
      </c>
      <c r="B70">
        <v>27.7</v>
      </c>
      <c r="C70">
        <f t="shared" si="4"/>
        <v>4.9242424242424274</v>
      </c>
      <c r="D70">
        <f t="shared" si="3"/>
        <v>15.416666666666664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23.977730000000001</v>
      </c>
      <c r="R70">
        <f t="shared" si="2"/>
        <v>26.295833333333334</v>
      </c>
      <c r="T70">
        <v>-41.227868852458997</v>
      </c>
      <c r="U70">
        <f t="shared" si="5"/>
        <v>23.977732240437234</v>
      </c>
    </row>
    <row r="71" spans="1:21">
      <c r="A71" s="2">
        <v>20363</v>
      </c>
      <c r="B71">
        <v>28.4</v>
      </c>
      <c r="C71">
        <f t="shared" si="4"/>
        <v>2.5270758122743655</v>
      </c>
      <c r="D71">
        <f t="shared" si="3"/>
        <v>13.599999999999996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22.802320000000002</v>
      </c>
      <c r="R71">
        <f t="shared" si="2"/>
        <v>26.479166666666668</v>
      </c>
      <c r="T71">
        <v>-42.403278688524601</v>
      </c>
      <c r="U71">
        <f t="shared" si="5"/>
        <v>22.80232240437163</v>
      </c>
    </row>
    <row r="72" spans="1:21">
      <c r="A72" s="2">
        <v>20394</v>
      </c>
      <c r="B72">
        <v>28.3</v>
      </c>
      <c r="C72">
        <f t="shared" si="4"/>
        <v>-0.35211267605633051</v>
      </c>
      <c r="D72">
        <f t="shared" si="3"/>
        <v>12.749003984063743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23.682649999999999</v>
      </c>
      <c r="R72">
        <f t="shared" si="2"/>
        <v>26.674999999999997</v>
      </c>
      <c r="T72">
        <v>-41.522950819672097</v>
      </c>
      <c r="U72">
        <f t="shared" si="5"/>
        <v>23.682650273224134</v>
      </c>
    </row>
    <row r="73" spans="1:21">
      <c r="A73" s="2">
        <v>20424</v>
      </c>
      <c r="B73">
        <v>28.2</v>
      </c>
      <c r="C73">
        <f t="shared" si="4"/>
        <v>-0.35335689045936897</v>
      </c>
      <c r="D73">
        <f t="shared" si="3"/>
        <v>12.350597609561744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29.071169999999999</v>
      </c>
      <c r="R73">
        <f t="shared" ref="R73:R136" si="6">(B73+B72+B71+B70+B69+B68+1/2*B67+B74+B75+B76+B77+B78+1/2*B79)/12</f>
        <v>26.887499999999999</v>
      </c>
      <c r="T73">
        <v>-36.1344262295082</v>
      </c>
      <c r="U73">
        <f t="shared" si="5"/>
        <v>29.07117486338803</v>
      </c>
    </row>
    <row r="74" spans="1:21">
      <c r="A74" s="2">
        <v>20455</v>
      </c>
      <c r="B74">
        <v>26.2</v>
      </c>
      <c r="C74">
        <f t="shared" si="4"/>
        <v>-7.0921985815602842</v>
      </c>
      <c r="D74">
        <f t="shared" si="3"/>
        <v>16.964285714285719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31.238389999999999</v>
      </c>
      <c r="R74">
        <f t="shared" si="6"/>
        <v>27.116666666666664</v>
      </c>
      <c r="T74">
        <v>-33.967213114754102</v>
      </c>
      <c r="U74">
        <f t="shared" si="5"/>
        <v>31.238387978142129</v>
      </c>
    </row>
    <row r="75" spans="1:21">
      <c r="A75" s="2">
        <v>20486</v>
      </c>
      <c r="B75">
        <v>24.8</v>
      </c>
      <c r="C75">
        <f t="shared" si="4"/>
        <v>-5.3435114503816745</v>
      </c>
      <c r="D75">
        <f t="shared" si="3"/>
        <v>12.727272727272732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28.744949999999999</v>
      </c>
      <c r="R75">
        <f t="shared" si="6"/>
        <v>27.287499999999994</v>
      </c>
      <c r="T75">
        <v>-36.460655737704897</v>
      </c>
      <c r="U75">
        <f t="shared" si="5"/>
        <v>28.744945355191334</v>
      </c>
    </row>
    <row r="76" spans="1:21">
      <c r="A76" s="2">
        <v>20515</v>
      </c>
      <c r="B76">
        <v>27</v>
      </c>
      <c r="C76">
        <f t="shared" si="4"/>
        <v>8.8709677419354804</v>
      </c>
      <c r="D76">
        <f t="shared" si="3"/>
        <v>5.8823529411764701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24.141670000000001</v>
      </c>
      <c r="R76">
        <f t="shared" si="6"/>
        <v>27.395833333333329</v>
      </c>
      <c r="T76">
        <v>-41.063934426229501</v>
      </c>
      <c r="U76">
        <f t="shared" si="5"/>
        <v>24.14166666666673</v>
      </c>
    </row>
    <row r="77" spans="1:21">
      <c r="A77" s="2">
        <v>20546</v>
      </c>
      <c r="B77">
        <v>26.7</v>
      </c>
      <c r="C77">
        <f t="shared" si="4"/>
        <v>-1.1111111111111138</v>
      </c>
      <c r="D77">
        <f t="shared" si="3"/>
        <v>12.184873949579826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27.326910000000002</v>
      </c>
      <c r="R77">
        <f t="shared" si="6"/>
        <v>27.524999999999995</v>
      </c>
      <c r="T77">
        <v>-37.878688524590103</v>
      </c>
      <c r="U77">
        <f t="shared" si="5"/>
        <v>27.326912568306128</v>
      </c>
    </row>
    <row r="78" spans="1:21">
      <c r="A78" s="2">
        <v>20576</v>
      </c>
      <c r="B78">
        <v>26.7</v>
      </c>
      <c r="C78">
        <f t="shared" si="4"/>
        <v>0</v>
      </c>
      <c r="D78">
        <f t="shared" ref="D78:D141" si="7">(B78-B66)/B66*100</f>
        <v>7.2289156626506061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27.813800000000001</v>
      </c>
      <c r="R78">
        <f t="shared" si="6"/>
        <v>27.687499999999996</v>
      </c>
      <c r="T78">
        <v>-37.391803278688499</v>
      </c>
      <c r="U78">
        <f t="shared" si="5"/>
        <v>27.813797814207732</v>
      </c>
    </row>
    <row r="79" spans="1:21">
      <c r="A79" s="2">
        <v>20607</v>
      </c>
      <c r="B79">
        <v>28.4</v>
      </c>
      <c r="C79">
        <f t="shared" si="4"/>
        <v>6.3670411985018704</v>
      </c>
      <c r="D79">
        <f t="shared" si="7"/>
        <v>13.147410358565725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27.472809999999999</v>
      </c>
      <c r="R79">
        <f t="shared" si="6"/>
        <v>27.7</v>
      </c>
      <c r="T79">
        <v>-37.732786885245901</v>
      </c>
      <c r="U79">
        <f t="shared" si="5"/>
        <v>27.47281420765033</v>
      </c>
    </row>
    <row r="80" spans="1:21">
      <c r="A80" s="2">
        <v>20637</v>
      </c>
      <c r="B80">
        <v>27.7</v>
      </c>
      <c r="C80">
        <f t="shared" si="4"/>
        <v>-2.4647887323943638</v>
      </c>
      <c r="D80">
        <f t="shared" si="7"/>
        <v>8.6274509803921546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28.953140000000001</v>
      </c>
      <c r="R80">
        <f t="shared" si="6"/>
        <v>27.716666666666669</v>
      </c>
      <c r="T80">
        <v>-36.252459016393402</v>
      </c>
      <c r="U80">
        <f t="shared" si="5"/>
        <v>28.953142076502829</v>
      </c>
    </row>
    <row r="81" spans="1:21">
      <c r="A81" s="2">
        <v>20668</v>
      </c>
      <c r="B81">
        <v>28.3</v>
      </c>
      <c r="C81">
        <f t="shared" si="4"/>
        <v>2.1660649819494635</v>
      </c>
      <c r="D81">
        <f t="shared" si="7"/>
        <v>7.1969696969697061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33.17445</v>
      </c>
      <c r="R81">
        <f t="shared" si="6"/>
        <v>27.862500000000008</v>
      </c>
      <c r="T81">
        <v>-32.031147540983604</v>
      </c>
      <c r="U81">
        <f t="shared" si="5"/>
        <v>33.174453551912627</v>
      </c>
    </row>
    <row r="82" spans="1:21">
      <c r="A82" s="2">
        <v>20699</v>
      </c>
      <c r="B82">
        <v>28.4</v>
      </c>
      <c r="C82">
        <f t="shared" si="4"/>
        <v>0.35335689045935642</v>
      </c>
      <c r="D82">
        <f t="shared" si="7"/>
        <v>2.5270758122743655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24.67773</v>
      </c>
      <c r="R82">
        <f t="shared" si="6"/>
        <v>28.012500000000003</v>
      </c>
      <c r="T82">
        <v>-40.527868852459001</v>
      </c>
      <c r="U82">
        <f t="shared" si="5"/>
        <v>24.67773224043723</v>
      </c>
    </row>
    <row r="83" spans="1:21">
      <c r="A83" s="2">
        <v>20729</v>
      </c>
      <c r="B83">
        <v>30.8</v>
      </c>
      <c r="C83">
        <f t="shared" si="4"/>
        <v>8.450704225352121</v>
      </c>
      <c r="D83">
        <f t="shared" si="7"/>
        <v>8.450704225352121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25.20232</v>
      </c>
      <c r="R83">
        <f t="shared" si="6"/>
        <v>28.154166666666665</v>
      </c>
      <c r="T83">
        <v>-40.003278688524603</v>
      </c>
      <c r="U83">
        <f t="shared" si="5"/>
        <v>25.202322404371628</v>
      </c>
    </row>
    <row r="84" spans="1:21">
      <c r="A84" s="2">
        <v>20760</v>
      </c>
      <c r="B84">
        <v>29.8</v>
      </c>
      <c r="C84">
        <f t="shared" si="4"/>
        <v>-3.2467532467532463</v>
      </c>
      <c r="D84">
        <f t="shared" si="7"/>
        <v>5.3003533568904597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25.182649999999999</v>
      </c>
      <c r="R84">
        <f t="shared" si="6"/>
        <v>28.362499999999997</v>
      </c>
      <c r="T84">
        <v>-40.022950819672097</v>
      </c>
      <c r="U84">
        <f t="shared" si="5"/>
        <v>25.182650273224134</v>
      </c>
    </row>
    <row r="85" spans="1:21">
      <c r="A85" s="2">
        <v>20790</v>
      </c>
      <c r="B85">
        <v>27</v>
      </c>
      <c r="C85">
        <f t="shared" si="4"/>
        <v>-9.3959731543624176</v>
      </c>
      <c r="D85">
        <f t="shared" si="7"/>
        <v>-4.2553191489361684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27.871169999999999</v>
      </c>
      <c r="R85">
        <f t="shared" si="6"/>
        <v>28.420833333333331</v>
      </c>
      <c r="T85">
        <v>-37.334426229508203</v>
      </c>
      <c r="U85">
        <f t="shared" si="5"/>
        <v>27.871174863388028</v>
      </c>
    </row>
    <row r="86" spans="1:21">
      <c r="A86" s="2">
        <v>20821</v>
      </c>
      <c r="B86">
        <v>27.8</v>
      </c>
      <c r="C86">
        <f t="shared" si="4"/>
        <v>2.9629629629629655</v>
      </c>
      <c r="D86">
        <f t="shared" si="7"/>
        <v>6.1068702290076393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32.838389999999997</v>
      </c>
      <c r="R86">
        <f t="shared" si="6"/>
        <v>28.420833333333331</v>
      </c>
      <c r="T86">
        <v>-32.367213114754101</v>
      </c>
      <c r="U86">
        <f t="shared" si="5"/>
        <v>32.83838797814213</v>
      </c>
    </row>
    <row r="87" spans="1:21">
      <c r="A87" s="2">
        <v>20852</v>
      </c>
      <c r="B87">
        <v>26.7</v>
      </c>
      <c r="C87">
        <f t="shared" si="4"/>
        <v>-3.9568345323741059</v>
      </c>
      <c r="D87">
        <f t="shared" si="7"/>
        <v>7.6612903225806397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30.644950000000001</v>
      </c>
      <c r="R87">
        <f t="shared" si="6"/>
        <v>28.541666666666668</v>
      </c>
      <c r="T87">
        <v>-34.560655737704899</v>
      </c>
      <c r="U87">
        <f t="shared" si="5"/>
        <v>30.644945355191332</v>
      </c>
    </row>
    <row r="88" spans="1:21">
      <c r="A88" s="2">
        <v>20880</v>
      </c>
      <c r="B88">
        <v>28.7</v>
      </c>
      <c r="C88">
        <f t="shared" si="4"/>
        <v>7.4906367041198507</v>
      </c>
      <c r="D88">
        <f t="shared" si="7"/>
        <v>6.2962962962962941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25.841670000000001</v>
      </c>
      <c r="R88">
        <f t="shared" si="6"/>
        <v>28.637500000000003</v>
      </c>
      <c r="T88">
        <v>-39.363934426229498</v>
      </c>
      <c r="U88">
        <f t="shared" si="5"/>
        <v>25.841666666666733</v>
      </c>
    </row>
    <row r="89" spans="1:21">
      <c r="A89" s="2">
        <v>20911</v>
      </c>
      <c r="B89">
        <v>28.4</v>
      </c>
      <c r="C89">
        <f t="shared" si="4"/>
        <v>-1.0452961672473893</v>
      </c>
      <c r="D89">
        <f t="shared" si="7"/>
        <v>6.3670411985018704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29.026910000000001</v>
      </c>
      <c r="R89">
        <f t="shared" si="6"/>
        <v>28.770833333333339</v>
      </c>
      <c r="T89">
        <v>-36.1786885245901</v>
      </c>
      <c r="U89">
        <f t="shared" si="5"/>
        <v>29.02691256830613</v>
      </c>
    </row>
    <row r="90" spans="1:21">
      <c r="A90" s="2">
        <v>20941</v>
      </c>
      <c r="B90">
        <v>30</v>
      </c>
      <c r="C90">
        <f t="shared" si="4"/>
        <v>5.6338028169014134</v>
      </c>
      <c r="D90">
        <f t="shared" si="7"/>
        <v>12.359550561797755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31.113800000000001</v>
      </c>
      <c r="R90">
        <f t="shared" si="6"/>
        <v>28.908333333333331</v>
      </c>
      <c r="T90">
        <v>-34.091803278688502</v>
      </c>
      <c r="U90">
        <f t="shared" si="5"/>
        <v>31.113797814207729</v>
      </c>
    </row>
    <row r="91" spans="1:21">
      <c r="A91" s="2">
        <v>20972</v>
      </c>
      <c r="B91">
        <v>26.5</v>
      </c>
      <c r="C91">
        <f t="shared" si="4"/>
        <v>-11.666666666666666</v>
      </c>
      <c r="D91">
        <f t="shared" si="7"/>
        <v>-6.6901408450704176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25.57281</v>
      </c>
      <c r="R91">
        <f t="shared" si="6"/>
        <v>29.037500000000005</v>
      </c>
      <c r="T91">
        <v>-39.632786885245899</v>
      </c>
      <c r="U91">
        <f t="shared" si="5"/>
        <v>25.572814207650332</v>
      </c>
    </row>
    <row r="92" spans="1:21">
      <c r="A92" s="2">
        <v>21002</v>
      </c>
      <c r="B92">
        <v>29.6</v>
      </c>
      <c r="C92">
        <f t="shared" si="4"/>
        <v>11.698113207547175</v>
      </c>
      <c r="D92">
        <f t="shared" si="7"/>
        <v>6.8592057761732921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30.85314</v>
      </c>
      <c r="R92">
        <f t="shared" si="6"/>
        <v>29.162499999999998</v>
      </c>
      <c r="T92">
        <v>-34.352459016393396</v>
      </c>
      <c r="U92">
        <f t="shared" si="5"/>
        <v>30.853142076502834</v>
      </c>
    </row>
    <row r="93" spans="1:21">
      <c r="A93" s="2">
        <v>21033</v>
      </c>
      <c r="B93">
        <v>29.3</v>
      </c>
      <c r="C93">
        <f t="shared" si="4"/>
        <v>-1.0135135135135158</v>
      </c>
      <c r="D93">
        <f t="shared" si="7"/>
        <v>3.5335689045936398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34.17445</v>
      </c>
      <c r="R93">
        <f t="shared" si="6"/>
        <v>29.241666666666664</v>
      </c>
      <c r="T93">
        <v>-31.0311475409836</v>
      </c>
      <c r="U93">
        <f t="shared" si="5"/>
        <v>34.174453551912634</v>
      </c>
    </row>
    <row r="94" spans="1:21">
      <c r="A94" s="2">
        <v>21064</v>
      </c>
      <c r="B94">
        <v>29.7</v>
      </c>
      <c r="C94">
        <f t="shared" si="4"/>
        <v>1.3651877133105754</v>
      </c>
      <c r="D94">
        <f t="shared" si="7"/>
        <v>4.5774647887323976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25.977730000000001</v>
      </c>
      <c r="R94">
        <f t="shared" si="6"/>
        <v>29.320833333333336</v>
      </c>
      <c r="T94">
        <v>-39.227868852458997</v>
      </c>
      <c r="U94">
        <f t="shared" si="5"/>
        <v>25.977732240437234</v>
      </c>
    </row>
    <row r="95" spans="1:21">
      <c r="A95" s="2">
        <v>21094</v>
      </c>
      <c r="B95">
        <v>32.700000000000003</v>
      </c>
      <c r="C95">
        <f t="shared" si="4"/>
        <v>10.101010101010113</v>
      </c>
      <c r="D95">
        <f t="shared" si="7"/>
        <v>6.1688311688311757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27.102319999999999</v>
      </c>
      <c r="R95">
        <f t="shared" si="6"/>
        <v>29.412499999999998</v>
      </c>
      <c r="T95">
        <v>-38.103278688524597</v>
      </c>
      <c r="U95">
        <f t="shared" si="5"/>
        <v>27.102322404371634</v>
      </c>
    </row>
    <row r="96" spans="1:21">
      <c r="A96" s="2">
        <v>21125</v>
      </c>
      <c r="B96">
        <v>31.2</v>
      </c>
      <c r="C96">
        <f t="shared" si="4"/>
        <v>-4.587155963302763</v>
      </c>
      <c r="D96">
        <f t="shared" si="7"/>
        <v>4.6979865771812035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26.582650000000001</v>
      </c>
      <c r="R96">
        <f t="shared" si="6"/>
        <v>29.395833333333332</v>
      </c>
      <c r="T96">
        <v>-38.622950819672099</v>
      </c>
      <c r="U96">
        <f t="shared" si="5"/>
        <v>26.582650273224132</v>
      </c>
    </row>
    <row r="97" spans="1:21">
      <c r="A97" s="2">
        <v>21155</v>
      </c>
      <c r="B97">
        <v>28.7</v>
      </c>
      <c r="C97">
        <f t="shared" si="4"/>
        <v>-8.0128205128205128</v>
      </c>
      <c r="D97">
        <f t="shared" si="7"/>
        <v>6.2962962962962941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29.571169999999999</v>
      </c>
      <c r="R97">
        <f t="shared" si="6"/>
        <v>29.425000000000001</v>
      </c>
      <c r="T97">
        <v>-35.6344262295082</v>
      </c>
      <c r="U97">
        <f t="shared" si="5"/>
        <v>29.57117486338803</v>
      </c>
    </row>
    <row r="98" spans="1:21">
      <c r="A98" s="2">
        <v>21186</v>
      </c>
      <c r="B98">
        <v>29.1</v>
      </c>
      <c r="C98">
        <f t="shared" si="4"/>
        <v>1.3937282229965231</v>
      </c>
      <c r="D98">
        <f t="shared" si="7"/>
        <v>4.6762589928057574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34.138390000000001</v>
      </c>
      <c r="R98">
        <f t="shared" si="6"/>
        <v>29.5625</v>
      </c>
      <c r="T98">
        <v>-31.0672131147541</v>
      </c>
      <c r="U98">
        <f t="shared" si="5"/>
        <v>34.138387978142134</v>
      </c>
    </row>
    <row r="99" spans="1:21">
      <c r="A99" s="2">
        <v>21217</v>
      </c>
      <c r="B99">
        <v>27.3</v>
      </c>
      <c r="C99">
        <f t="shared" si="4"/>
        <v>-6.1855670103092804</v>
      </c>
      <c r="D99">
        <f t="shared" si="7"/>
        <v>2.2471910112359605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31.244949999999999</v>
      </c>
      <c r="R99">
        <f t="shared" si="6"/>
        <v>29.608333333333334</v>
      </c>
      <c r="T99">
        <v>-33.960655737704897</v>
      </c>
      <c r="U99">
        <f t="shared" si="5"/>
        <v>31.244945355191334</v>
      </c>
    </row>
    <row r="100" spans="1:21">
      <c r="A100" s="2">
        <v>21245</v>
      </c>
      <c r="B100">
        <v>30</v>
      </c>
      <c r="C100">
        <f t="shared" si="4"/>
        <v>9.8901098901098869</v>
      </c>
      <c r="D100">
        <f t="shared" si="7"/>
        <v>4.5296167247386787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27.141670000000001</v>
      </c>
      <c r="R100">
        <f t="shared" si="6"/>
        <v>29.683333333333337</v>
      </c>
      <c r="T100">
        <v>-38.063934426229501</v>
      </c>
      <c r="U100">
        <f t="shared" si="5"/>
        <v>27.14166666666673</v>
      </c>
    </row>
    <row r="101" spans="1:21">
      <c r="A101" s="2">
        <v>21276</v>
      </c>
      <c r="B101">
        <v>29.3</v>
      </c>
      <c r="C101">
        <f t="shared" si="4"/>
        <v>-2.3333333333333308</v>
      </c>
      <c r="D101">
        <f t="shared" si="7"/>
        <v>3.16901408450705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29.926909999999999</v>
      </c>
      <c r="R101">
        <f t="shared" si="6"/>
        <v>29.816666666666663</v>
      </c>
      <c r="T101">
        <v>-35.278688524590102</v>
      </c>
      <c r="U101">
        <f t="shared" si="5"/>
        <v>29.926912568306129</v>
      </c>
    </row>
    <row r="102" spans="1:21">
      <c r="A102" s="2">
        <v>21306</v>
      </c>
      <c r="B102">
        <v>28.7</v>
      </c>
      <c r="C102">
        <f t="shared" si="4"/>
        <v>-2.047781569965875</v>
      </c>
      <c r="D102">
        <f t="shared" si="7"/>
        <v>-4.3333333333333357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29.813800000000001</v>
      </c>
      <c r="R102">
        <f t="shared" si="6"/>
        <v>29.858333333333331</v>
      </c>
      <c r="T102">
        <v>-35.391803278688499</v>
      </c>
      <c r="U102">
        <f t="shared" si="5"/>
        <v>29.813797814207732</v>
      </c>
    </row>
    <row r="103" spans="1:21">
      <c r="A103" s="2">
        <v>21337</v>
      </c>
      <c r="B103">
        <v>28.5</v>
      </c>
      <c r="C103">
        <f t="shared" si="4"/>
        <v>-0.69686411149825545</v>
      </c>
      <c r="D103">
        <f t="shared" si="7"/>
        <v>7.5471698113207548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27.57281</v>
      </c>
      <c r="R103">
        <f t="shared" si="6"/>
        <v>29.920833333333331</v>
      </c>
      <c r="T103">
        <v>-37.632786885245899</v>
      </c>
      <c r="U103">
        <f t="shared" si="5"/>
        <v>27.572814207650332</v>
      </c>
    </row>
    <row r="104" spans="1:21">
      <c r="A104" s="2">
        <v>21367</v>
      </c>
      <c r="B104">
        <v>30.9</v>
      </c>
      <c r="C104">
        <f t="shared" si="4"/>
        <v>8.4210526315789433</v>
      </c>
      <c r="D104">
        <f t="shared" si="7"/>
        <v>4.3918918918918823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32.15314</v>
      </c>
      <c r="R104">
        <f t="shared" si="6"/>
        <v>29.974999999999998</v>
      </c>
      <c r="T104">
        <v>-33.052459016393399</v>
      </c>
      <c r="U104">
        <f t="shared" si="5"/>
        <v>32.153142076502832</v>
      </c>
    </row>
    <row r="105" spans="1:21">
      <c r="A105" s="2">
        <v>21398</v>
      </c>
      <c r="B105">
        <v>29.1</v>
      </c>
      <c r="C105">
        <f t="shared" si="4"/>
        <v>-5.8252427184465931</v>
      </c>
      <c r="D105">
        <f t="shared" si="7"/>
        <v>-0.68259385665528771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33.974449999999997</v>
      </c>
      <c r="R105">
        <f t="shared" si="6"/>
        <v>29.983333333333331</v>
      </c>
      <c r="T105">
        <v>-31.231147540983599</v>
      </c>
      <c r="U105">
        <f t="shared" si="5"/>
        <v>33.974453551912632</v>
      </c>
    </row>
    <row r="106" spans="1:21">
      <c r="A106" s="2">
        <v>21429</v>
      </c>
      <c r="B106">
        <v>31.7</v>
      </c>
      <c r="C106">
        <f t="shared" si="4"/>
        <v>8.9347079037800601</v>
      </c>
      <c r="D106">
        <f t="shared" si="7"/>
        <v>6.7340067340067336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27.977730000000001</v>
      </c>
      <c r="R106">
        <f t="shared" si="6"/>
        <v>30.004166666666663</v>
      </c>
      <c r="T106">
        <v>-37.227868852458997</v>
      </c>
      <c r="U106">
        <f t="shared" si="5"/>
        <v>27.977732240437234</v>
      </c>
    </row>
    <row r="107" spans="1:21">
      <c r="A107" s="2">
        <v>21459</v>
      </c>
      <c r="B107">
        <v>33.9</v>
      </c>
      <c r="C107">
        <f t="shared" si="4"/>
        <v>6.9400630914826484</v>
      </c>
      <c r="D107">
        <f t="shared" si="7"/>
        <v>3.6697247706421883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28.302320000000002</v>
      </c>
      <c r="R107">
        <f t="shared" si="6"/>
        <v>30.141666666666662</v>
      </c>
      <c r="T107">
        <v>-36.903278688524601</v>
      </c>
      <c r="U107">
        <f t="shared" si="5"/>
        <v>28.30232240437163</v>
      </c>
    </row>
    <row r="108" spans="1:21">
      <c r="A108" s="2">
        <v>21490</v>
      </c>
      <c r="B108">
        <v>31</v>
      </c>
      <c r="C108">
        <f t="shared" si="4"/>
        <v>-8.5545722713864265</v>
      </c>
      <c r="D108">
        <f t="shared" si="7"/>
        <v>-0.64102564102563875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26.382650000000002</v>
      </c>
      <c r="R108">
        <f t="shared" si="6"/>
        <v>30.308333333333326</v>
      </c>
      <c r="T108">
        <v>-38.822950819672101</v>
      </c>
      <c r="U108">
        <f t="shared" si="5"/>
        <v>26.382650273224129</v>
      </c>
    </row>
    <row r="109" spans="1:21">
      <c r="A109" s="2">
        <v>21520</v>
      </c>
      <c r="B109">
        <v>30.4</v>
      </c>
      <c r="C109">
        <f t="shared" si="4"/>
        <v>-1.9354838709677464</v>
      </c>
      <c r="D109">
        <f t="shared" si="7"/>
        <v>5.9233449477351892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31.271180000000001</v>
      </c>
      <c r="R109">
        <f t="shared" si="6"/>
        <v>30.495833333333326</v>
      </c>
      <c r="T109">
        <v>-33.934426229508198</v>
      </c>
      <c r="U109">
        <f t="shared" si="5"/>
        <v>31.271174863388033</v>
      </c>
    </row>
    <row r="110" spans="1:21">
      <c r="A110" s="2">
        <v>21551</v>
      </c>
      <c r="B110">
        <v>28.7</v>
      </c>
      <c r="C110">
        <f t="shared" si="4"/>
        <v>-5.5921052631578929</v>
      </c>
      <c r="D110">
        <f t="shared" si="7"/>
        <v>-1.3745704467354025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33.738390000000003</v>
      </c>
      <c r="R110">
        <f t="shared" si="6"/>
        <v>30.729166666666661</v>
      </c>
      <c r="T110">
        <v>-31.467213114754099</v>
      </c>
      <c r="U110">
        <f t="shared" si="5"/>
        <v>33.738387978142129</v>
      </c>
    </row>
    <row r="111" spans="1:21">
      <c r="A111" s="2">
        <v>21582</v>
      </c>
      <c r="B111">
        <v>27.9</v>
      </c>
      <c r="C111">
        <f t="shared" si="4"/>
        <v>-2.7874564459930338</v>
      </c>
      <c r="D111">
        <f t="shared" si="7"/>
        <v>2.19780219780219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31.844940000000001</v>
      </c>
      <c r="R111">
        <f t="shared" si="6"/>
        <v>30.900000000000002</v>
      </c>
      <c r="T111">
        <v>-33.360655737704903</v>
      </c>
      <c r="U111">
        <f t="shared" si="5"/>
        <v>31.844945355191328</v>
      </c>
    </row>
    <row r="112" spans="1:21">
      <c r="A112" s="2">
        <v>21610</v>
      </c>
      <c r="B112">
        <v>29.9</v>
      </c>
      <c r="C112">
        <f t="shared" si="4"/>
        <v>7.1684587813620082</v>
      </c>
      <c r="D112">
        <f t="shared" si="7"/>
        <v>-0.33333333333333809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27.04166</v>
      </c>
      <c r="R112">
        <f t="shared" si="6"/>
        <v>31.133333333333336</v>
      </c>
      <c r="T112">
        <v>-38.163934426229503</v>
      </c>
      <c r="U112">
        <f t="shared" si="5"/>
        <v>27.041666666666728</v>
      </c>
    </row>
    <row r="113" spans="1:21">
      <c r="A113" s="2">
        <v>21641</v>
      </c>
      <c r="B113">
        <v>32.700000000000003</v>
      </c>
      <c r="C113">
        <f t="shared" si="4"/>
        <v>9.3645484949832927</v>
      </c>
      <c r="D113">
        <f t="shared" si="7"/>
        <v>11.604095563139939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33.326909999999998</v>
      </c>
      <c r="R113">
        <f t="shared" si="6"/>
        <v>31.400000000000002</v>
      </c>
      <c r="T113">
        <v>-31.8786885245901</v>
      </c>
      <c r="U113">
        <f t="shared" si="5"/>
        <v>33.326912568306128</v>
      </c>
    </row>
    <row r="114" spans="1:21">
      <c r="A114" s="2">
        <v>21671</v>
      </c>
      <c r="B114">
        <v>29.3</v>
      </c>
      <c r="C114">
        <f t="shared" si="4"/>
        <v>-10.397553516819578</v>
      </c>
      <c r="D114">
        <f t="shared" si="7"/>
        <v>2.0905923344947785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30.413799999999998</v>
      </c>
      <c r="R114">
        <f t="shared" si="6"/>
        <v>31.716666666666669</v>
      </c>
      <c r="T114">
        <v>-34.791803278688498</v>
      </c>
      <c r="U114">
        <f t="shared" si="5"/>
        <v>30.413797814207733</v>
      </c>
    </row>
    <row r="115" spans="1:21">
      <c r="A115" s="2">
        <v>21702</v>
      </c>
      <c r="B115">
        <v>32.4</v>
      </c>
      <c r="C115">
        <f t="shared" si="4"/>
        <v>10.58020477815699</v>
      </c>
      <c r="D115">
        <f t="shared" si="7"/>
        <v>13.684210526315784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31.472819999999999</v>
      </c>
      <c r="R115">
        <f t="shared" si="6"/>
        <v>32.091666666666661</v>
      </c>
      <c r="T115">
        <v>-33.732786885245901</v>
      </c>
      <c r="U115">
        <f t="shared" si="5"/>
        <v>31.47281420765033</v>
      </c>
    </row>
    <row r="116" spans="1:21">
      <c r="A116" s="2">
        <v>21732</v>
      </c>
      <c r="B116">
        <v>32.6</v>
      </c>
      <c r="C116">
        <f t="shared" si="4"/>
        <v>0.6172839506172928</v>
      </c>
      <c r="D116">
        <f t="shared" si="7"/>
        <v>5.501618122977356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33.853140000000003</v>
      </c>
      <c r="R116">
        <f t="shared" si="6"/>
        <v>32.412500000000001</v>
      </c>
      <c r="T116">
        <v>-31.3524590163934</v>
      </c>
      <c r="U116">
        <f t="shared" si="5"/>
        <v>33.853142076502834</v>
      </c>
    </row>
    <row r="117" spans="1:21">
      <c r="A117" s="2">
        <v>21763</v>
      </c>
      <c r="B117">
        <v>31.5</v>
      </c>
      <c r="C117">
        <f t="shared" si="4"/>
        <v>-3.3742331288343599</v>
      </c>
      <c r="D117">
        <f t="shared" si="7"/>
        <v>8.2474226804123649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36.374450000000003</v>
      </c>
      <c r="R117">
        <f t="shared" si="6"/>
        <v>32.75416666666667</v>
      </c>
      <c r="T117">
        <v>-28.831147540983601</v>
      </c>
      <c r="U117">
        <f t="shared" si="5"/>
        <v>36.37445355191263</v>
      </c>
    </row>
    <row r="118" spans="1:21">
      <c r="A118" s="2">
        <v>21794</v>
      </c>
      <c r="B118">
        <v>34.9</v>
      </c>
      <c r="C118">
        <f t="shared" si="4"/>
        <v>10.793650793650789</v>
      </c>
      <c r="D118">
        <f t="shared" si="7"/>
        <v>10.094637223974761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31.17773</v>
      </c>
      <c r="R118">
        <f t="shared" si="6"/>
        <v>33.279166666666669</v>
      </c>
      <c r="T118">
        <v>-34.027868852459001</v>
      </c>
      <c r="U118">
        <f t="shared" si="5"/>
        <v>31.17773224043723</v>
      </c>
    </row>
    <row r="119" spans="1:21">
      <c r="A119" s="2">
        <v>21824</v>
      </c>
      <c r="B119">
        <v>37.1</v>
      </c>
      <c r="C119">
        <f t="shared" si="4"/>
        <v>6.30372492836677</v>
      </c>
      <c r="D119">
        <f t="shared" si="7"/>
        <v>9.4395280235988288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31.502320000000001</v>
      </c>
      <c r="R119">
        <f t="shared" si="6"/>
        <v>33.645833333333336</v>
      </c>
      <c r="T119">
        <v>-33.703278688524598</v>
      </c>
      <c r="U119">
        <f t="shared" si="5"/>
        <v>31.502322404371633</v>
      </c>
    </row>
    <row r="120" spans="1:21">
      <c r="A120" s="2">
        <v>21855</v>
      </c>
      <c r="B120">
        <v>35.4</v>
      </c>
      <c r="C120">
        <f t="shared" si="4"/>
        <v>-4.5822102425876086</v>
      </c>
      <c r="D120">
        <f t="shared" si="7"/>
        <v>14.193548387096769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30.78265</v>
      </c>
      <c r="R120">
        <f t="shared" si="6"/>
        <v>34</v>
      </c>
      <c r="T120">
        <v>-34.422950819672103</v>
      </c>
      <c r="U120">
        <f t="shared" si="5"/>
        <v>30.782650273224128</v>
      </c>
    </row>
    <row r="121" spans="1:21">
      <c r="A121" s="2">
        <v>21885</v>
      </c>
      <c r="B121">
        <v>35</v>
      </c>
      <c r="C121">
        <f t="shared" si="4"/>
        <v>-1.1299435028248548</v>
      </c>
      <c r="D121">
        <f t="shared" si="7"/>
        <v>15.131578947368427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35.871169999999999</v>
      </c>
      <c r="R121">
        <f t="shared" si="6"/>
        <v>34.387499999999996</v>
      </c>
      <c r="T121">
        <v>-29.3344262295082</v>
      </c>
      <c r="U121">
        <f t="shared" si="5"/>
        <v>35.871174863388035</v>
      </c>
    </row>
    <row r="122" spans="1:21">
      <c r="A122" s="2">
        <v>21916</v>
      </c>
      <c r="B122">
        <v>31.8</v>
      </c>
      <c r="C122">
        <f t="shared" si="4"/>
        <v>-9.1428571428571423</v>
      </c>
      <c r="D122">
        <f t="shared" si="7"/>
        <v>10.801393728223003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36.838389999999997</v>
      </c>
      <c r="R122">
        <f t="shared" si="6"/>
        <v>34.574999999999996</v>
      </c>
      <c r="T122">
        <v>-28.367213114754101</v>
      </c>
      <c r="U122">
        <f t="shared" si="5"/>
        <v>36.83838797814213</v>
      </c>
    </row>
    <row r="123" spans="1:21">
      <c r="A123" s="2">
        <v>21947</v>
      </c>
      <c r="B123">
        <v>33</v>
      </c>
      <c r="C123">
        <f t="shared" si="4"/>
        <v>3.7735849056603752</v>
      </c>
      <c r="D123">
        <f t="shared" si="7"/>
        <v>18.279569892473123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36.944940000000003</v>
      </c>
      <c r="R123">
        <f t="shared" si="6"/>
        <v>34.866666666666667</v>
      </c>
      <c r="T123">
        <v>-28.260655737704901</v>
      </c>
      <c r="U123">
        <f t="shared" si="5"/>
        <v>36.944945355191329</v>
      </c>
    </row>
    <row r="124" spans="1:21">
      <c r="A124" s="2">
        <v>21976</v>
      </c>
      <c r="B124">
        <v>37.4</v>
      </c>
      <c r="C124">
        <f t="shared" si="4"/>
        <v>13.33333333333333</v>
      </c>
      <c r="D124">
        <f t="shared" si="7"/>
        <v>25.083612040133779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34.541670000000003</v>
      </c>
      <c r="R124">
        <f t="shared" si="6"/>
        <v>35.216666666666669</v>
      </c>
      <c r="T124">
        <v>-30.663934426229499</v>
      </c>
      <c r="U124">
        <f t="shared" si="5"/>
        <v>34.541666666666728</v>
      </c>
    </row>
    <row r="125" spans="1:21">
      <c r="A125" s="2">
        <v>22007</v>
      </c>
      <c r="B125">
        <v>34</v>
      </c>
      <c r="C125">
        <f t="shared" si="4"/>
        <v>-9.0909090909090864</v>
      </c>
      <c r="D125">
        <f t="shared" si="7"/>
        <v>3.9755351681957096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34.626910000000002</v>
      </c>
      <c r="R125">
        <f t="shared" si="6"/>
        <v>35.454166666666673</v>
      </c>
      <c r="T125">
        <v>-30.578688524590099</v>
      </c>
      <c r="U125">
        <f t="shared" si="5"/>
        <v>34.626912568306132</v>
      </c>
    </row>
    <row r="126" spans="1:21">
      <c r="A126" s="2">
        <v>22037</v>
      </c>
      <c r="B126">
        <v>36.5</v>
      </c>
      <c r="C126">
        <f t="shared" si="4"/>
        <v>7.3529411764705888</v>
      </c>
      <c r="D126">
        <f t="shared" si="7"/>
        <v>24.57337883959044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37.613799999999998</v>
      </c>
      <c r="R126">
        <f t="shared" si="6"/>
        <v>35.699999999999996</v>
      </c>
      <c r="T126">
        <v>-27.591803278688499</v>
      </c>
      <c r="U126">
        <f t="shared" si="5"/>
        <v>37.613797814207729</v>
      </c>
    </row>
    <row r="127" spans="1:21">
      <c r="A127" s="2">
        <v>22068</v>
      </c>
      <c r="B127">
        <v>34.5</v>
      </c>
      <c r="C127">
        <f t="shared" si="4"/>
        <v>-5.4794520547945202</v>
      </c>
      <c r="D127">
        <f t="shared" si="7"/>
        <v>6.4814814814814863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33.572809999999997</v>
      </c>
      <c r="R127">
        <f t="shared" si="6"/>
        <v>36.029166666666669</v>
      </c>
      <c r="T127">
        <v>-31.632786885245899</v>
      </c>
      <c r="U127">
        <f t="shared" si="5"/>
        <v>33.572814207650332</v>
      </c>
    </row>
    <row r="128" spans="1:21">
      <c r="A128" s="2">
        <v>22098</v>
      </c>
      <c r="B128">
        <v>35</v>
      </c>
      <c r="C128">
        <f t="shared" si="4"/>
        <v>1.4492753623188406</v>
      </c>
      <c r="D128">
        <f t="shared" si="7"/>
        <v>7.3619631901840439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36.253140000000002</v>
      </c>
      <c r="R128">
        <f t="shared" si="6"/>
        <v>36.395833333333336</v>
      </c>
      <c r="T128">
        <v>-28.952459016393401</v>
      </c>
      <c r="U128">
        <f t="shared" si="5"/>
        <v>36.253142076502826</v>
      </c>
    </row>
    <row r="129" spans="1:21">
      <c r="A129" s="2">
        <v>22129</v>
      </c>
      <c r="B129">
        <v>36.1</v>
      </c>
      <c r="C129">
        <f t="shared" si="4"/>
        <v>3.1428571428571472</v>
      </c>
      <c r="D129">
        <f t="shared" si="7"/>
        <v>14.603174603174606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40.974449999999997</v>
      </c>
      <c r="R129">
        <f t="shared" si="6"/>
        <v>36.699999999999996</v>
      </c>
      <c r="T129">
        <v>-24.231147540983599</v>
      </c>
      <c r="U129">
        <f t="shared" si="5"/>
        <v>40.974453551912632</v>
      </c>
    </row>
    <row r="130" spans="1:21">
      <c r="A130" s="2">
        <v>22160</v>
      </c>
      <c r="B130">
        <v>38.700000000000003</v>
      </c>
      <c r="C130">
        <f t="shared" si="4"/>
        <v>7.2022160664819976</v>
      </c>
      <c r="D130">
        <f t="shared" si="7"/>
        <v>10.888252148997148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34.977730000000001</v>
      </c>
      <c r="R130">
        <f t="shared" si="6"/>
        <v>36.937499999999993</v>
      </c>
      <c r="T130">
        <v>-30.227868852459</v>
      </c>
      <c r="U130">
        <f t="shared" si="5"/>
        <v>34.977732240437234</v>
      </c>
    </row>
    <row r="131" spans="1:21">
      <c r="A131" s="2">
        <v>22190</v>
      </c>
      <c r="B131">
        <v>39</v>
      </c>
      <c r="C131">
        <f t="shared" ref="C131:C194" si="8">(B131-B130)/B130*100</f>
        <v>0.77519379844960501</v>
      </c>
      <c r="D131">
        <f t="shared" si="7"/>
        <v>5.12129380053908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33.402320000000003</v>
      </c>
      <c r="R131">
        <f t="shared" si="6"/>
        <v>37.187499999999993</v>
      </c>
      <c r="T131">
        <v>-31.8032786885246</v>
      </c>
      <c r="U131">
        <f t="shared" ref="U131:U194" si="9">T131+$U$1</f>
        <v>33.402322404371631</v>
      </c>
    </row>
    <row r="132" spans="1:21">
      <c r="A132" s="2">
        <v>22221</v>
      </c>
      <c r="B132">
        <v>39.4</v>
      </c>
      <c r="C132">
        <f t="shared" si="8"/>
        <v>1.025641025641022</v>
      </c>
      <c r="D132">
        <f t="shared" si="7"/>
        <v>11.299435028248588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34.782649999999997</v>
      </c>
      <c r="R132">
        <f t="shared" si="6"/>
        <v>37.35</v>
      </c>
      <c r="T132">
        <v>-30.422950819672099</v>
      </c>
      <c r="U132">
        <f t="shared" si="9"/>
        <v>34.782650273224135</v>
      </c>
    </row>
    <row r="133" spans="1:21">
      <c r="A133" s="2">
        <v>22251</v>
      </c>
      <c r="B133">
        <v>38.9</v>
      </c>
      <c r="C133">
        <f t="shared" si="8"/>
        <v>-1.2690355329949239</v>
      </c>
      <c r="D133">
        <f t="shared" si="7"/>
        <v>11.142857142857139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39.771180000000001</v>
      </c>
      <c r="R133">
        <f t="shared" si="6"/>
        <v>37.570833333333333</v>
      </c>
      <c r="T133">
        <v>-25.434426229508201</v>
      </c>
      <c r="U133">
        <f t="shared" si="9"/>
        <v>39.771174863388026</v>
      </c>
    </row>
    <row r="134" spans="1:21">
      <c r="A134" s="2">
        <v>22282</v>
      </c>
      <c r="B134">
        <v>36.700000000000003</v>
      </c>
      <c r="C134">
        <f t="shared" si="8"/>
        <v>-5.655526992287907</v>
      </c>
      <c r="D134">
        <f t="shared" si="7"/>
        <v>15.408805031446548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41.738390000000003</v>
      </c>
      <c r="R134">
        <f t="shared" si="6"/>
        <v>37.8125</v>
      </c>
      <c r="T134">
        <v>-23.467213114754099</v>
      </c>
      <c r="U134">
        <f t="shared" si="9"/>
        <v>41.738387978142129</v>
      </c>
    </row>
    <row r="135" spans="1:21">
      <c r="A135" s="2">
        <v>22313</v>
      </c>
      <c r="B135">
        <v>35.4</v>
      </c>
      <c r="C135">
        <f t="shared" si="8"/>
        <v>-3.5422343324250796</v>
      </c>
      <c r="D135">
        <f t="shared" si="7"/>
        <v>7.272727272727268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39.344940000000001</v>
      </c>
      <c r="R135">
        <f t="shared" si="6"/>
        <v>37.970833333333339</v>
      </c>
      <c r="T135">
        <v>-25.860655737704899</v>
      </c>
      <c r="U135">
        <f t="shared" si="9"/>
        <v>39.344945355191328</v>
      </c>
    </row>
    <row r="136" spans="1:21">
      <c r="A136" s="2">
        <v>22341</v>
      </c>
      <c r="B136">
        <v>40.700000000000003</v>
      </c>
      <c r="C136">
        <f t="shared" si="8"/>
        <v>14.971751412429391</v>
      </c>
      <c r="D136">
        <f t="shared" si="7"/>
        <v>8.8235294117647172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37.841670000000001</v>
      </c>
      <c r="R136">
        <f t="shared" si="6"/>
        <v>38.095833333333331</v>
      </c>
      <c r="T136">
        <v>-27.363934426229498</v>
      </c>
      <c r="U136">
        <f t="shared" si="9"/>
        <v>37.841666666666733</v>
      </c>
    </row>
    <row r="137" spans="1:21">
      <c r="A137" s="2">
        <v>22372</v>
      </c>
      <c r="B137">
        <v>36.700000000000003</v>
      </c>
      <c r="C137">
        <f t="shared" si="8"/>
        <v>-9.8280098280098276</v>
      </c>
      <c r="D137">
        <f t="shared" si="7"/>
        <v>7.9411764705882435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37.326909999999998</v>
      </c>
      <c r="R137">
        <f t="shared" ref="R137:R200" si="10">(B137+B136+B135+B134+B133+B132+1/2*B131+B138+B139+B140+B141+B142+1/2*B143)/12</f>
        <v>38.233333333333334</v>
      </c>
      <c r="T137">
        <v>-27.8786885245901</v>
      </c>
      <c r="U137">
        <f t="shared" si="9"/>
        <v>37.326912568306128</v>
      </c>
    </row>
    <row r="138" spans="1:21">
      <c r="A138" s="2">
        <v>22402</v>
      </c>
      <c r="B138">
        <v>37.700000000000003</v>
      </c>
      <c r="C138">
        <f t="shared" si="8"/>
        <v>2.7247956403269753</v>
      </c>
      <c r="D138">
        <f t="shared" si="7"/>
        <v>3.2876712328767201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38.813800000000001</v>
      </c>
      <c r="R138">
        <f t="shared" si="10"/>
        <v>38.387499999999996</v>
      </c>
      <c r="T138">
        <v>-26.391803278688499</v>
      </c>
      <c r="U138">
        <f t="shared" si="9"/>
        <v>38.813797814207732</v>
      </c>
    </row>
    <row r="139" spans="1:21">
      <c r="A139" s="2">
        <v>22433</v>
      </c>
      <c r="B139">
        <v>38.6</v>
      </c>
      <c r="C139">
        <f t="shared" si="8"/>
        <v>2.3872679045092799</v>
      </c>
      <c r="D139">
        <f t="shared" si="7"/>
        <v>11.884057971014498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37.672809999999998</v>
      </c>
      <c r="R139">
        <f t="shared" si="10"/>
        <v>38.37083333333333</v>
      </c>
      <c r="T139">
        <v>-27.532786885245901</v>
      </c>
      <c r="U139">
        <f t="shared" si="9"/>
        <v>37.672814207650333</v>
      </c>
    </row>
    <row r="140" spans="1:21">
      <c r="A140" s="2">
        <v>22463</v>
      </c>
      <c r="B140">
        <v>36.700000000000003</v>
      </c>
      <c r="C140">
        <f t="shared" si="8"/>
        <v>-4.9222797927461102</v>
      </c>
      <c r="D140">
        <f t="shared" si="7"/>
        <v>4.8571428571428656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37.953139999999998</v>
      </c>
      <c r="R140">
        <f t="shared" si="10"/>
        <v>38.362500000000004</v>
      </c>
      <c r="T140">
        <v>-27.252459016393399</v>
      </c>
      <c r="U140">
        <f t="shared" si="9"/>
        <v>37.953142076502829</v>
      </c>
    </row>
    <row r="141" spans="1:21">
      <c r="A141" s="2">
        <v>22494</v>
      </c>
      <c r="B141">
        <v>38.200000000000003</v>
      </c>
      <c r="C141">
        <f t="shared" si="8"/>
        <v>4.0871934604904636</v>
      </c>
      <c r="D141">
        <f t="shared" si="7"/>
        <v>5.8171745152354601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43.074449999999999</v>
      </c>
      <c r="R141">
        <f t="shared" si="10"/>
        <v>38.470833333333324</v>
      </c>
      <c r="T141">
        <v>-22.131147540983601</v>
      </c>
      <c r="U141">
        <f t="shared" si="9"/>
        <v>43.074453551912626</v>
      </c>
    </row>
    <row r="142" spans="1:21">
      <c r="A142" s="2">
        <v>22525</v>
      </c>
      <c r="B142">
        <v>39.6</v>
      </c>
      <c r="C142">
        <f t="shared" si="8"/>
        <v>3.6649214659685825</v>
      </c>
      <c r="D142">
        <f t="shared" ref="D142:D205" si="11">(B142-B130)/B130*100</f>
        <v>2.3255813953488333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35.87773</v>
      </c>
      <c r="R142">
        <f t="shared" si="10"/>
        <v>38.499999999999993</v>
      </c>
      <c r="T142">
        <v>-29.327868852459002</v>
      </c>
      <c r="U142">
        <f t="shared" si="9"/>
        <v>35.877732240437226</v>
      </c>
    </row>
    <row r="143" spans="1:21">
      <c r="A143" s="2">
        <v>22555</v>
      </c>
      <c r="B143">
        <v>41.4</v>
      </c>
      <c r="C143">
        <f t="shared" si="8"/>
        <v>4.5454545454545379</v>
      </c>
      <c r="D143">
        <f t="shared" si="11"/>
        <v>6.1538461538461497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35.802320000000002</v>
      </c>
      <c r="R143">
        <f t="shared" si="10"/>
        <v>38.512499999999996</v>
      </c>
      <c r="T143">
        <v>-29.403278688524601</v>
      </c>
      <c r="U143">
        <f t="shared" si="9"/>
        <v>35.80232240437163</v>
      </c>
    </row>
    <row r="144" spans="1:21">
      <c r="A144" s="2">
        <v>22586</v>
      </c>
      <c r="B144">
        <v>40.700000000000003</v>
      </c>
      <c r="C144">
        <f t="shared" si="8"/>
        <v>-1.6908212560386371</v>
      </c>
      <c r="D144">
        <f t="shared" si="11"/>
        <v>3.2994923857868135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36.082650000000001</v>
      </c>
      <c r="R144">
        <f t="shared" si="10"/>
        <v>38.67499999999999</v>
      </c>
      <c r="T144">
        <v>-29.122950819672099</v>
      </c>
      <c r="U144">
        <f t="shared" si="9"/>
        <v>36.082650273224132</v>
      </c>
    </row>
    <row r="145" spans="1:21">
      <c r="A145" s="2">
        <v>22616</v>
      </c>
      <c r="B145">
        <v>37.200000000000003</v>
      </c>
      <c r="C145">
        <f t="shared" si="8"/>
        <v>-8.5995085995085994</v>
      </c>
      <c r="D145">
        <f t="shared" si="11"/>
        <v>-4.3701799485861077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38.071170000000002</v>
      </c>
      <c r="R145">
        <f t="shared" si="10"/>
        <v>38.804166666666667</v>
      </c>
      <c r="T145">
        <v>-27.1344262295082</v>
      </c>
      <c r="U145">
        <f t="shared" si="9"/>
        <v>38.07117486338803</v>
      </c>
    </row>
    <row r="146" spans="1:21">
      <c r="A146" s="2">
        <v>22647</v>
      </c>
      <c r="B146">
        <v>38.200000000000003</v>
      </c>
      <c r="C146">
        <f t="shared" si="8"/>
        <v>2.6881720430107525</v>
      </c>
      <c r="D146">
        <f t="shared" si="11"/>
        <v>4.0871934604904636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43.238390000000003</v>
      </c>
      <c r="R146">
        <f t="shared" si="10"/>
        <v>38.895833333333329</v>
      </c>
      <c r="T146">
        <v>-21.967213114754099</v>
      </c>
      <c r="U146">
        <f t="shared" si="9"/>
        <v>43.238387978142129</v>
      </c>
    </row>
    <row r="147" spans="1:21">
      <c r="A147" s="2">
        <v>22678</v>
      </c>
      <c r="B147">
        <v>36.5</v>
      </c>
      <c r="C147">
        <f t="shared" si="8"/>
        <v>-4.4502617801047188</v>
      </c>
      <c r="D147">
        <f t="shared" si="11"/>
        <v>3.1073446327683656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40.444940000000003</v>
      </c>
      <c r="R147">
        <f t="shared" si="10"/>
        <v>39.054166666666667</v>
      </c>
      <c r="T147">
        <v>-24.760655737704901</v>
      </c>
      <c r="U147">
        <f t="shared" si="9"/>
        <v>40.444945355191329</v>
      </c>
    </row>
    <row r="148" spans="1:21">
      <c r="A148" s="2">
        <v>22706</v>
      </c>
      <c r="B148">
        <v>40.299999999999997</v>
      </c>
      <c r="C148">
        <f t="shared" si="8"/>
        <v>10.410958904109581</v>
      </c>
      <c r="D148">
        <f t="shared" si="11"/>
        <v>-0.9828009828009967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37.441670000000002</v>
      </c>
      <c r="R148">
        <f t="shared" si="10"/>
        <v>39.170833333333327</v>
      </c>
      <c r="T148">
        <v>-27.7639344262295</v>
      </c>
      <c r="U148">
        <f t="shared" si="9"/>
        <v>37.441666666666734</v>
      </c>
    </row>
    <row r="149" spans="1:21">
      <c r="A149" s="2">
        <v>22737</v>
      </c>
      <c r="B149">
        <v>37.4</v>
      </c>
      <c r="C149">
        <f t="shared" si="8"/>
        <v>-7.1960297766749353</v>
      </c>
      <c r="D149">
        <f t="shared" si="11"/>
        <v>1.907356948228871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38.026910000000001</v>
      </c>
      <c r="R149">
        <f t="shared" si="10"/>
        <v>39.370833333333323</v>
      </c>
      <c r="T149">
        <v>-27.1786885245901</v>
      </c>
      <c r="U149">
        <f t="shared" si="9"/>
        <v>38.02691256830613</v>
      </c>
    </row>
    <row r="150" spans="1:21">
      <c r="A150" s="2">
        <v>22767</v>
      </c>
      <c r="B150">
        <v>40.9</v>
      </c>
      <c r="C150">
        <f t="shared" si="8"/>
        <v>9.3582887700534751</v>
      </c>
      <c r="D150">
        <f t="shared" si="11"/>
        <v>8.488063660477442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42.013800000000003</v>
      </c>
      <c r="R150">
        <f t="shared" si="10"/>
        <v>39.612499999999997</v>
      </c>
      <c r="T150">
        <v>-23.1918032786885</v>
      </c>
      <c r="U150">
        <f t="shared" si="9"/>
        <v>42.013797814207734</v>
      </c>
    </row>
    <row r="151" spans="1:21">
      <c r="A151" s="2">
        <v>22798</v>
      </c>
      <c r="B151">
        <v>38.5</v>
      </c>
      <c r="C151">
        <f t="shared" si="8"/>
        <v>-5.8679706601466961</v>
      </c>
      <c r="D151">
        <f t="shared" si="11"/>
        <v>-0.25906735751295701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37.572809999999997</v>
      </c>
      <c r="R151">
        <f t="shared" si="10"/>
        <v>39.724999999999994</v>
      </c>
      <c r="T151">
        <v>-27.632786885245899</v>
      </c>
      <c r="U151">
        <f t="shared" si="9"/>
        <v>37.572814207650332</v>
      </c>
    </row>
    <row r="152" spans="1:21">
      <c r="A152" s="2">
        <v>22828</v>
      </c>
      <c r="B152">
        <v>39</v>
      </c>
      <c r="C152">
        <f t="shared" si="8"/>
        <v>1.2987012987012987</v>
      </c>
      <c r="D152">
        <f t="shared" si="11"/>
        <v>6.2670299727520344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40.253140000000002</v>
      </c>
      <c r="R152">
        <f t="shared" si="10"/>
        <v>39.74583333333333</v>
      </c>
      <c r="T152">
        <v>-24.952459016393401</v>
      </c>
      <c r="U152">
        <f t="shared" si="9"/>
        <v>40.253142076502826</v>
      </c>
    </row>
    <row r="153" spans="1:21">
      <c r="A153" s="2">
        <v>22859</v>
      </c>
      <c r="B153">
        <v>39.700000000000003</v>
      </c>
      <c r="C153">
        <f t="shared" si="8"/>
        <v>1.794871794871802</v>
      </c>
      <c r="D153">
        <f t="shared" si="11"/>
        <v>3.9267015706806281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44.574449999999999</v>
      </c>
      <c r="R153">
        <f t="shared" si="10"/>
        <v>39.733333333333334</v>
      </c>
      <c r="T153">
        <v>-20.631147540983601</v>
      </c>
      <c r="U153">
        <f t="shared" si="9"/>
        <v>44.574453551912626</v>
      </c>
    </row>
    <row r="154" spans="1:21">
      <c r="A154" s="2">
        <v>22890</v>
      </c>
      <c r="B154">
        <v>40.9</v>
      </c>
      <c r="C154">
        <f t="shared" si="8"/>
        <v>3.0226700251889058</v>
      </c>
      <c r="D154">
        <f t="shared" si="11"/>
        <v>3.2828282828282753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37.177729999999997</v>
      </c>
      <c r="R154">
        <f t="shared" si="10"/>
        <v>39.737500000000004</v>
      </c>
      <c r="T154">
        <v>-28.027868852459001</v>
      </c>
      <c r="U154">
        <f t="shared" si="9"/>
        <v>37.17773224043723</v>
      </c>
    </row>
    <row r="155" spans="1:21">
      <c r="A155" s="2">
        <v>22920</v>
      </c>
      <c r="B155">
        <v>44.9</v>
      </c>
      <c r="C155">
        <f t="shared" si="8"/>
        <v>9.7799511002444994</v>
      </c>
      <c r="D155">
        <f t="shared" si="11"/>
        <v>8.454106280193237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39.302320000000002</v>
      </c>
      <c r="R155">
        <f t="shared" si="10"/>
        <v>39.88750000000001</v>
      </c>
      <c r="T155">
        <v>-25.903278688524601</v>
      </c>
      <c r="U155">
        <f t="shared" si="9"/>
        <v>39.30232240437163</v>
      </c>
    </row>
    <row r="156" spans="1:21">
      <c r="A156" s="2">
        <v>22951</v>
      </c>
      <c r="B156">
        <v>43</v>
      </c>
      <c r="C156">
        <f t="shared" si="8"/>
        <v>-4.2316258351893064</v>
      </c>
      <c r="D156">
        <f t="shared" si="11"/>
        <v>5.6511056511056434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38.382649999999998</v>
      </c>
      <c r="R156">
        <f t="shared" si="10"/>
        <v>40.07083333333334</v>
      </c>
      <c r="T156">
        <v>-26.822950819672101</v>
      </c>
      <c r="U156">
        <f t="shared" si="9"/>
        <v>38.382650273224129</v>
      </c>
    </row>
    <row r="157" spans="1:21">
      <c r="A157" s="2">
        <v>22981</v>
      </c>
      <c r="B157">
        <v>37.6</v>
      </c>
      <c r="C157">
        <f t="shared" si="8"/>
        <v>-12.558139534883717</v>
      </c>
      <c r="D157">
        <f t="shared" si="11"/>
        <v>1.0752688172042972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38.471170000000001</v>
      </c>
      <c r="R157">
        <f t="shared" si="10"/>
        <v>40.079166666666673</v>
      </c>
      <c r="T157">
        <v>-26.734426229508198</v>
      </c>
      <c r="U157">
        <f t="shared" si="9"/>
        <v>38.471174863388029</v>
      </c>
    </row>
    <row r="158" spans="1:21">
      <c r="A158" s="2">
        <v>23012</v>
      </c>
      <c r="B158">
        <v>38.299999999999997</v>
      </c>
      <c r="C158">
        <f t="shared" si="8"/>
        <v>1.8617021276595629</v>
      </c>
      <c r="D158">
        <f t="shared" si="11"/>
        <v>0.26178010471202701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43.338389999999997</v>
      </c>
      <c r="R158">
        <f t="shared" si="10"/>
        <v>40.15</v>
      </c>
      <c r="T158">
        <v>-21.867213114754101</v>
      </c>
      <c r="U158">
        <f t="shared" si="9"/>
        <v>43.33838797814213</v>
      </c>
    </row>
    <row r="159" spans="1:21">
      <c r="A159" s="2">
        <v>23043</v>
      </c>
      <c r="B159">
        <v>36.1</v>
      </c>
      <c r="C159">
        <f t="shared" si="8"/>
        <v>-5.7441253263707459</v>
      </c>
      <c r="D159">
        <f t="shared" si="11"/>
        <v>-1.0958904109589003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40.044939999999997</v>
      </c>
      <c r="R159">
        <f t="shared" si="10"/>
        <v>40.266666666666673</v>
      </c>
      <c r="T159">
        <v>-25.1606557377049</v>
      </c>
      <c r="U159">
        <f t="shared" si="9"/>
        <v>40.044945355191331</v>
      </c>
    </row>
    <row r="160" spans="1:21">
      <c r="A160" s="2">
        <v>23071</v>
      </c>
      <c r="B160">
        <v>40.799999999999997</v>
      </c>
      <c r="C160">
        <f t="shared" si="8"/>
        <v>13.019390581717438</v>
      </c>
      <c r="D160">
        <f t="shared" si="11"/>
        <v>1.240694789081886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37.941670000000002</v>
      </c>
      <c r="R160">
        <f t="shared" si="10"/>
        <v>40.35</v>
      </c>
      <c r="T160">
        <v>-27.2639344262295</v>
      </c>
      <c r="U160">
        <f t="shared" si="9"/>
        <v>37.941666666666734</v>
      </c>
    </row>
    <row r="161" spans="1:21">
      <c r="A161" s="2">
        <v>23102</v>
      </c>
      <c r="B161">
        <v>40.5</v>
      </c>
      <c r="C161">
        <f t="shared" si="8"/>
        <v>-0.73529411764705188</v>
      </c>
      <c r="D161">
        <f t="shared" si="11"/>
        <v>8.2887700534759396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41.126910000000002</v>
      </c>
      <c r="R161">
        <f t="shared" si="10"/>
        <v>40.537499999999994</v>
      </c>
      <c r="T161">
        <v>-24.078688524590099</v>
      </c>
      <c r="U161">
        <f t="shared" si="9"/>
        <v>41.126912568306132</v>
      </c>
    </row>
    <row r="162" spans="1:21">
      <c r="A162" s="2">
        <v>23132</v>
      </c>
      <c r="B162">
        <v>42.2</v>
      </c>
      <c r="C162">
        <f t="shared" si="8"/>
        <v>4.197530864197538</v>
      </c>
      <c r="D162">
        <f t="shared" si="11"/>
        <v>3.1784841075794725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43.313800000000001</v>
      </c>
      <c r="R162">
        <f t="shared" si="10"/>
        <v>40.68333333333333</v>
      </c>
      <c r="T162">
        <v>-21.891803278688499</v>
      </c>
      <c r="U162">
        <f t="shared" si="9"/>
        <v>43.313797814207732</v>
      </c>
    </row>
    <row r="163" spans="1:21">
      <c r="A163" s="2">
        <v>23163</v>
      </c>
      <c r="B163">
        <v>37.4</v>
      </c>
      <c r="C163">
        <f t="shared" si="8"/>
        <v>-11.374407582938398</v>
      </c>
      <c r="D163">
        <f t="shared" si="11"/>
        <v>-2.8571428571428608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36.472819999999999</v>
      </c>
      <c r="R163">
        <f t="shared" si="10"/>
        <v>40.824999999999996</v>
      </c>
      <c r="T163">
        <v>-28.732786885245901</v>
      </c>
      <c r="U163">
        <f t="shared" si="9"/>
        <v>36.47281420765033</v>
      </c>
    </row>
    <row r="164" spans="1:21">
      <c r="A164" s="2">
        <v>23193</v>
      </c>
      <c r="B164">
        <v>41.8</v>
      </c>
      <c r="C164">
        <f t="shared" si="8"/>
        <v>11.764705882352938</v>
      </c>
      <c r="D164">
        <f t="shared" si="11"/>
        <v>7.1794871794871717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43.053139999999999</v>
      </c>
      <c r="R164">
        <f t="shared" si="10"/>
        <v>41.05833333333333</v>
      </c>
      <c r="T164">
        <v>-22.152459016393401</v>
      </c>
      <c r="U164">
        <f t="shared" si="9"/>
        <v>43.05314207650283</v>
      </c>
    </row>
    <row r="165" spans="1:21">
      <c r="A165" s="2">
        <v>23224</v>
      </c>
      <c r="B165">
        <v>39.700000000000003</v>
      </c>
      <c r="C165">
        <f t="shared" si="8"/>
        <v>-5.023923444976063</v>
      </c>
      <c r="D165">
        <f t="shared" si="11"/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44.574449999999999</v>
      </c>
      <c r="R165">
        <f t="shared" si="10"/>
        <v>41.387499999999996</v>
      </c>
      <c r="T165">
        <v>-20.631147540983601</v>
      </c>
      <c r="U165">
        <f t="shared" si="9"/>
        <v>44.574453551912626</v>
      </c>
    </row>
    <row r="166" spans="1:21">
      <c r="A166" s="2">
        <v>23255</v>
      </c>
      <c r="B166">
        <v>42.9</v>
      </c>
      <c r="C166">
        <f t="shared" si="8"/>
        <v>8.0604534005037678</v>
      </c>
      <c r="D166">
        <f t="shared" si="11"/>
        <v>4.8899755501222497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39.177729999999997</v>
      </c>
      <c r="R166">
        <f t="shared" si="10"/>
        <v>41.662500000000001</v>
      </c>
      <c r="T166">
        <v>-26.027868852459001</v>
      </c>
      <c r="U166">
        <f t="shared" si="9"/>
        <v>39.17773224043723</v>
      </c>
    </row>
    <row r="167" spans="1:21">
      <c r="A167" s="2">
        <v>23285</v>
      </c>
      <c r="B167">
        <v>47.4</v>
      </c>
      <c r="C167">
        <f t="shared" si="8"/>
        <v>10.48951048951049</v>
      </c>
      <c r="D167">
        <f t="shared" si="11"/>
        <v>5.56792873051225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41.802320000000002</v>
      </c>
      <c r="R167">
        <f t="shared" si="10"/>
        <v>41.962499999999999</v>
      </c>
      <c r="T167">
        <v>-23.403278688524601</v>
      </c>
      <c r="U167">
        <f t="shared" si="9"/>
        <v>41.80232240437163</v>
      </c>
    </row>
    <row r="168" spans="1:21">
      <c r="A168" s="2">
        <v>23316</v>
      </c>
      <c r="B168">
        <v>44</v>
      </c>
      <c r="C168">
        <f t="shared" si="8"/>
        <v>-7.1729957805907141</v>
      </c>
      <c r="D168">
        <f t="shared" si="11"/>
        <v>2.3255813953488373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39.382649999999998</v>
      </c>
      <c r="R168">
        <f t="shared" si="10"/>
        <v>42.108333333333334</v>
      </c>
      <c r="T168">
        <v>-25.822950819672101</v>
      </c>
      <c r="U168">
        <f t="shared" si="9"/>
        <v>39.382650273224129</v>
      </c>
    </row>
    <row r="169" spans="1:21">
      <c r="A169" s="2">
        <v>23346</v>
      </c>
      <c r="B169">
        <v>40</v>
      </c>
      <c r="C169">
        <f t="shared" si="8"/>
        <v>-9.0909090909090917</v>
      </c>
      <c r="D169">
        <f t="shared" si="11"/>
        <v>6.3829787234042508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40.871169999999999</v>
      </c>
      <c r="R169">
        <f t="shared" si="10"/>
        <v>42.358333333333334</v>
      </c>
      <c r="T169">
        <v>-24.3344262295082</v>
      </c>
      <c r="U169">
        <f t="shared" si="9"/>
        <v>40.871174863388035</v>
      </c>
    </row>
    <row r="170" spans="1:21">
      <c r="A170" s="2">
        <v>23377</v>
      </c>
      <c r="B170">
        <v>41.5</v>
      </c>
      <c r="C170">
        <f t="shared" si="8"/>
        <v>3.75</v>
      </c>
      <c r="D170">
        <f t="shared" si="11"/>
        <v>8.3550913838120184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46.53839</v>
      </c>
      <c r="R170">
        <f t="shared" si="10"/>
        <v>42.837499999999999</v>
      </c>
      <c r="T170">
        <v>-18.667213114754102</v>
      </c>
      <c r="U170">
        <f t="shared" si="9"/>
        <v>46.538387978142126</v>
      </c>
    </row>
    <row r="171" spans="1:21">
      <c r="A171" s="2">
        <v>23408</v>
      </c>
      <c r="B171">
        <v>40.799999999999997</v>
      </c>
      <c r="C171">
        <f t="shared" si="8"/>
        <v>-1.6867469879518142</v>
      </c>
      <c r="D171">
        <f t="shared" si="11"/>
        <v>13.019390581717438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44.74494</v>
      </c>
      <c r="R171">
        <f t="shared" si="10"/>
        <v>43.033333333333331</v>
      </c>
      <c r="T171">
        <v>-20.460655737704901</v>
      </c>
      <c r="U171">
        <f t="shared" si="9"/>
        <v>44.744945355191334</v>
      </c>
    </row>
    <row r="172" spans="1:21">
      <c r="A172" s="2">
        <v>23437</v>
      </c>
      <c r="B172">
        <v>42.7</v>
      </c>
      <c r="C172">
        <f t="shared" si="8"/>
        <v>4.6568627450980529</v>
      </c>
      <c r="D172">
        <f t="shared" si="11"/>
        <v>4.6568627450980529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39.841670000000001</v>
      </c>
      <c r="R172">
        <f t="shared" si="10"/>
        <v>43.262499999999996</v>
      </c>
      <c r="T172">
        <v>-25.363934426229498</v>
      </c>
      <c r="U172">
        <f t="shared" si="9"/>
        <v>39.841666666666733</v>
      </c>
    </row>
    <row r="173" spans="1:21">
      <c r="A173" s="2">
        <v>23468</v>
      </c>
      <c r="B173">
        <v>45.8</v>
      </c>
      <c r="C173">
        <f t="shared" si="8"/>
        <v>7.2599531615924917</v>
      </c>
      <c r="D173">
        <f t="shared" si="11"/>
        <v>13.086419753086412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46.426909999999999</v>
      </c>
      <c r="R173">
        <f t="shared" si="10"/>
        <v>43.541666666666657</v>
      </c>
      <c r="T173">
        <v>-18.778688524590098</v>
      </c>
      <c r="U173">
        <f t="shared" si="9"/>
        <v>46.426912568306136</v>
      </c>
    </row>
    <row r="174" spans="1:21">
      <c r="A174" s="2">
        <v>23498</v>
      </c>
      <c r="B174">
        <v>40.4</v>
      </c>
      <c r="C174">
        <f t="shared" si="8"/>
        <v>-11.790393013100434</v>
      </c>
      <c r="D174">
        <f t="shared" si="11"/>
        <v>-4.2654028436019056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41.513800000000003</v>
      </c>
      <c r="R174">
        <f t="shared" si="10"/>
        <v>43.787499999999994</v>
      </c>
      <c r="T174">
        <v>-23.6918032786885</v>
      </c>
      <c r="U174">
        <f t="shared" si="9"/>
        <v>41.513797814207734</v>
      </c>
    </row>
    <row r="175" spans="1:21">
      <c r="A175" s="2">
        <v>23529</v>
      </c>
      <c r="B175">
        <v>45.2</v>
      </c>
      <c r="C175">
        <f t="shared" si="8"/>
        <v>11.881188118811892</v>
      </c>
      <c r="D175">
        <f t="shared" si="11"/>
        <v>20.855614973262043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44.272820000000003</v>
      </c>
      <c r="R175">
        <f t="shared" si="10"/>
        <v>44.212499999999999</v>
      </c>
      <c r="T175">
        <v>-20.9327868852459</v>
      </c>
      <c r="U175">
        <f t="shared" si="9"/>
        <v>44.272814207650327</v>
      </c>
    </row>
    <row r="176" spans="1:21">
      <c r="A176" s="2">
        <v>23559</v>
      </c>
      <c r="B176">
        <v>45.5</v>
      </c>
      <c r="C176">
        <f t="shared" si="8"/>
        <v>0.66371681415928574</v>
      </c>
      <c r="D176">
        <f t="shared" si="11"/>
        <v>8.8516746411483318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46.753140000000002</v>
      </c>
      <c r="R176">
        <f t="shared" si="10"/>
        <v>44.529166666666661</v>
      </c>
      <c r="T176">
        <v>-18.452459016393401</v>
      </c>
      <c r="U176">
        <f t="shared" si="9"/>
        <v>46.753142076502826</v>
      </c>
    </row>
    <row r="177" spans="1:21">
      <c r="A177" s="2">
        <v>23590</v>
      </c>
      <c r="B177">
        <v>40.700000000000003</v>
      </c>
      <c r="C177">
        <f t="shared" si="8"/>
        <v>-10.549450549450544</v>
      </c>
      <c r="D177">
        <f t="shared" si="11"/>
        <v>2.5188916876574305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45.574449999999999</v>
      </c>
      <c r="R177">
        <f t="shared" si="10"/>
        <v>44.683333333333337</v>
      </c>
      <c r="T177">
        <v>-19.631147540983601</v>
      </c>
      <c r="U177">
        <f t="shared" si="9"/>
        <v>45.574453551912626</v>
      </c>
    </row>
    <row r="178" spans="1:21">
      <c r="A178" s="2">
        <v>23621</v>
      </c>
      <c r="B178">
        <v>47.4</v>
      </c>
      <c r="C178">
        <f t="shared" si="8"/>
        <v>16.461916461916452</v>
      </c>
      <c r="D178">
        <f t="shared" si="11"/>
        <v>10.48951048951049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43.677729999999997</v>
      </c>
      <c r="R178">
        <f t="shared" si="10"/>
        <v>45.058333333333337</v>
      </c>
      <c r="T178">
        <v>-21.527868852459001</v>
      </c>
      <c r="U178">
        <f t="shared" si="9"/>
        <v>43.67773224043723</v>
      </c>
    </row>
    <row r="179" spans="1:21">
      <c r="A179" s="2">
        <v>23651</v>
      </c>
      <c r="B179">
        <v>49.6</v>
      </c>
      <c r="C179">
        <f t="shared" si="8"/>
        <v>4.6413502109704705</v>
      </c>
      <c r="D179">
        <f t="shared" si="11"/>
        <v>4.6413502109704705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44.002319999999997</v>
      </c>
      <c r="R179">
        <f t="shared" si="10"/>
        <v>45.349999999999994</v>
      </c>
      <c r="T179">
        <v>-21.203278688524598</v>
      </c>
      <c r="U179">
        <f t="shared" si="9"/>
        <v>44.002322404371633</v>
      </c>
    </row>
    <row r="180" spans="1:21">
      <c r="A180" s="2">
        <v>23682</v>
      </c>
      <c r="B180">
        <v>47.7</v>
      </c>
      <c r="C180">
        <f t="shared" si="8"/>
        <v>-3.8306451612903198</v>
      </c>
      <c r="D180">
        <f t="shared" si="11"/>
        <v>8.4090909090909154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43.082650000000001</v>
      </c>
      <c r="R180">
        <f t="shared" si="10"/>
        <v>45.645833333333343</v>
      </c>
      <c r="T180">
        <v>-22.122950819672099</v>
      </c>
      <c r="U180">
        <f t="shared" si="9"/>
        <v>43.082650273224132</v>
      </c>
    </row>
    <row r="181" spans="1:21">
      <c r="A181" s="2">
        <v>23712</v>
      </c>
      <c r="B181">
        <v>46.5</v>
      </c>
      <c r="C181">
        <f t="shared" si="8"/>
        <v>-2.5157232704402572</v>
      </c>
      <c r="D181">
        <f t="shared" si="11"/>
        <v>16.25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47.371169999999999</v>
      </c>
      <c r="R181">
        <f t="shared" si="10"/>
        <v>45.966666666666676</v>
      </c>
      <c r="T181">
        <v>-17.8344262295082</v>
      </c>
      <c r="U181">
        <f t="shared" si="9"/>
        <v>47.371174863388035</v>
      </c>
    </row>
    <row r="182" spans="1:21">
      <c r="A182" s="2">
        <v>23743</v>
      </c>
      <c r="B182">
        <v>42.6</v>
      </c>
      <c r="C182">
        <f t="shared" si="8"/>
        <v>-8.3870967741935445</v>
      </c>
      <c r="D182">
        <f t="shared" si="11"/>
        <v>2.6506024096385574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47.638390000000001</v>
      </c>
      <c r="R182">
        <f t="shared" si="10"/>
        <v>46.016666666666659</v>
      </c>
      <c r="T182">
        <v>-17.5672131147541</v>
      </c>
      <c r="U182">
        <f t="shared" si="9"/>
        <v>47.638387978142134</v>
      </c>
    </row>
    <row r="183" spans="1:21">
      <c r="A183" s="2">
        <v>23774</v>
      </c>
      <c r="B183">
        <v>43.4</v>
      </c>
      <c r="C183">
        <f t="shared" si="8"/>
        <v>1.8779342723004626</v>
      </c>
      <c r="D183">
        <f t="shared" si="11"/>
        <v>6.3725490196078471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47.344940000000001</v>
      </c>
      <c r="R183">
        <f t="shared" si="10"/>
        <v>46.15</v>
      </c>
      <c r="T183">
        <v>-17.860655737704899</v>
      </c>
      <c r="U183">
        <f t="shared" si="9"/>
        <v>47.344945355191328</v>
      </c>
    </row>
    <row r="184" spans="1:21">
      <c r="A184" s="2">
        <v>23802</v>
      </c>
      <c r="B184">
        <v>49.1</v>
      </c>
      <c r="C184">
        <f t="shared" si="8"/>
        <v>13.133640552995399</v>
      </c>
      <c r="D184">
        <f t="shared" si="11"/>
        <v>14.988290398126459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46.241660000000003</v>
      </c>
      <c r="R184">
        <f t="shared" si="10"/>
        <v>46.4</v>
      </c>
      <c r="T184">
        <v>-18.9639344262295</v>
      </c>
      <c r="U184">
        <f t="shared" si="9"/>
        <v>46.241666666666731</v>
      </c>
    </row>
    <row r="185" spans="1:21">
      <c r="A185" s="2">
        <v>23833</v>
      </c>
      <c r="B185">
        <v>46.4</v>
      </c>
      <c r="C185">
        <f t="shared" si="8"/>
        <v>-5.4989816700611049</v>
      </c>
      <c r="D185">
        <f t="shared" si="11"/>
        <v>1.310043668122274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47.026910000000001</v>
      </c>
      <c r="R185">
        <f t="shared" si="10"/>
        <v>46.541666666666664</v>
      </c>
      <c r="T185">
        <v>-18.1786885245901</v>
      </c>
      <c r="U185">
        <f t="shared" si="9"/>
        <v>47.02691256830613</v>
      </c>
    </row>
    <row r="186" spans="1:21">
      <c r="A186" s="2">
        <v>23863</v>
      </c>
      <c r="B186">
        <v>46.9</v>
      </c>
      <c r="C186">
        <f t="shared" si="8"/>
        <v>1.0775862068965518</v>
      </c>
      <c r="D186">
        <f t="shared" si="11"/>
        <v>16.089108910891088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48.013800000000003</v>
      </c>
      <c r="R186">
        <f t="shared" si="10"/>
        <v>46.641666666666659</v>
      </c>
      <c r="T186">
        <v>-17.1918032786885</v>
      </c>
      <c r="U186">
        <f t="shared" si="9"/>
        <v>48.013797814207734</v>
      </c>
    </row>
    <row r="187" spans="1:21">
      <c r="A187" s="2">
        <v>23894</v>
      </c>
      <c r="B187">
        <v>46.4</v>
      </c>
      <c r="C187">
        <f t="shared" si="8"/>
        <v>-1.0660980810234542</v>
      </c>
      <c r="D187">
        <f t="shared" si="11"/>
        <v>2.6548672566371585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45.472819999999999</v>
      </c>
      <c r="R187">
        <f t="shared" si="10"/>
        <v>46.841666666666661</v>
      </c>
      <c r="T187">
        <v>-19.732786885245901</v>
      </c>
      <c r="U187">
        <f t="shared" si="9"/>
        <v>45.47281420765033</v>
      </c>
    </row>
    <row r="188" spans="1:21">
      <c r="A188" s="2">
        <v>23924</v>
      </c>
      <c r="B188">
        <v>45.5</v>
      </c>
      <c r="C188">
        <f t="shared" si="8"/>
        <v>-1.93965517241379</v>
      </c>
      <c r="D188">
        <f t="shared" si="11"/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46.753140000000002</v>
      </c>
      <c r="R188">
        <f t="shared" si="10"/>
        <v>47.033333333333331</v>
      </c>
      <c r="T188">
        <v>-18.452459016393401</v>
      </c>
      <c r="U188">
        <f t="shared" si="9"/>
        <v>46.753142076502826</v>
      </c>
    </row>
    <row r="189" spans="1:21">
      <c r="A189" s="2">
        <v>23955</v>
      </c>
      <c r="B189">
        <v>43.9</v>
      </c>
      <c r="C189">
        <f t="shared" si="8"/>
        <v>-3.51648351648352</v>
      </c>
      <c r="D189">
        <f t="shared" si="11"/>
        <v>7.8624078624078511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48.774450000000002</v>
      </c>
      <c r="R189">
        <f t="shared" si="10"/>
        <v>47.125</v>
      </c>
      <c r="T189">
        <v>-16.431147540983599</v>
      </c>
      <c r="U189">
        <f t="shared" si="9"/>
        <v>48.774453551912629</v>
      </c>
    </row>
    <row r="190" spans="1:21">
      <c r="A190" s="2">
        <v>23986</v>
      </c>
      <c r="B190">
        <v>50.2</v>
      </c>
      <c r="C190">
        <f t="shared" si="8"/>
        <v>14.350797266514817</v>
      </c>
      <c r="D190">
        <f t="shared" si="11"/>
        <v>5.9071729957805994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46.477730000000001</v>
      </c>
      <c r="R190">
        <f t="shared" si="10"/>
        <v>47.266666666666673</v>
      </c>
      <c r="T190">
        <v>-18.727868852459</v>
      </c>
      <c r="U190">
        <f t="shared" si="9"/>
        <v>46.477732240437234</v>
      </c>
    </row>
    <row r="191" spans="1:21">
      <c r="A191" s="2">
        <v>24016</v>
      </c>
      <c r="B191">
        <v>50.2</v>
      </c>
      <c r="C191">
        <f t="shared" si="8"/>
        <v>0</v>
      </c>
      <c r="D191">
        <f t="shared" si="11"/>
        <v>1.2096774193548416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44.602319999999999</v>
      </c>
      <c r="R191">
        <f t="shared" si="10"/>
        <v>47.383333333333333</v>
      </c>
      <c r="T191">
        <v>-20.6032786885246</v>
      </c>
      <c r="U191">
        <f t="shared" si="9"/>
        <v>44.602322404371634</v>
      </c>
    </row>
    <row r="192" spans="1:21">
      <c r="A192" s="2">
        <v>24047</v>
      </c>
      <c r="B192">
        <v>49.5</v>
      </c>
      <c r="C192">
        <f t="shared" si="8"/>
        <v>-1.3944223107569775</v>
      </c>
      <c r="D192">
        <f t="shared" si="11"/>
        <v>3.7735849056603712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44.882649999999998</v>
      </c>
      <c r="R192">
        <f t="shared" si="10"/>
        <v>47.420833333333327</v>
      </c>
      <c r="T192">
        <v>-20.322950819672101</v>
      </c>
      <c r="U192">
        <f t="shared" si="9"/>
        <v>44.882650273224129</v>
      </c>
    </row>
    <row r="193" spans="1:21">
      <c r="A193" s="2">
        <v>24077</v>
      </c>
      <c r="B193">
        <v>49.5</v>
      </c>
      <c r="C193">
        <f t="shared" si="8"/>
        <v>0</v>
      </c>
      <c r="D193">
        <f t="shared" si="11"/>
        <v>6.4516129032258061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50.371169999999999</v>
      </c>
      <c r="R193">
        <f t="shared" si="10"/>
        <v>47.54583333333332</v>
      </c>
      <c r="T193">
        <v>-14.8344262295082</v>
      </c>
      <c r="U193">
        <f t="shared" si="9"/>
        <v>50.371174863388035</v>
      </c>
    </row>
    <row r="194" spans="1:21">
      <c r="A194" s="2">
        <v>24108</v>
      </c>
      <c r="B194">
        <v>44.2</v>
      </c>
      <c r="C194">
        <f t="shared" si="8"/>
        <v>-10.707070707070701</v>
      </c>
      <c r="D194">
        <f t="shared" si="11"/>
        <v>3.7558685446009425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49.238390000000003</v>
      </c>
      <c r="R194">
        <f t="shared" si="10"/>
        <v>47.633333333333326</v>
      </c>
      <c r="T194">
        <v>-15.967213114754101</v>
      </c>
      <c r="U194">
        <f t="shared" si="9"/>
        <v>49.238387978142129</v>
      </c>
    </row>
    <row r="195" spans="1:21">
      <c r="A195" s="2">
        <v>24139</v>
      </c>
      <c r="B195">
        <v>44</v>
      </c>
      <c r="C195">
        <f t="shared" ref="C195:C258" si="12">(B195-B194)/B194*100</f>
        <v>-0.45248868778281182</v>
      </c>
      <c r="D195">
        <f t="shared" si="11"/>
        <v>1.3824884792626762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47.944940000000003</v>
      </c>
      <c r="R195">
        <f t="shared" si="10"/>
        <v>47.67083333333332</v>
      </c>
      <c r="T195">
        <v>-17.260655737704901</v>
      </c>
      <c r="U195">
        <f t="shared" ref="U195:U258" si="13">T195+$U$1</f>
        <v>47.944945355191329</v>
      </c>
    </row>
    <row r="196" spans="1:21">
      <c r="A196" s="2">
        <v>24167</v>
      </c>
      <c r="B196">
        <v>51.9</v>
      </c>
      <c r="C196">
        <f t="shared" si="12"/>
        <v>17.95454545454545</v>
      </c>
      <c r="D196">
        <f t="shared" si="11"/>
        <v>5.7026476578411343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49.041670000000003</v>
      </c>
      <c r="R196">
        <f t="shared" si="10"/>
        <v>47.691666666666663</v>
      </c>
      <c r="T196">
        <v>-16.163934426229499</v>
      </c>
      <c r="U196">
        <f t="shared" si="13"/>
        <v>49.041666666666728</v>
      </c>
    </row>
    <row r="197" spans="1:21">
      <c r="A197" s="2">
        <v>24198</v>
      </c>
      <c r="B197">
        <v>46.4</v>
      </c>
      <c r="C197">
        <f t="shared" si="12"/>
        <v>-10.597302504816957</v>
      </c>
      <c r="D197">
        <f t="shared" si="11"/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47.026910000000001</v>
      </c>
      <c r="R197">
        <f t="shared" si="10"/>
        <v>47.645833333333336</v>
      </c>
      <c r="T197">
        <v>-18.1786885245901</v>
      </c>
      <c r="U197">
        <f t="shared" si="13"/>
        <v>47.02691256830613</v>
      </c>
    </row>
    <row r="198" spans="1:21">
      <c r="A198" s="2">
        <v>24228</v>
      </c>
      <c r="B198">
        <v>47.8</v>
      </c>
      <c r="C198">
        <f t="shared" si="12"/>
        <v>3.0172413793103416</v>
      </c>
      <c r="D198">
        <f t="shared" si="11"/>
        <v>1.9189765458422146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48.913800000000002</v>
      </c>
      <c r="R198">
        <f t="shared" si="10"/>
        <v>47.579166666666673</v>
      </c>
      <c r="T198">
        <v>-16.291803278688501</v>
      </c>
      <c r="U198">
        <f t="shared" si="13"/>
        <v>48.913797814207726</v>
      </c>
    </row>
    <row r="199" spans="1:21">
      <c r="A199" s="2">
        <v>24259</v>
      </c>
      <c r="B199">
        <v>48.5</v>
      </c>
      <c r="C199">
        <f t="shared" si="12"/>
        <v>1.4644351464435208</v>
      </c>
      <c r="D199">
        <f t="shared" si="11"/>
        <v>4.5258620689655205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47.572809999999997</v>
      </c>
      <c r="R199">
        <f t="shared" si="10"/>
        <v>47.425000000000004</v>
      </c>
      <c r="T199">
        <v>-17.632786885245899</v>
      </c>
      <c r="U199">
        <f t="shared" si="13"/>
        <v>47.572814207650332</v>
      </c>
    </row>
    <row r="200" spans="1:21">
      <c r="A200" s="2">
        <v>24289</v>
      </c>
      <c r="B200">
        <v>45.5</v>
      </c>
      <c r="C200">
        <f t="shared" si="12"/>
        <v>-6.1855670103092786</v>
      </c>
      <c r="D200">
        <f t="shared" si="11"/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46.753140000000002</v>
      </c>
      <c r="R200">
        <f t="shared" si="10"/>
        <v>47.270833333333343</v>
      </c>
      <c r="T200">
        <v>-18.452459016393401</v>
      </c>
      <c r="U200">
        <f t="shared" si="13"/>
        <v>46.753142076502826</v>
      </c>
    </row>
    <row r="201" spans="1:21">
      <c r="A201" s="2">
        <v>24320</v>
      </c>
      <c r="B201">
        <v>44.8</v>
      </c>
      <c r="C201">
        <f t="shared" si="12"/>
        <v>-1.5384615384615448</v>
      </c>
      <c r="D201">
        <f t="shared" si="11"/>
        <v>2.050113895216398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49.67445</v>
      </c>
      <c r="R201">
        <f t="shared" ref="R201:R264" si="14">(B201+B200+B199+B198+B197+B196+1/2*B195+B202+B203+B204+B205+B206+1/2*B207)/12</f>
        <v>47.12916666666667</v>
      </c>
      <c r="T201">
        <v>-15.5311475409836</v>
      </c>
      <c r="U201">
        <f t="shared" si="13"/>
        <v>49.674453551912634</v>
      </c>
    </row>
    <row r="202" spans="1:21">
      <c r="A202" s="2">
        <v>24351</v>
      </c>
      <c r="B202">
        <v>49.8</v>
      </c>
      <c r="C202">
        <f t="shared" si="12"/>
        <v>11.160714285714286</v>
      </c>
      <c r="D202">
        <f t="shared" si="11"/>
        <v>-0.79681274900399535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46.077730000000003</v>
      </c>
      <c r="R202">
        <f t="shared" si="14"/>
        <v>46.74583333333333</v>
      </c>
      <c r="T202">
        <v>-19.127868852458999</v>
      </c>
      <c r="U202">
        <f t="shared" si="13"/>
        <v>46.077732240437228</v>
      </c>
    </row>
    <row r="203" spans="1:21">
      <c r="A203" s="2">
        <v>24381</v>
      </c>
      <c r="B203">
        <v>49.5</v>
      </c>
      <c r="C203">
        <f t="shared" si="12"/>
        <v>-0.60240963855421115</v>
      </c>
      <c r="D203">
        <f t="shared" si="11"/>
        <v>-1.3944223107569775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43.902320000000003</v>
      </c>
      <c r="R203">
        <f t="shared" si="14"/>
        <v>46.387499999999996</v>
      </c>
      <c r="T203">
        <v>-21.3032786885246</v>
      </c>
      <c r="U203">
        <f t="shared" si="13"/>
        <v>43.902322404371631</v>
      </c>
    </row>
    <row r="204" spans="1:21">
      <c r="A204" s="2">
        <v>24412</v>
      </c>
      <c r="B204">
        <v>48.6</v>
      </c>
      <c r="C204">
        <f t="shared" si="12"/>
        <v>-1.8181818181818152</v>
      </c>
      <c r="D204">
        <f t="shared" si="11"/>
        <v>-1.8181818181818152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43.98265</v>
      </c>
      <c r="R204">
        <f t="shared" si="14"/>
        <v>46.12083333333333</v>
      </c>
      <c r="T204">
        <v>-21.2229508196721</v>
      </c>
      <c r="U204">
        <f t="shared" si="13"/>
        <v>43.982650273224131</v>
      </c>
    </row>
    <row r="205" spans="1:21">
      <c r="A205" s="2">
        <v>24442</v>
      </c>
      <c r="B205">
        <v>46.7</v>
      </c>
      <c r="C205">
        <f t="shared" si="12"/>
        <v>-3.9094650205761283</v>
      </c>
      <c r="D205">
        <f t="shared" si="11"/>
        <v>-5.6565656565656504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47.571170000000002</v>
      </c>
      <c r="R205">
        <f t="shared" si="14"/>
        <v>45.883333333333333</v>
      </c>
      <c r="T205">
        <v>-17.6344262295082</v>
      </c>
      <c r="U205">
        <f t="shared" si="13"/>
        <v>47.57117486338803</v>
      </c>
    </row>
    <row r="206" spans="1:21">
      <c r="A206" s="2">
        <v>24473</v>
      </c>
      <c r="B206">
        <v>43.3</v>
      </c>
      <c r="C206">
        <f t="shared" si="12"/>
        <v>-7.2805139186295627</v>
      </c>
      <c r="D206">
        <f t="shared" ref="D206:D269" si="15">(B206-B194)/B194*100</f>
        <v>-2.0361990950226372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48.338389999999997</v>
      </c>
      <c r="R206">
        <f t="shared" si="14"/>
        <v>45.770833333333336</v>
      </c>
      <c r="T206">
        <v>-16.867213114754101</v>
      </c>
      <c r="U206">
        <f t="shared" si="13"/>
        <v>48.33838797814213</v>
      </c>
    </row>
    <row r="207" spans="1:21">
      <c r="A207" s="2">
        <v>24504</v>
      </c>
      <c r="B207">
        <v>41.5</v>
      </c>
      <c r="C207">
        <f t="shared" si="12"/>
        <v>-4.157043879907615</v>
      </c>
      <c r="D207">
        <f t="shared" si="15"/>
        <v>-5.6818181818181817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45.444940000000003</v>
      </c>
      <c r="R207">
        <f t="shared" si="14"/>
        <v>45.629166666666663</v>
      </c>
      <c r="T207">
        <v>-19.760655737704901</v>
      </c>
      <c r="U207">
        <f t="shared" si="13"/>
        <v>45.444945355191329</v>
      </c>
    </row>
    <row r="208" spans="1:21">
      <c r="A208" s="2">
        <v>24532</v>
      </c>
      <c r="B208">
        <v>45.2</v>
      </c>
      <c r="C208">
        <f t="shared" si="12"/>
        <v>8.9156626506024175</v>
      </c>
      <c r="D208">
        <f t="shared" si="15"/>
        <v>-12.909441233140647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42.341670000000001</v>
      </c>
      <c r="R208">
        <f t="shared" si="14"/>
        <v>45.458333333333321</v>
      </c>
      <c r="T208">
        <v>-22.863934426229498</v>
      </c>
      <c r="U208">
        <f t="shared" si="13"/>
        <v>42.341666666666733</v>
      </c>
    </row>
    <row r="209" spans="1:21">
      <c r="A209" s="2">
        <v>24563</v>
      </c>
      <c r="B209">
        <v>44.5</v>
      </c>
      <c r="C209">
        <f t="shared" si="12"/>
        <v>-1.5486725663716876</v>
      </c>
      <c r="D209">
        <f t="shared" si="15"/>
        <v>-4.0948275862068932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45.126910000000002</v>
      </c>
      <c r="R209">
        <f t="shared" si="14"/>
        <v>45.429166666666667</v>
      </c>
      <c r="T209">
        <v>-20.078688524590099</v>
      </c>
      <c r="U209">
        <f t="shared" si="13"/>
        <v>45.126912568306132</v>
      </c>
    </row>
    <row r="210" spans="1:21">
      <c r="A210" s="2">
        <v>24593</v>
      </c>
      <c r="B210">
        <v>43.3</v>
      </c>
      <c r="C210">
        <f t="shared" si="12"/>
        <v>-2.6966292134831522</v>
      </c>
      <c r="D210">
        <f t="shared" si="15"/>
        <v>-9.4142259414225951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44.413800000000002</v>
      </c>
      <c r="R210">
        <f t="shared" si="14"/>
        <v>45.558333333333337</v>
      </c>
      <c r="T210">
        <v>-20.791803278688501</v>
      </c>
      <c r="U210">
        <f t="shared" si="13"/>
        <v>44.413797814207726</v>
      </c>
    </row>
    <row r="211" spans="1:21">
      <c r="A211" s="2">
        <v>24624</v>
      </c>
      <c r="B211">
        <v>47.3</v>
      </c>
      <c r="C211">
        <f t="shared" si="12"/>
        <v>9.2378752886836022</v>
      </c>
      <c r="D211">
        <f t="shared" si="15"/>
        <v>-2.4742268041237172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46.372810000000001</v>
      </c>
      <c r="R211">
        <f t="shared" si="14"/>
        <v>45.704166666666673</v>
      </c>
      <c r="T211">
        <v>-18.832786885245898</v>
      </c>
      <c r="U211">
        <f t="shared" si="13"/>
        <v>46.372814207650336</v>
      </c>
    </row>
    <row r="212" spans="1:21">
      <c r="A212" s="2">
        <v>24654</v>
      </c>
      <c r="B212">
        <v>44</v>
      </c>
      <c r="C212">
        <f t="shared" si="12"/>
        <v>-6.9767441860465063</v>
      </c>
      <c r="D212">
        <f t="shared" si="15"/>
        <v>-3.296703296703297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45.253140000000002</v>
      </c>
      <c r="R212">
        <f t="shared" si="14"/>
        <v>45.824999999999996</v>
      </c>
      <c r="T212">
        <v>-19.952459016393401</v>
      </c>
      <c r="U212">
        <f t="shared" si="13"/>
        <v>45.253142076502826</v>
      </c>
    </row>
    <row r="213" spans="1:21">
      <c r="A213" s="2">
        <v>24685</v>
      </c>
      <c r="B213">
        <v>42.9</v>
      </c>
      <c r="C213">
        <f t="shared" si="12"/>
        <v>-2.5000000000000031</v>
      </c>
      <c r="D213">
        <f t="shared" si="15"/>
        <v>-4.2410714285714262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47.774450000000002</v>
      </c>
      <c r="R213">
        <f t="shared" si="14"/>
        <v>46.012499999999996</v>
      </c>
      <c r="T213">
        <v>-17.431147540983599</v>
      </c>
      <c r="U213">
        <f t="shared" si="13"/>
        <v>47.774453551912629</v>
      </c>
    </row>
    <row r="214" spans="1:21">
      <c r="A214" s="2">
        <v>24716</v>
      </c>
      <c r="B214">
        <v>47.6</v>
      </c>
      <c r="C214">
        <f t="shared" si="12"/>
        <v>10.955710955710963</v>
      </c>
      <c r="D214">
        <f t="shared" si="15"/>
        <v>-4.4176706827309156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43.87773</v>
      </c>
      <c r="R214">
        <f t="shared" si="14"/>
        <v>46.291666666666679</v>
      </c>
      <c r="T214">
        <v>-21.327868852459002</v>
      </c>
      <c r="U214">
        <f t="shared" si="13"/>
        <v>43.877732240437226</v>
      </c>
    </row>
    <row r="215" spans="1:21">
      <c r="A215" s="2">
        <v>24746</v>
      </c>
      <c r="B215">
        <v>51</v>
      </c>
      <c r="C215">
        <f t="shared" si="12"/>
        <v>7.1428571428571397</v>
      </c>
      <c r="D215">
        <f t="shared" si="15"/>
        <v>3.0303030303030303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45.402320000000003</v>
      </c>
      <c r="R215">
        <f t="shared" si="14"/>
        <v>46.574999999999996</v>
      </c>
      <c r="T215">
        <v>-19.8032786885246</v>
      </c>
      <c r="U215">
        <f t="shared" si="13"/>
        <v>45.402322404371631</v>
      </c>
    </row>
    <row r="216" spans="1:21">
      <c r="A216" s="2">
        <v>24777</v>
      </c>
      <c r="B216">
        <v>50.2</v>
      </c>
      <c r="C216">
        <f t="shared" si="12"/>
        <v>-1.5686274509803866</v>
      </c>
      <c r="D216">
        <f t="shared" si="15"/>
        <v>3.292181069958851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45.582650000000001</v>
      </c>
      <c r="R216">
        <f t="shared" si="14"/>
        <v>47.037499999999994</v>
      </c>
      <c r="T216">
        <v>-19.622950819672099</v>
      </c>
      <c r="U216">
        <f t="shared" si="13"/>
        <v>45.582650273224132</v>
      </c>
    </row>
    <row r="217" spans="1:21">
      <c r="A217" s="2">
        <v>24807</v>
      </c>
      <c r="B217">
        <v>48.6</v>
      </c>
      <c r="C217">
        <f t="shared" si="12"/>
        <v>-3.1872509960159388</v>
      </c>
      <c r="D217">
        <f t="shared" si="15"/>
        <v>4.0685224839400398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49.471170000000001</v>
      </c>
      <c r="R217">
        <f t="shared" si="14"/>
        <v>47.3125</v>
      </c>
      <c r="T217">
        <v>-15.7344262295082</v>
      </c>
      <c r="U217">
        <f t="shared" si="13"/>
        <v>49.471174863388029</v>
      </c>
    </row>
    <row r="218" spans="1:21">
      <c r="A218" s="2">
        <v>24838</v>
      </c>
      <c r="B218">
        <v>44.3</v>
      </c>
      <c r="C218">
        <f t="shared" si="12"/>
        <v>-8.8477366255144112</v>
      </c>
      <c r="D218">
        <f t="shared" si="15"/>
        <v>2.3094688221709005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49.338389999999997</v>
      </c>
      <c r="R218">
        <f t="shared" si="14"/>
        <v>47.500000000000007</v>
      </c>
      <c r="T218">
        <v>-15.867213114754099</v>
      </c>
      <c r="U218">
        <f t="shared" si="13"/>
        <v>49.33838797814213</v>
      </c>
    </row>
    <row r="219" spans="1:21">
      <c r="A219" s="2">
        <v>24869</v>
      </c>
      <c r="B219">
        <v>45</v>
      </c>
      <c r="C219">
        <f t="shared" si="12"/>
        <v>1.5801354401805936</v>
      </c>
      <c r="D219">
        <f t="shared" si="15"/>
        <v>8.4337349397590362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48.944940000000003</v>
      </c>
      <c r="R219">
        <f t="shared" si="14"/>
        <v>47.958333333333336</v>
      </c>
      <c r="T219">
        <v>-16.260655737704901</v>
      </c>
      <c r="U219">
        <f t="shared" si="13"/>
        <v>48.944945355191329</v>
      </c>
    </row>
    <row r="220" spans="1:21">
      <c r="A220" s="2">
        <v>24898</v>
      </c>
      <c r="B220">
        <v>48.4</v>
      </c>
      <c r="C220">
        <f t="shared" si="12"/>
        <v>7.5555555555555527</v>
      </c>
      <c r="D220">
        <f t="shared" si="15"/>
        <v>7.0796460176991056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45.541670000000003</v>
      </c>
      <c r="R220">
        <f t="shared" si="14"/>
        <v>48.425000000000004</v>
      </c>
      <c r="T220">
        <v>-19.663934426229499</v>
      </c>
      <c r="U220">
        <f t="shared" si="13"/>
        <v>45.541666666666728</v>
      </c>
    </row>
    <row r="221" spans="1:21">
      <c r="A221" s="2">
        <v>24929</v>
      </c>
      <c r="B221">
        <v>48.1</v>
      </c>
      <c r="C221">
        <f t="shared" si="12"/>
        <v>-0.61983471074379581</v>
      </c>
      <c r="D221">
        <f t="shared" si="15"/>
        <v>8.089887640449442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48.726909999999997</v>
      </c>
      <c r="R221">
        <f t="shared" si="14"/>
        <v>48.958333333333336</v>
      </c>
      <c r="T221">
        <v>-16.478688524590101</v>
      </c>
      <c r="U221">
        <f t="shared" si="13"/>
        <v>48.726912568306133</v>
      </c>
    </row>
    <row r="222" spans="1:21">
      <c r="A222" s="2">
        <v>24959</v>
      </c>
      <c r="B222">
        <v>50.8</v>
      </c>
      <c r="C222">
        <f t="shared" si="12"/>
        <v>5.613305613305605</v>
      </c>
      <c r="D222">
        <f t="shared" si="15"/>
        <v>17.321016166281755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51.913800000000002</v>
      </c>
      <c r="R222">
        <f t="shared" si="14"/>
        <v>49.475000000000001</v>
      </c>
      <c r="T222">
        <v>-13.2918032786885</v>
      </c>
      <c r="U222">
        <f t="shared" si="13"/>
        <v>51.913797814207733</v>
      </c>
    </row>
    <row r="223" spans="1:21">
      <c r="A223" s="2">
        <v>24990</v>
      </c>
      <c r="B223">
        <v>46.4</v>
      </c>
      <c r="C223">
        <f t="shared" si="12"/>
        <v>-8.6614173228346427</v>
      </c>
      <c r="D223">
        <f t="shared" si="15"/>
        <v>-1.9027484143763187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45.472819999999999</v>
      </c>
      <c r="R223">
        <f t="shared" si="14"/>
        <v>49.824999999999996</v>
      </c>
      <c r="T223">
        <v>-19.732786885245901</v>
      </c>
      <c r="U223">
        <f t="shared" si="13"/>
        <v>45.47281420765033</v>
      </c>
    </row>
    <row r="224" spans="1:21">
      <c r="A224" s="2">
        <v>25020</v>
      </c>
      <c r="B224">
        <v>49.4</v>
      </c>
      <c r="C224">
        <f t="shared" si="12"/>
        <v>6.4655172413793105</v>
      </c>
      <c r="D224">
        <f t="shared" si="15"/>
        <v>12.27272727272727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50.65314</v>
      </c>
      <c r="R224">
        <f t="shared" si="14"/>
        <v>50.266666666666659</v>
      </c>
      <c r="T224">
        <v>-14.552459016393399</v>
      </c>
      <c r="U224">
        <f t="shared" si="13"/>
        <v>50.653142076502832</v>
      </c>
    </row>
    <row r="225" spans="1:21">
      <c r="A225" s="2">
        <v>25051</v>
      </c>
      <c r="B225">
        <v>48.5</v>
      </c>
      <c r="C225">
        <f t="shared" si="12"/>
        <v>-1.8218623481781346</v>
      </c>
      <c r="D225">
        <f t="shared" si="15"/>
        <v>13.053613053613059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53.374450000000003</v>
      </c>
      <c r="R225">
        <f t="shared" si="14"/>
        <v>50.80833333333333</v>
      </c>
      <c r="T225">
        <v>-11.831147540983601</v>
      </c>
      <c r="U225">
        <f t="shared" si="13"/>
        <v>53.37445355191263</v>
      </c>
    </row>
    <row r="226" spans="1:21">
      <c r="A226" s="2">
        <v>25082</v>
      </c>
      <c r="B226">
        <v>53.2</v>
      </c>
      <c r="C226">
        <f t="shared" si="12"/>
        <v>9.6907216494845425</v>
      </c>
      <c r="D226">
        <f t="shared" si="15"/>
        <v>11.764705882352944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49.477730000000001</v>
      </c>
      <c r="R226">
        <f t="shared" si="14"/>
        <v>51.341666666666669</v>
      </c>
      <c r="T226">
        <v>-15.727868852459</v>
      </c>
      <c r="U226">
        <f t="shared" si="13"/>
        <v>49.477732240437234</v>
      </c>
    </row>
    <row r="227" spans="1:21">
      <c r="A227" s="2">
        <v>25112</v>
      </c>
      <c r="B227">
        <v>58.2</v>
      </c>
      <c r="C227">
        <f t="shared" si="12"/>
        <v>9.3984962406015029</v>
      </c>
      <c r="D227">
        <f t="shared" si="15"/>
        <v>14.117647058823534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52.602319999999999</v>
      </c>
      <c r="R227">
        <f t="shared" si="14"/>
        <v>51.941666666666663</v>
      </c>
      <c r="T227">
        <v>-12.6032786885246</v>
      </c>
      <c r="U227">
        <f t="shared" si="13"/>
        <v>52.602322404371634</v>
      </c>
    </row>
    <row r="228" spans="1:21">
      <c r="A228" s="2">
        <v>25143</v>
      </c>
      <c r="B228">
        <v>55.4</v>
      </c>
      <c r="C228">
        <f t="shared" si="12"/>
        <v>-4.8109965635738901</v>
      </c>
      <c r="D228">
        <f t="shared" si="15"/>
        <v>10.358565737051784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50.782649999999997</v>
      </c>
      <c r="R228">
        <f t="shared" si="14"/>
        <v>52.412499999999994</v>
      </c>
      <c r="T228">
        <v>-14.422950819672099</v>
      </c>
      <c r="U228">
        <f t="shared" si="13"/>
        <v>50.782650273224135</v>
      </c>
    </row>
    <row r="229" spans="1:21">
      <c r="A229" s="2">
        <v>25173</v>
      </c>
      <c r="B229">
        <v>51.8</v>
      </c>
      <c r="C229">
        <f t="shared" si="12"/>
        <v>-6.4981949458483772</v>
      </c>
      <c r="D229">
        <f t="shared" si="15"/>
        <v>6.5843621399176859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52.671169999999996</v>
      </c>
      <c r="R229">
        <f t="shared" si="14"/>
        <v>52.962499999999999</v>
      </c>
      <c r="T229">
        <v>-12.534426229508201</v>
      </c>
      <c r="U229">
        <f t="shared" si="13"/>
        <v>52.671174863388032</v>
      </c>
    </row>
    <row r="230" spans="1:21">
      <c r="A230" s="2">
        <v>25204</v>
      </c>
      <c r="B230">
        <v>51.7</v>
      </c>
      <c r="C230">
        <f t="shared" si="12"/>
        <v>-0.19305019305018209</v>
      </c>
      <c r="D230">
        <f t="shared" si="15"/>
        <v>16.704288939051935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56.738390000000003</v>
      </c>
      <c r="R230">
        <f t="shared" si="14"/>
        <v>53.62916666666667</v>
      </c>
      <c r="T230">
        <v>-8.4672131147541005</v>
      </c>
      <c r="U230">
        <f t="shared" si="13"/>
        <v>56.738387978142129</v>
      </c>
    </row>
    <row r="231" spans="1:21">
      <c r="A231" s="2">
        <v>25235</v>
      </c>
      <c r="B231">
        <v>50.6</v>
      </c>
      <c r="C231">
        <f t="shared" si="12"/>
        <v>-2.1276595744680877</v>
      </c>
      <c r="D231">
        <f t="shared" si="15"/>
        <v>12.444444444444448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54.544939999999997</v>
      </c>
      <c r="R231">
        <f t="shared" si="14"/>
        <v>54.058333333333337</v>
      </c>
      <c r="T231">
        <v>-10.6606557377049</v>
      </c>
      <c r="U231">
        <f t="shared" si="13"/>
        <v>54.544945355191331</v>
      </c>
    </row>
    <row r="232" spans="1:21">
      <c r="A232" s="2">
        <v>25263</v>
      </c>
      <c r="B232">
        <v>55.6</v>
      </c>
      <c r="C232">
        <f t="shared" si="12"/>
        <v>9.8814229249011856</v>
      </c>
      <c r="D232">
        <f t="shared" si="15"/>
        <v>14.876033057851245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52.741660000000003</v>
      </c>
      <c r="R232">
        <f t="shared" si="14"/>
        <v>54.495833333333316</v>
      </c>
      <c r="T232">
        <v>-12.4639344262295</v>
      </c>
      <c r="U232">
        <f t="shared" si="13"/>
        <v>52.741666666666731</v>
      </c>
    </row>
    <row r="233" spans="1:21">
      <c r="A233" s="2">
        <v>25294</v>
      </c>
      <c r="B233">
        <v>55.3</v>
      </c>
      <c r="C233">
        <f t="shared" si="12"/>
        <v>-0.53956834532374864</v>
      </c>
      <c r="D233">
        <f t="shared" si="15"/>
        <v>14.968814968814959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55.926909999999999</v>
      </c>
      <c r="R233">
        <f t="shared" si="14"/>
        <v>55.070833333333326</v>
      </c>
      <c r="T233">
        <v>-9.27868852459018</v>
      </c>
      <c r="U233">
        <f t="shared" si="13"/>
        <v>55.926912568306051</v>
      </c>
    </row>
    <row r="234" spans="1:21">
      <c r="A234" s="2">
        <v>25324</v>
      </c>
      <c r="B234">
        <v>54.9</v>
      </c>
      <c r="C234">
        <f t="shared" si="12"/>
        <v>-0.72332730560578407</v>
      </c>
      <c r="D234">
        <f t="shared" si="15"/>
        <v>8.0708661417322869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56.013800000000003</v>
      </c>
      <c r="R234">
        <f t="shared" si="14"/>
        <v>55.554166666666653</v>
      </c>
      <c r="T234">
        <v>-9.1918032786885409</v>
      </c>
      <c r="U234">
        <f t="shared" si="13"/>
        <v>56.013797814207692</v>
      </c>
    </row>
    <row r="235" spans="1:21">
      <c r="A235" s="2">
        <v>25355</v>
      </c>
      <c r="B235">
        <v>55.5</v>
      </c>
      <c r="C235">
        <f t="shared" si="12"/>
        <v>1.0928961748633905</v>
      </c>
      <c r="D235">
        <f t="shared" si="15"/>
        <v>19.612068965517246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54.572809999999997</v>
      </c>
      <c r="R235">
        <f t="shared" si="14"/>
        <v>56.004166666666656</v>
      </c>
      <c r="T235">
        <v>-10.632786885245901</v>
      </c>
      <c r="U235">
        <f t="shared" si="13"/>
        <v>54.572814207650332</v>
      </c>
    </row>
    <row r="236" spans="1:21">
      <c r="A236" s="2">
        <v>25385</v>
      </c>
      <c r="B236">
        <v>56.3</v>
      </c>
      <c r="C236">
        <f t="shared" si="12"/>
        <v>1.4414414414414363</v>
      </c>
      <c r="D236">
        <f t="shared" si="15"/>
        <v>13.967611336032387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57.553139999999999</v>
      </c>
      <c r="R236">
        <f t="shared" si="14"/>
        <v>56.366666666666674</v>
      </c>
      <c r="T236">
        <v>-7.6524590163934496</v>
      </c>
      <c r="U236">
        <f t="shared" si="13"/>
        <v>57.55314207650278</v>
      </c>
    </row>
    <row r="237" spans="1:21">
      <c r="A237" s="2">
        <v>25416</v>
      </c>
      <c r="B237">
        <v>51.9</v>
      </c>
      <c r="C237">
        <f t="shared" si="12"/>
        <v>-7.815275310834811</v>
      </c>
      <c r="D237">
        <f t="shared" si="15"/>
        <v>7.0103092783505128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56.774450000000002</v>
      </c>
      <c r="R237">
        <f t="shared" si="14"/>
        <v>56.691666666666663</v>
      </c>
      <c r="T237">
        <v>-8.4311475409836003</v>
      </c>
      <c r="U237">
        <f t="shared" si="13"/>
        <v>56.774453551912629</v>
      </c>
    </row>
    <row r="238" spans="1:21">
      <c r="A238" s="2">
        <v>25447</v>
      </c>
      <c r="B238">
        <v>60.3</v>
      </c>
      <c r="C238">
        <f t="shared" si="12"/>
        <v>16.184971098265894</v>
      </c>
      <c r="D238">
        <f t="shared" si="15"/>
        <v>13.345864661654124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56.577730000000003</v>
      </c>
      <c r="R238">
        <f t="shared" si="14"/>
        <v>57.050000000000004</v>
      </c>
      <c r="T238">
        <v>-8.6278688524590308</v>
      </c>
      <c r="U238">
        <f t="shared" si="13"/>
        <v>56.5777322404372</v>
      </c>
    </row>
    <row r="239" spans="1:21">
      <c r="A239" s="2">
        <v>25477</v>
      </c>
      <c r="B239">
        <v>64.900000000000006</v>
      </c>
      <c r="C239">
        <f t="shared" si="12"/>
        <v>7.6285240464345083</v>
      </c>
      <c r="D239">
        <f t="shared" si="15"/>
        <v>11.51202749140894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59.302320000000002</v>
      </c>
      <c r="R239">
        <f t="shared" si="14"/>
        <v>57.545833333333327</v>
      </c>
      <c r="T239">
        <v>-5.9032786885246198</v>
      </c>
      <c r="U239">
        <f t="shared" si="13"/>
        <v>59.302322404371608</v>
      </c>
    </row>
    <row r="240" spans="1:21">
      <c r="A240" s="2">
        <v>25508</v>
      </c>
      <c r="B240">
        <v>60.3</v>
      </c>
      <c r="C240">
        <f t="shared" si="12"/>
        <v>-7.0878274268104908</v>
      </c>
      <c r="D240">
        <f t="shared" si="15"/>
        <v>8.8447653429602866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55.682650000000002</v>
      </c>
      <c r="R240">
        <f t="shared" si="14"/>
        <v>57.975000000000001</v>
      </c>
      <c r="T240">
        <v>-9.5229508196721309</v>
      </c>
      <c r="U240">
        <f t="shared" si="13"/>
        <v>55.682650273224098</v>
      </c>
    </row>
    <row r="241" spans="1:21">
      <c r="A241" s="2">
        <v>25538</v>
      </c>
      <c r="B241">
        <v>57.7</v>
      </c>
      <c r="C241">
        <f t="shared" si="12"/>
        <v>-4.3117744610281834</v>
      </c>
      <c r="D241">
        <f t="shared" si="15"/>
        <v>11.389961389961401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58.571170000000002</v>
      </c>
      <c r="R241">
        <f t="shared" si="14"/>
        <v>58.329166666666673</v>
      </c>
      <c r="T241">
        <v>-6.6344262295082004</v>
      </c>
      <c r="U241">
        <f t="shared" si="13"/>
        <v>58.57117486338803</v>
      </c>
    </row>
    <row r="242" spans="1:21">
      <c r="A242" s="2">
        <v>25569</v>
      </c>
      <c r="B242">
        <v>54.5</v>
      </c>
      <c r="C242">
        <f t="shared" si="12"/>
        <v>-5.5459272097053773</v>
      </c>
      <c r="D242">
        <f t="shared" si="15"/>
        <v>5.415860735009665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59.53839</v>
      </c>
      <c r="R242">
        <f t="shared" si="14"/>
        <v>58.779166666666661</v>
      </c>
      <c r="T242">
        <v>-5.6672131147540998</v>
      </c>
      <c r="U242">
        <f t="shared" si="13"/>
        <v>59.538387978142133</v>
      </c>
    </row>
    <row r="243" spans="1:21">
      <c r="A243" s="2">
        <v>25600</v>
      </c>
      <c r="B243">
        <v>55.6</v>
      </c>
      <c r="C243">
        <f t="shared" si="12"/>
        <v>2.0183486238532136</v>
      </c>
      <c r="D243">
        <f t="shared" si="15"/>
        <v>9.8814229249011856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59.544939999999997</v>
      </c>
      <c r="R243">
        <f t="shared" si="14"/>
        <v>59.037500000000001</v>
      </c>
      <c r="T243">
        <v>-5.6606557377049196</v>
      </c>
      <c r="U243">
        <f t="shared" si="13"/>
        <v>59.544945355191309</v>
      </c>
    </row>
    <row r="244" spans="1:21">
      <c r="A244" s="2">
        <v>25628</v>
      </c>
      <c r="B244">
        <v>59.2</v>
      </c>
      <c r="C244">
        <f t="shared" si="12"/>
        <v>6.4748201438848945</v>
      </c>
      <c r="D244">
        <f t="shared" si="15"/>
        <v>6.4748201438848945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56.341670000000001</v>
      </c>
      <c r="R244">
        <f t="shared" si="14"/>
        <v>59.216666666666669</v>
      </c>
      <c r="T244">
        <v>-8.8639344262295001</v>
      </c>
      <c r="U244">
        <f t="shared" si="13"/>
        <v>56.341666666666733</v>
      </c>
    </row>
    <row r="245" spans="1:21">
      <c r="A245" s="2">
        <v>25659</v>
      </c>
      <c r="B245">
        <v>63.6</v>
      </c>
      <c r="C245">
        <f t="shared" si="12"/>
        <v>7.4324324324324298</v>
      </c>
      <c r="D245">
        <f t="shared" si="15"/>
        <v>15.009041591320079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64.226910000000004</v>
      </c>
      <c r="R245">
        <f t="shared" si="14"/>
        <v>59.324999999999996</v>
      </c>
      <c r="T245">
        <v>-0.97868852459017497</v>
      </c>
      <c r="U245">
        <f t="shared" si="13"/>
        <v>64.226912568306062</v>
      </c>
    </row>
    <row r="246" spans="1:21">
      <c r="A246" s="2">
        <v>25689</v>
      </c>
      <c r="B246">
        <v>56.9</v>
      </c>
      <c r="C246">
        <f t="shared" si="12"/>
        <v>-10.534591194968558</v>
      </c>
      <c r="D246">
        <f t="shared" si="15"/>
        <v>3.6429872495446269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58.013800000000003</v>
      </c>
      <c r="R246">
        <f t="shared" si="14"/>
        <v>59.425000000000004</v>
      </c>
      <c r="T246">
        <v>-7.19180327868854</v>
      </c>
      <c r="U246">
        <f t="shared" si="13"/>
        <v>58.013797814207692</v>
      </c>
    </row>
    <row r="247" spans="1:21">
      <c r="A247" s="2">
        <v>25720</v>
      </c>
      <c r="B247">
        <v>62</v>
      </c>
      <c r="C247">
        <f t="shared" si="12"/>
        <v>8.9630931458699514</v>
      </c>
      <c r="D247">
        <f t="shared" si="15"/>
        <v>11.711711711711711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61.072809999999997</v>
      </c>
      <c r="R247">
        <f t="shared" si="14"/>
        <v>59.654166666666676</v>
      </c>
      <c r="T247">
        <v>-4.1327868852459204</v>
      </c>
      <c r="U247">
        <f t="shared" si="13"/>
        <v>61.07281420765031</v>
      </c>
    </row>
    <row r="248" spans="1:21">
      <c r="A248" s="2">
        <v>25750</v>
      </c>
      <c r="B248">
        <v>60.6</v>
      </c>
      <c r="C248">
        <f t="shared" si="12"/>
        <v>-2.2580645161290303</v>
      </c>
      <c r="D248">
        <f t="shared" si="15"/>
        <v>7.6376554174067577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61.853140000000003</v>
      </c>
      <c r="R248">
        <f t="shared" si="14"/>
        <v>59.837499999999999</v>
      </c>
      <c r="T248">
        <v>-3.3524590163934498</v>
      </c>
      <c r="U248">
        <f t="shared" si="13"/>
        <v>61.853142076502778</v>
      </c>
    </row>
    <row r="249" spans="1:21">
      <c r="A249" s="2">
        <v>25781</v>
      </c>
      <c r="B249">
        <v>53.8</v>
      </c>
      <c r="C249">
        <f t="shared" si="12"/>
        <v>-11.221122112211228</v>
      </c>
      <c r="D249">
        <f t="shared" si="15"/>
        <v>3.6608863198458548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58.67445</v>
      </c>
      <c r="R249">
        <f t="shared" si="14"/>
        <v>59.94166666666667</v>
      </c>
      <c r="T249">
        <v>-6.5311475409836097</v>
      </c>
      <c r="U249">
        <f t="shared" si="13"/>
        <v>58.67445355191262</v>
      </c>
    </row>
    <row r="250" spans="1:21">
      <c r="A250" s="2">
        <v>25812</v>
      </c>
      <c r="B250">
        <v>62.7</v>
      </c>
      <c r="C250">
        <f t="shared" si="12"/>
        <v>16.54275092936804</v>
      </c>
      <c r="D250">
        <f t="shared" si="15"/>
        <v>3.9800995024875716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58.977730000000001</v>
      </c>
      <c r="R250">
        <f t="shared" si="14"/>
        <v>60.241666666666674</v>
      </c>
      <c r="T250">
        <v>-6.2278688524590198</v>
      </c>
      <c r="U250">
        <f t="shared" si="13"/>
        <v>58.977732240437213</v>
      </c>
    </row>
    <row r="251" spans="1:21">
      <c r="A251" s="2">
        <v>25842</v>
      </c>
      <c r="B251">
        <v>65.099999999999994</v>
      </c>
      <c r="C251">
        <f t="shared" si="12"/>
        <v>3.8277511961722346</v>
      </c>
      <c r="D251">
        <f t="shared" si="15"/>
        <v>0.30816640986130756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59.502319999999997</v>
      </c>
      <c r="R251">
        <f t="shared" si="14"/>
        <v>60.383333333333333</v>
      </c>
      <c r="T251">
        <v>-5.7032786885246303</v>
      </c>
      <c r="U251">
        <f t="shared" si="13"/>
        <v>59.502322404371597</v>
      </c>
    </row>
    <row r="252" spans="1:21">
      <c r="A252" s="2">
        <v>25873</v>
      </c>
      <c r="B252">
        <v>62.5</v>
      </c>
      <c r="C252">
        <f t="shared" si="12"/>
        <v>-3.993855606758824</v>
      </c>
      <c r="D252">
        <f t="shared" si="15"/>
        <v>3.6484245439469367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57.882649999999998</v>
      </c>
      <c r="R252">
        <f t="shared" si="14"/>
        <v>60.37916666666667</v>
      </c>
      <c r="T252">
        <v>-7.3229508196721298</v>
      </c>
      <c r="U252">
        <f t="shared" si="13"/>
        <v>57.882650273224101</v>
      </c>
    </row>
    <row r="253" spans="1:21">
      <c r="A253" s="2">
        <v>25903</v>
      </c>
      <c r="B253">
        <v>61</v>
      </c>
      <c r="C253">
        <f t="shared" si="12"/>
        <v>-2.4</v>
      </c>
      <c r="D253">
        <f t="shared" si="15"/>
        <v>5.7192374350086599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61.871169999999999</v>
      </c>
      <c r="R253">
        <f t="shared" si="14"/>
        <v>60.45416666666668</v>
      </c>
      <c r="T253">
        <v>-3.3344262295082099</v>
      </c>
      <c r="U253">
        <f t="shared" si="13"/>
        <v>61.871174863388021</v>
      </c>
    </row>
    <row r="254" spans="1:21">
      <c r="A254" s="2">
        <v>25934</v>
      </c>
      <c r="B254">
        <v>55.6</v>
      </c>
      <c r="C254">
        <f t="shared" si="12"/>
        <v>-8.8524590163934409</v>
      </c>
      <c r="D254">
        <f t="shared" si="15"/>
        <v>2.0183486238532136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60.638390000000001</v>
      </c>
      <c r="R254">
        <f t="shared" si="14"/>
        <v>60.38750000000001</v>
      </c>
      <c r="T254">
        <v>-4.5672131147541002</v>
      </c>
      <c r="U254">
        <f t="shared" si="13"/>
        <v>60.638387978142134</v>
      </c>
    </row>
    <row r="255" spans="1:21">
      <c r="A255" s="2">
        <v>25965</v>
      </c>
      <c r="B255">
        <v>57</v>
      </c>
      <c r="C255">
        <f t="shared" si="12"/>
        <v>2.517985611510789</v>
      </c>
      <c r="D255">
        <f t="shared" si="15"/>
        <v>2.517985611510789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60.944940000000003</v>
      </c>
      <c r="R255">
        <f t="shared" si="14"/>
        <v>60.362500000000004</v>
      </c>
      <c r="T255">
        <v>-4.2606557377049299</v>
      </c>
      <c r="U255">
        <f t="shared" si="13"/>
        <v>60.944945355191301</v>
      </c>
    </row>
    <row r="256" spans="1:21">
      <c r="A256" s="2">
        <v>25993</v>
      </c>
      <c r="B256">
        <v>65</v>
      </c>
      <c r="C256">
        <f t="shared" si="12"/>
        <v>14.035087719298245</v>
      </c>
      <c r="D256">
        <f t="shared" si="15"/>
        <v>9.7972972972972912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62.141669999999998</v>
      </c>
      <c r="R256">
        <f t="shared" si="14"/>
        <v>60.416666666666664</v>
      </c>
      <c r="T256">
        <v>-3.0639344262294999</v>
      </c>
      <c r="U256">
        <f t="shared" si="13"/>
        <v>62.14166666666673</v>
      </c>
    </row>
    <row r="257" spans="1:21">
      <c r="A257" s="2">
        <v>26024</v>
      </c>
      <c r="B257">
        <v>61.2</v>
      </c>
      <c r="C257">
        <f t="shared" si="12"/>
        <v>-5.8461538461538423</v>
      </c>
      <c r="D257">
        <f t="shared" si="15"/>
        <v>-3.7735849056603752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61.826909999999998</v>
      </c>
      <c r="R257">
        <f t="shared" si="14"/>
        <v>60.408333333333324</v>
      </c>
      <c r="T257">
        <v>-3.3786885245901699</v>
      </c>
      <c r="U257">
        <f t="shared" si="13"/>
        <v>61.826912568306064</v>
      </c>
    </row>
    <row r="258" spans="1:21">
      <c r="A258" s="2">
        <v>26054</v>
      </c>
      <c r="B258">
        <v>59.2</v>
      </c>
      <c r="C258">
        <f t="shared" si="12"/>
        <v>-3.2679738562091507</v>
      </c>
      <c r="D258">
        <f t="shared" si="15"/>
        <v>4.0421792618629251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60.313800000000001</v>
      </c>
      <c r="R258">
        <f t="shared" si="14"/>
        <v>60.395833333333336</v>
      </c>
      <c r="T258">
        <v>-4.8918032786885401</v>
      </c>
      <c r="U258">
        <f t="shared" si="13"/>
        <v>60.313797814207689</v>
      </c>
    </row>
    <row r="259" spans="1:21">
      <c r="A259" s="2">
        <v>26085</v>
      </c>
      <c r="B259">
        <v>61.5</v>
      </c>
      <c r="C259">
        <f t="shared" ref="C259:C322" si="16">(B259-B258)/B258*100</f>
        <v>3.8851351351351302</v>
      </c>
      <c r="D259">
        <f t="shared" si="15"/>
        <v>-0.80645161290322576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60.572809999999997</v>
      </c>
      <c r="R259">
        <f t="shared" si="14"/>
        <v>60.391666666666673</v>
      </c>
      <c r="T259">
        <v>-4.6327868852459204</v>
      </c>
      <c r="U259">
        <f t="shared" ref="U259:U322" si="17">T259+$U$1</f>
        <v>60.57281420765031</v>
      </c>
    </row>
    <row r="260" spans="1:21">
      <c r="A260" s="2">
        <v>26115</v>
      </c>
      <c r="B260">
        <v>59.5</v>
      </c>
      <c r="C260">
        <f t="shared" si="16"/>
        <v>-3.2520325203252036</v>
      </c>
      <c r="D260">
        <f t="shared" si="15"/>
        <v>-1.8151815181518174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60.753140000000002</v>
      </c>
      <c r="R260">
        <f t="shared" si="14"/>
        <v>60.395833333333343</v>
      </c>
      <c r="T260">
        <v>-4.4524590163934503</v>
      </c>
      <c r="U260">
        <f t="shared" si="17"/>
        <v>60.753142076502783</v>
      </c>
    </row>
    <row r="261" spans="1:21">
      <c r="A261" s="2">
        <v>26146</v>
      </c>
      <c r="B261">
        <v>54.3</v>
      </c>
      <c r="C261">
        <f t="shared" si="16"/>
        <v>-8.7394957983193322</v>
      </c>
      <c r="D261">
        <f t="shared" si="15"/>
        <v>0.92936802973977695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59.17445</v>
      </c>
      <c r="R261">
        <f t="shared" si="14"/>
        <v>60.529166666666669</v>
      </c>
      <c r="T261">
        <v>-6.0311475409836097</v>
      </c>
      <c r="U261">
        <f t="shared" si="17"/>
        <v>59.17445355191262</v>
      </c>
    </row>
    <row r="262" spans="1:21">
      <c r="A262" s="2">
        <v>26177</v>
      </c>
      <c r="B262">
        <v>63.5</v>
      </c>
      <c r="C262">
        <f t="shared" si="16"/>
        <v>16.942909760589327</v>
      </c>
      <c r="D262">
        <f t="shared" si="15"/>
        <v>1.275917065390745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59.777729999999998</v>
      </c>
      <c r="R262">
        <f t="shared" si="14"/>
        <v>60.633333333333333</v>
      </c>
      <c r="T262">
        <v>-5.42786885245902</v>
      </c>
      <c r="U262">
        <f t="shared" si="17"/>
        <v>59.77773224043721</v>
      </c>
    </row>
    <row r="263" spans="1:21">
      <c r="A263" s="2">
        <v>26207</v>
      </c>
      <c r="B263">
        <v>64.099999999999994</v>
      </c>
      <c r="C263">
        <f t="shared" si="16"/>
        <v>0.94488188976377052</v>
      </c>
      <c r="D263">
        <f t="shared" si="15"/>
        <v>-1.5360983102918588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58.502319999999997</v>
      </c>
      <c r="R263">
        <f t="shared" si="14"/>
        <v>60.620833333333337</v>
      </c>
      <c r="T263">
        <v>-6.7032786885246303</v>
      </c>
      <c r="U263">
        <f t="shared" si="17"/>
        <v>58.502322404371597</v>
      </c>
    </row>
    <row r="264" spans="1:21">
      <c r="A264" s="2">
        <v>26238</v>
      </c>
      <c r="B264">
        <v>63.2</v>
      </c>
      <c r="C264">
        <f t="shared" si="16"/>
        <v>-1.4040561622464767</v>
      </c>
      <c r="D264">
        <f t="shared" si="15"/>
        <v>1.1200000000000045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58.582650000000001</v>
      </c>
      <c r="R264">
        <f t="shared" si="14"/>
        <v>60.729166666666679</v>
      </c>
      <c r="T264">
        <v>-6.6229508196721198</v>
      </c>
      <c r="U264">
        <f t="shared" si="17"/>
        <v>58.582650273224111</v>
      </c>
    </row>
    <row r="265" spans="1:21">
      <c r="A265" s="2">
        <v>26268</v>
      </c>
      <c r="B265">
        <v>60.2</v>
      </c>
      <c r="C265">
        <f t="shared" si="16"/>
        <v>-4.7468354430379742</v>
      </c>
      <c r="D265">
        <f t="shared" si="15"/>
        <v>-1.3114754098360608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61.071170000000002</v>
      </c>
      <c r="R265">
        <f t="shared" ref="R265:R328" si="18">(B265+B264+B263+B262+B261+B260+1/2*B259+B266+B267+B268+B269+B270+1/2*B271)/12</f>
        <v>60.983333333333341</v>
      </c>
      <c r="T265">
        <v>-4.1344262295082004</v>
      </c>
      <c r="U265">
        <f t="shared" si="17"/>
        <v>61.07117486338803</v>
      </c>
    </row>
    <row r="266" spans="1:21">
      <c r="A266" s="2">
        <v>26299</v>
      </c>
      <c r="B266">
        <v>56.5</v>
      </c>
      <c r="C266">
        <f t="shared" si="16"/>
        <v>-6.1461794019933595</v>
      </c>
      <c r="D266">
        <f t="shared" si="15"/>
        <v>1.6187050359712205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61.53839</v>
      </c>
      <c r="R266">
        <f t="shared" si="18"/>
        <v>61.058333333333337</v>
      </c>
      <c r="T266">
        <v>-3.6672131147540998</v>
      </c>
      <c r="U266">
        <f t="shared" si="17"/>
        <v>61.538387978142133</v>
      </c>
    </row>
    <row r="267" spans="1:21">
      <c r="A267" s="2">
        <v>26330</v>
      </c>
      <c r="B267">
        <v>59.3</v>
      </c>
      <c r="C267">
        <f t="shared" si="16"/>
        <v>4.9557522123893758</v>
      </c>
      <c r="D267">
        <f t="shared" si="15"/>
        <v>4.0350877192982404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63.24494</v>
      </c>
      <c r="R267">
        <f t="shared" si="18"/>
        <v>61.17083333333332</v>
      </c>
      <c r="T267">
        <v>-1.9606557377049301</v>
      </c>
      <c r="U267">
        <f t="shared" si="17"/>
        <v>63.244945355191298</v>
      </c>
    </row>
    <row r="268" spans="1:21">
      <c r="A268" s="2">
        <v>26359</v>
      </c>
      <c r="B268">
        <v>65.2</v>
      </c>
      <c r="C268">
        <f t="shared" si="16"/>
        <v>9.949409780775726</v>
      </c>
      <c r="D268">
        <f t="shared" si="15"/>
        <v>0.30769230769231209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62.341659999999997</v>
      </c>
      <c r="R268">
        <f t="shared" si="18"/>
        <v>61.329166666666673</v>
      </c>
      <c r="T268">
        <v>-2.8639344262295001</v>
      </c>
      <c r="U268">
        <f t="shared" si="17"/>
        <v>62.341666666666733</v>
      </c>
    </row>
    <row r="269" spans="1:21">
      <c r="A269" s="2">
        <v>26390</v>
      </c>
      <c r="B269">
        <v>60.7</v>
      </c>
      <c r="C269">
        <f t="shared" si="16"/>
        <v>-6.9018404907975448</v>
      </c>
      <c r="D269">
        <f t="shared" si="15"/>
        <v>-0.81699346405228768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61.326909999999998</v>
      </c>
      <c r="R269">
        <f t="shared" si="18"/>
        <v>61.491666666666667</v>
      </c>
      <c r="T269">
        <v>-3.8786885245901699</v>
      </c>
      <c r="U269">
        <f t="shared" si="17"/>
        <v>61.326912568306064</v>
      </c>
    </row>
    <row r="270" spans="1:21">
      <c r="A270" s="2">
        <v>26420</v>
      </c>
      <c r="B270">
        <v>62.3</v>
      </c>
      <c r="C270">
        <f t="shared" si="16"/>
        <v>2.635914332784175</v>
      </c>
      <c r="D270">
        <f t="shared" ref="D270:D333" si="19">(B270-B258)/B258*100</f>
        <v>5.2364864864864771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63.413800000000002</v>
      </c>
      <c r="R270">
        <f t="shared" si="18"/>
        <v>61.85</v>
      </c>
      <c r="T270">
        <v>-1.7918032786885401</v>
      </c>
      <c r="U270">
        <f t="shared" si="17"/>
        <v>63.41379781420769</v>
      </c>
    </row>
    <row r="271" spans="1:21">
      <c r="A271" s="2">
        <v>26451</v>
      </c>
      <c r="B271">
        <v>64.5</v>
      </c>
      <c r="C271">
        <f t="shared" si="16"/>
        <v>3.5313001605136485</v>
      </c>
      <c r="D271">
        <f t="shared" si="19"/>
        <v>4.8780487804878048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63.572809999999997</v>
      </c>
      <c r="R271">
        <f t="shared" si="18"/>
        <v>62.129166666666663</v>
      </c>
      <c r="T271">
        <v>-1.63278688524592</v>
      </c>
      <c r="U271">
        <f t="shared" si="17"/>
        <v>63.57281420765031</v>
      </c>
    </row>
    <row r="272" spans="1:21">
      <c r="A272" s="2">
        <v>26481</v>
      </c>
      <c r="B272">
        <v>58.3</v>
      </c>
      <c r="C272">
        <f t="shared" si="16"/>
        <v>-9.6124031007751984</v>
      </c>
      <c r="D272">
        <f t="shared" si="19"/>
        <v>-2.0168067226890805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59.553139999999999</v>
      </c>
      <c r="R272">
        <f t="shared" si="18"/>
        <v>62.479166666666657</v>
      </c>
      <c r="T272">
        <v>-5.6524590163934496</v>
      </c>
      <c r="U272">
        <f t="shared" si="17"/>
        <v>59.55314207650278</v>
      </c>
    </row>
    <row r="273" spans="1:21">
      <c r="A273" s="2">
        <v>26512</v>
      </c>
      <c r="B273">
        <v>58.2</v>
      </c>
      <c r="C273">
        <f t="shared" si="16"/>
        <v>-0.17152658662091649</v>
      </c>
      <c r="D273">
        <f t="shared" si="19"/>
        <v>7.1823204419889608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63.074449999999999</v>
      </c>
      <c r="R273">
        <f t="shared" si="18"/>
        <v>62.887499999999982</v>
      </c>
      <c r="T273">
        <v>-2.1311475409836</v>
      </c>
      <c r="U273">
        <f t="shared" si="17"/>
        <v>63.074453551912633</v>
      </c>
    </row>
    <row r="274" spans="1:21">
      <c r="A274" s="2">
        <v>26543</v>
      </c>
      <c r="B274">
        <v>63.4</v>
      </c>
      <c r="C274">
        <f t="shared" si="16"/>
        <v>8.9347079037800601</v>
      </c>
      <c r="D274">
        <f t="shared" si="19"/>
        <v>-0.15748031496063214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59.677729999999997</v>
      </c>
      <c r="R274">
        <f t="shared" si="18"/>
        <v>63.195833333333319</v>
      </c>
      <c r="T274">
        <v>-5.5278688524590196</v>
      </c>
      <c r="U274">
        <f t="shared" si="17"/>
        <v>59.677732240437209</v>
      </c>
    </row>
    <row r="275" spans="1:21">
      <c r="A275" s="2">
        <v>26573</v>
      </c>
      <c r="B275">
        <v>68.099999999999994</v>
      </c>
      <c r="C275">
        <f t="shared" si="16"/>
        <v>7.4132492113564599</v>
      </c>
      <c r="D275">
        <f t="shared" si="19"/>
        <v>6.2402496099843994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62.502319999999997</v>
      </c>
      <c r="R275">
        <f t="shared" si="18"/>
        <v>63.508333333333326</v>
      </c>
      <c r="T275">
        <v>-2.7032786885246298</v>
      </c>
      <c r="U275">
        <f t="shared" si="17"/>
        <v>62.502322404371604</v>
      </c>
    </row>
    <row r="276" spans="1:21">
      <c r="A276" s="2">
        <v>26604</v>
      </c>
      <c r="B276">
        <v>67.8</v>
      </c>
      <c r="C276">
        <f t="shared" si="16"/>
        <v>-0.44052863436122935</v>
      </c>
      <c r="D276">
        <f t="shared" si="19"/>
        <v>7.2784810126582178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63.182650000000002</v>
      </c>
      <c r="R276">
        <f t="shared" si="18"/>
        <v>63.92499999999999</v>
      </c>
      <c r="T276">
        <v>-2.02295081967213</v>
      </c>
      <c r="U276">
        <f t="shared" si="17"/>
        <v>63.182650273224098</v>
      </c>
    </row>
    <row r="277" spans="1:21">
      <c r="A277" s="2">
        <v>26634</v>
      </c>
      <c r="B277">
        <v>62.3</v>
      </c>
      <c r="C277">
        <f t="shared" si="16"/>
        <v>-8.112094395280236</v>
      </c>
      <c r="D277">
        <f t="shared" si="19"/>
        <v>3.488372093023246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63.171169999999996</v>
      </c>
      <c r="R277">
        <f t="shared" si="18"/>
        <v>64.216666666666654</v>
      </c>
      <c r="T277">
        <v>-2.0344262295082101</v>
      </c>
      <c r="U277">
        <f t="shared" si="17"/>
        <v>63.171174863388018</v>
      </c>
    </row>
    <row r="278" spans="1:21">
      <c r="A278" s="2">
        <v>26665</v>
      </c>
      <c r="B278">
        <v>62.8</v>
      </c>
      <c r="C278">
        <f t="shared" si="16"/>
        <v>0.80256821829855551</v>
      </c>
      <c r="D278">
        <f t="shared" si="19"/>
        <v>11.150442477876101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67.838390000000004</v>
      </c>
      <c r="R278">
        <f t="shared" si="18"/>
        <v>64.341666666666669</v>
      </c>
      <c r="T278">
        <v>2.6327868852458902</v>
      </c>
      <c r="U278">
        <f t="shared" si="17"/>
        <v>67.838387978142123</v>
      </c>
    </row>
    <row r="279" spans="1:21">
      <c r="A279" s="2">
        <v>26696</v>
      </c>
      <c r="B279">
        <v>62.8</v>
      </c>
      <c r="C279">
        <f t="shared" si="16"/>
        <v>0</v>
      </c>
      <c r="D279">
        <f t="shared" si="19"/>
        <v>5.9021922428330527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66.74494</v>
      </c>
      <c r="R279">
        <f t="shared" si="18"/>
        <v>64.629166666666677</v>
      </c>
      <c r="T279">
        <v>1.5393442622950599</v>
      </c>
      <c r="U279">
        <f t="shared" si="17"/>
        <v>66.744945355191291</v>
      </c>
    </row>
    <row r="280" spans="1:21">
      <c r="A280" s="2">
        <v>26724</v>
      </c>
      <c r="B280">
        <v>69.099999999999994</v>
      </c>
      <c r="C280">
        <f t="shared" si="16"/>
        <v>10.031847133757958</v>
      </c>
      <c r="D280">
        <f t="shared" si="19"/>
        <v>5.9815950920245271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66.241659999999996</v>
      </c>
      <c r="R280">
        <f t="shared" si="18"/>
        <v>64.941666666666677</v>
      </c>
      <c r="T280">
        <v>1.03606557377048</v>
      </c>
      <c r="U280">
        <f t="shared" si="17"/>
        <v>66.241666666666717</v>
      </c>
    </row>
    <row r="281" spans="1:21">
      <c r="A281" s="2">
        <v>26755</v>
      </c>
      <c r="B281">
        <v>64.3</v>
      </c>
      <c r="C281">
        <f t="shared" si="16"/>
        <v>-6.946454413892905</v>
      </c>
      <c r="D281">
        <f t="shared" si="19"/>
        <v>5.9308072487644052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64.926919999999996</v>
      </c>
      <c r="R281">
        <f t="shared" si="18"/>
        <v>65.300000000000011</v>
      </c>
      <c r="T281">
        <v>-0.27868852459018001</v>
      </c>
      <c r="U281">
        <f t="shared" si="17"/>
        <v>64.926912568306051</v>
      </c>
    </row>
    <row r="282" spans="1:21">
      <c r="A282" s="2">
        <v>26785</v>
      </c>
      <c r="B282">
        <v>68.7</v>
      </c>
      <c r="C282">
        <f t="shared" si="16"/>
        <v>6.8429237947122949</v>
      </c>
      <c r="D282">
        <f t="shared" si="19"/>
        <v>10.272873194221518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69.813800000000001</v>
      </c>
      <c r="R282">
        <f t="shared" si="18"/>
        <v>65.64166666666668</v>
      </c>
      <c r="T282">
        <v>4.6081967213114501</v>
      </c>
      <c r="U282">
        <f t="shared" si="17"/>
        <v>69.813797814207675</v>
      </c>
    </row>
    <row r="283" spans="1:21">
      <c r="A283" s="2">
        <v>26816</v>
      </c>
      <c r="B283">
        <v>65.099999999999994</v>
      </c>
      <c r="C283">
        <f t="shared" si="16"/>
        <v>-5.2401746724890952</v>
      </c>
      <c r="D283">
        <f t="shared" si="19"/>
        <v>0.93023255813952599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64.172809999999998</v>
      </c>
      <c r="R283">
        <f t="shared" si="18"/>
        <v>65.737499999999997</v>
      </c>
      <c r="T283">
        <v>-1.0327868852459201</v>
      </c>
      <c r="U283">
        <f t="shared" si="17"/>
        <v>64.172814207650305</v>
      </c>
    </row>
    <row r="284" spans="1:21">
      <c r="A284" s="2">
        <v>26846</v>
      </c>
      <c r="B284">
        <v>60.7</v>
      </c>
      <c r="C284">
        <f t="shared" si="16"/>
        <v>-6.7588325652841661</v>
      </c>
      <c r="D284">
        <f t="shared" si="19"/>
        <v>4.1166380789022394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61.953139999999998</v>
      </c>
      <c r="R284">
        <f t="shared" si="18"/>
        <v>65.766666666666666</v>
      </c>
      <c r="T284">
        <v>-3.2524590163934501</v>
      </c>
      <c r="U284">
        <f t="shared" si="17"/>
        <v>61.953142076502779</v>
      </c>
    </row>
    <row r="285" spans="1:21">
      <c r="A285" s="2">
        <v>26877</v>
      </c>
      <c r="B285">
        <v>62.7</v>
      </c>
      <c r="C285">
        <f t="shared" si="16"/>
        <v>3.2948929159802307</v>
      </c>
      <c r="D285">
        <f t="shared" si="19"/>
        <v>7.731958762886598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67.574460000000002</v>
      </c>
      <c r="R285">
        <f t="shared" si="18"/>
        <v>65.791666666666671</v>
      </c>
      <c r="T285">
        <v>2.3688524590163902</v>
      </c>
      <c r="U285">
        <f t="shared" si="17"/>
        <v>67.574453551912626</v>
      </c>
    </row>
    <row r="286" spans="1:21">
      <c r="A286" s="2">
        <v>26908</v>
      </c>
      <c r="B286">
        <v>66.400000000000006</v>
      </c>
      <c r="C286">
        <f t="shared" si="16"/>
        <v>5.9011164274322212</v>
      </c>
      <c r="D286">
        <f t="shared" si="19"/>
        <v>4.7318611987381818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62.677729999999997</v>
      </c>
      <c r="R286">
        <f t="shared" si="18"/>
        <v>65.691666666666663</v>
      </c>
      <c r="T286">
        <v>-2.52786885245902</v>
      </c>
      <c r="U286">
        <f t="shared" si="17"/>
        <v>62.677732240437209</v>
      </c>
    </row>
    <row r="287" spans="1:21">
      <c r="A287" s="2">
        <v>26938</v>
      </c>
      <c r="B287">
        <v>73.7</v>
      </c>
      <c r="C287">
        <f t="shared" si="16"/>
        <v>10.993975903614453</v>
      </c>
      <c r="D287">
        <f t="shared" si="19"/>
        <v>8.2232011747430374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68.102320000000006</v>
      </c>
      <c r="R287">
        <f t="shared" si="18"/>
        <v>65.6875</v>
      </c>
      <c r="T287">
        <v>2.8967213114753698</v>
      </c>
      <c r="U287">
        <f t="shared" si="17"/>
        <v>68.102322404371606</v>
      </c>
    </row>
    <row r="288" spans="1:21">
      <c r="A288" s="2">
        <v>26969</v>
      </c>
      <c r="B288">
        <v>70.400000000000006</v>
      </c>
      <c r="C288">
        <f t="shared" si="16"/>
        <v>-4.4776119402985035</v>
      </c>
      <c r="D288">
        <f t="shared" si="19"/>
        <v>3.834808259587033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65.782650000000004</v>
      </c>
      <c r="R288">
        <f t="shared" si="18"/>
        <v>65.762500000000003</v>
      </c>
      <c r="T288">
        <v>0.577049180327875</v>
      </c>
      <c r="U288">
        <f t="shared" si="17"/>
        <v>65.782650273224107</v>
      </c>
    </row>
    <row r="289" spans="1:21">
      <c r="A289" s="2">
        <v>26999</v>
      </c>
      <c r="B289">
        <v>62</v>
      </c>
      <c r="C289">
        <f t="shared" si="16"/>
        <v>-11.931818181818189</v>
      </c>
      <c r="D289">
        <f t="shared" si="19"/>
        <v>-0.4815409309791287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62.871169999999999</v>
      </c>
      <c r="R289">
        <f t="shared" si="18"/>
        <v>65.595833333333346</v>
      </c>
      <c r="T289">
        <v>-2.3344262295082099</v>
      </c>
      <c r="U289">
        <f t="shared" si="17"/>
        <v>62.871174863388021</v>
      </c>
    </row>
    <row r="290" spans="1:21">
      <c r="A290" s="2">
        <v>27030</v>
      </c>
      <c r="B290">
        <v>63.8</v>
      </c>
      <c r="C290">
        <f t="shared" si="16"/>
        <v>2.9032258064516081</v>
      </c>
      <c r="D290">
        <f t="shared" si="19"/>
        <v>1.5923566878980893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68.838390000000004</v>
      </c>
      <c r="R290">
        <f t="shared" si="18"/>
        <v>65.57083333333334</v>
      </c>
      <c r="T290">
        <v>3.6327868852458902</v>
      </c>
      <c r="U290">
        <f t="shared" si="17"/>
        <v>68.838387978142123</v>
      </c>
    </row>
    <row r="291" spans="1:21">
      <c r="A291" s="2">
        <v>27061</v>
      </c>
      <c r="B291">
        <v>62.4</v>
      </c>
      <c r="C291">
        <f t="shared" si="16"/>
        <v>-2.194357366771158</v>
      </c>
      <c r="D291">
        <f t="shared" si="19"/>
        <v>-0.63694267515923342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66.344949999999997</v>
      </c>
      <c r="R291">
        <f t="shared" si="18"/>
        <v>65.500000000000014</v>
      </c>
      <c r="T291">
        <v>1.13934426229506</v>
      </c>
      <c r="U291">
        <f t="shared" si="17"/>
        <v>66.344945355191285</v>
      </c>
    </row>
    <row r="292" spans="1:21">
      <c r="A292" s="2">
        <v>27089</v>
      </c>
      <c r="B292">
        <v>67.099999999999994</v>
      </c>
      <c r="C292">
        <f t="shared" si="16"/>
        <v>7.5320512820512748</v>
      </c>
      <c r="D292">
        <f t="shared" si="19"/>
        <v>-2.8943560057887123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64.241659999999996</v>
      </c>
      <c r="R292">
        <f t="shared" si="18"/>
        <v>65.245833333333337</v>
      </c>
      <c r="T292">
        <v>-0.96393442622951397</v>
      </c>
      <c r="U292">
        <f t="shared" si="17"/>
        <v>64.241666666666717</v>
      </c>
    </row>
    <row r="293" spans="1:21">
      <c r="A293" s="2">
        <v>27120</v>
      </c>
      <c r="B293">
        <v>66.2</v>
      </c>
      <c r="C293">
        <f t="shared" si="16"/>
        <v>-1.3412816691505089</v>
      </c>
      <c r="D293">
        <f t="shared" si="19"/>
        <v>2.9548989113530415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66.826909999999998</v>
      </c>
      <c r="R293">
        <f t="shared" si="18"/>
        <v>65.062500000000014</v>
      </c>
      <c r="T293">
        <v>1.6213114754098199</v>
      </c>
      <c r="U293">
        <f t="shared" si="17"/>
        <v>66.826912568306057</v>
      </c>
    </row>
    <row r="294" spans="1:21">
      <c r="A294" s="2">
        <v>27150</v>
      </c>
      <c r="B294">
        <v>68.599999999999994</v>
      </c>
      <c r="C294">
        <f t="shared" si="16"/>
        <v>3.6253776435045189</v>
      </c>
      <c r="D294">
        <f t="shared" si="19"/>
        <v>-0.14556040756915362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69.713800000000006</v>
      </c>
      <c r="R294">
        <f t="shared" si="18"/>
        <v>64.691666666666663</v>
      </c>
      <c r="T294">
        <v>4.5081967213114398</v>
      </c>
      <c r="U294">
        <f t="shared" si="17"/>
        <v>69.713797814207666</v>
      </c>
    </row>
    <row r="295" spans="1:21">
      <c r="A295" s="2">
        <v>27181</v>
      </c>
      <c r="B295">
        <v>61.2</v>
      </c>
      <c r="C295">
        <f t="shared" si="16"/>
        <v>-10.787172011661795</v>
      </c>
      <c r="D295">
        <f t="shared" si="19"/>
        <v>-5.9907834101382358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60.272820000000003</v>
      </c>
      <c r="R295">
        <f t="shared" si="18"/>
        <v>64.279166666666654</v>
      </c>
      <c r="T295">
        <v>-4.9327868852459096</v>
      </c>
      <c r="U295">
        <f t="shared" si="17"/>
        <v>60.27281420765032</v>
      </c>
    </row>
    <row r="296" spans="1:21">
      <c r="A296" s="2">
        <v>27211</v>
      </c>
      <c r="B296">
        <v>64</v>
      </c>
      <c r="C296">
        <f t="shared" si="16"/>
        <v>4.5751633986928049</v>
      </c>
      <c r="D296">
        <f t="shared" si="19"/>
        <v>5.4365733113673755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65.253140000000002</v>
      </c>
      <c r="R296">
        <f t="shared" si="18"/>
        <v>63.841666666666661</v>
      </c>
      <c r="T296">
        <v>4.7540983606545198E-2</v>
      </c>
      <c r="U296">
        <f t="shared" si="17"/>
        <v>65.253142076502769</v>
      </c>
    </row>
    <row r="297" spans="1:21">
      <c r="A297" s="2">
        <v>27242</v>
      </c>
      <c r="B297">
        <v>57.7</v>
      </c>
      <c r="C297">
        <f t="shared" si="16"/>
        <v>-9.8437499999999964</v>
      </c>
      <c r="D297">
        <f t="shared" si="19"/>
        <v>-7.9744816586921843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62.574449999999999</v>
      </c>
      <c r="R297">
        <f t="shared" si="18"/>
        <v>63.354166666666664</v>
      </c>
      <c r="T297">
        <v>-2.6311475409836</v>
      </c>
      <c r="U297">
        <f t="shared" si="17"/>
        <v>62.574453551912633</v>
      </c>
    </row>
    <row r="298" spans="1:21">
      <c r="A298" s="2">
        <v>27273</v>
      </c>
      <c r="B298">
        <v>65.3</v>
      </c>
      <c r="C298">
        <f t="shared" si="16"/>
        <v>13.171577123050248</v>
      </c>
      <c r="D298">
        <f t="shared" si="19"/>
        <v>-1.656626506024109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61.577730000000003</v>
      </c>
      <c r="R298">
        <f t="shared" si="18"/>
        <v>62.770833333333321</v>
      </c>
      <c r="T298">
        <v>-3.6278688524590299</v>
      </c>
      <c r="U298">
        <f t="shared" si="17"/>
        <v>61.5777322404372</v>
      </c>
    </row>
    <row r="299" spans="1:21">
      <c r="A299" s="2">
        <v>27303</v>
      </c>
      <c r="B299">
        <v>70.400000000000006</v>
      </c>
      <c r="C299">
        <f t="shared" si="16"/>
        <v>7.810107197549784</v>
      </c>
      <c r="D299">
        <f t="shared" si="19"/>
        <v>-4.4776119402985035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64.802319999999995</v>
      </c>
      <c r="R299">
        <f t="shared" si="18"/>
        <v>62.291666666666664</v>
      </c>
      <c r="T299">
        <v>-0.40327868852462201</v>
      </c>
      <c r="U299">
        <f t="shared" si="17"/>
        <v>64.802322404371608</v>
      </c>
    </row>
    <row r="300" spans="1:21">
      <c r="A300" s="2">
        <v>27334</v>
      </c>
      <c r="B300">
        <v>64.8</v>
      </c>
      <c r="C300">
        <f t="shared" si="16"/>
        <v>-7.9545454545454657</v>
      </c>
      <c r="D300">
        <f t="shared" si="19"/>
        <v>-7.9545454545454657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60.182650000000002</v>
      </c>
      <c r="R300">
        <f t="shared" si="18"/>
        <v>61.6875</v>
      </c>
      <c r="T300">
        <v>-5.02295081967213</v>
      </c>
      <c r="U300">
        <f t="shared" si="17"/>
        <v>60.182650273224098</v>
      </c>
    </row>
    <row r="301" spans="1:21">
      <c r="A301" s="2">
        <v>27364</v>
      </c>
      <c r="B301">
        <v>57.7</v>
      </c>
      <c r="C301">
        <f t="shared" si="16"/>
        <v>-10.956790123456782</v>
      </c>
      <c r="D301">
        <f t="shared" si="19"/>
        <v>-6.9354838709677376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58.571170000000002</v>
      </c>
      <c r="R301">
        <f t="shared" si="18"/>
        <v>61.154166666666676</v>
      </c>
      <c r="T301">
        <v>-6.6344262295082004</v>
      </c>
      <c r="U301">
        <f t="shared" si="17"/>
        <v>58.57117486338803</v>
      </c>
    </row>
    <row r="302" spans="1:21">
      <c r="A302" s="2">
        <v>27395</v>
      </c>
      <c r="B302">
        <v>57.6</v>
      </c>
      <c r="C302">
        <f t="shared" si="16"/>
        <v>-0.17331022530329535</v>
      </c>
      <c r="D302">
        <f t="shared" si="19"/>
        <v>-9.717868338557988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62.638390000000001</v>
      </c>
      <c r="R302">
        <f t="shared" si="18"/>
        <v>60.791666666666664</v>
      </c>
      <c r="T302">
        <v>-2.5672131147541002</v>
      </c>
      <c r="U302">
        <f t="shared" si="17"/>
        <v>62.638387978142134</v>
      </c>
    </row>
    <row r="303" spans="1:21">
      <c r="A303" s="2">
        <v>27426</v>
      </c>
      <c r="B303">
        <v>56.9</v>
      </c>
      <c r="C303">
        <f t="shared" si="16"/>
        <v>-1.2152777777777826</v>
      </c>
      <c r="D303">
        <f t="shared" si="19"/>
        <v>-8.8141025641025639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60.844940000000001</v>
      </c>
      <c r="R303">
        <f t="shared" si="18"/>
        <v>60.287500000000001</v>
      </c>
      <c r="T303">
        <v>-4.3606557377049304</v>
      </c>
      <c r="U303">
        <f t="shared" si="17"/>
        <v>60.8449453551913</v>
      </c>
    </row>
    <row r="304" spans="1:21">
      <c r="A304" s="2">
        <v>27454</v>
      </c>
      <c r="B304">
        <v>58.6</v>
      </c>
      <c r="C304">
        <f t="shared" si="16"/>
        <v>2.9876977152899875</v>
      </c>
      <c r="D304">
        <f t="shared" si="19"/>
        <v>-12.667660208643806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55.741660000000003</v>
      </c>
      <c r="R304">
        <f t="shared" si="18"/>
        <v>60.020833333333321</v>
      </c>
      <c r="T304">
        <v>-9.4639344262294998</v>
      </c>
      <c r="U304">
        <f t="shared" si="17"/>
        <v>55.741666666666731</v>
      </c>
    </row>
    <row r="305" spans="1:21">
      <c r="A305" s="2">
        <v>27485</v>
      </c>
      <c r="B305">
        <v>63.2</v>
      </c>
      <c r="C305">
        <f t="shared" si="16"/>
        <v>7.8498293515358375</v>
      </c>
      <c r="D305">
        <f t="shared" si="19"/>
        <v>-4.5317220543806647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63.826909999999998</v>
      </c>
      <c r="R305">
        <f t="shared" si="18"/>
        <v>59.845833333333339</v>
      </c>
      <c r="T305">
        <v>-1.3786885245901701</v>
      </c>
      <c r="U305">
        <f t="shared" si="17"/>
        <v>63.826912568306064</v>
      </c>
    </row>
    <row r="306" spans="1:21">
      <c r="A306" s="2">
        <v>27515</v>
      </c>
      <c r="B306">
        <v>57.1</v>
      </c>
      <c r="C306">
        <f t="shared" si="16"/>
        <v>-9.651898734177216</v>
      </c>
      <c r="D306">
        <f t="shared" si="19"/>
        <v>-16.763848396501448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58.213790000000003</v>
      </c>
      <c r="R306">
        <f t="shared" si="18"/>
        <v>59.675000000000004</v>
      </c>
      <c r="T306">
        <v>-6.9918032786885398</v>
      </c>
      <c r="U306">
        <f t="shared" si="17"/>
        <v>58.213797814207695</v>
      </c>
    </row>
    <row r="307" spans="1:21">
      <c r="A307" s="2">
        <v>27546</v>
      </c>
      <c r="B307">
        <v>59.9</v>
      </c>
      <c r="C307">
        <f t="shared" si="16"/>
        <v>4.9036777583187341</v>
      </c>
      <c r="D307">
        <f t="shared" si="19"/>
        <v>-2.1241830065359548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58.972819999999999</v>
      </c>
      <c r="R307">
        <f t="shared" si="18"/>
        <v>59.75</v>
      </c>
      <c r="T307">
        <v>-6.2327868852459201</v>
      </c>
      <c r="U307">
        <f t="shared" si="17"/>
        <v>58.972814207650309</v>
      </c>
    </row>
    <row r="308" spans="1:21">
      <c r="A308" s="2">
        <v>27576</v>
      </c>
      <c r="B308">
        <v>56.6</v>
      </c>
      <c r="C308">
        <f t="shared" si="16"/>
        <v>-5.5091819699499123</v>
      </c>
      <c r="D308">
        <f t="shared" si="19"/>
        <v>-11.562499999999998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57.853140000000003</v>
      </c>
      <c r="R308">
        <f t="shared" si="18"/>
        <v>59.920833333333341</v>
      </c>
      <c r="T308">
        <v>-7.3524590163934498</v>
      </c>
      <c r="U308">
        <f t="shared" si="17"/>
        <v>57.853142076502778</v>
      </c>
    </row>
    <row r="309" spans="1:21">
      <c r="A309" s="2">
        <v>27607</v>
      </c>
      <c r="B309">
        <v>53</v>
      </c>
      <c r="C309">
        <f t="shared" si="16"/>
        <v>-6.3604240282685538</v>
      </c>
      <c r="D309">
        <f t="shared" si="19"/>
        <v>-8.1455805892547701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57.874450000000003</v>
      </c>
      <c r="R309">
        <f t="shared" si="18"/>
        <v>60.12916666666667</v>
      </c>
      <c r="T309">
        <v>-7.3311475409835998</v>
      </c>
      <c r="U309">
        <f t="shared" si="17"/>
        <v>57.87445355191263</v>
      </c>
    </row>
    <row r="310" spans="1:21">
      <c r="A310" s="2">
        <v>27638</v>
      </c>
      <c r="B310">
        <v>63.6</v>
      </c>
      <c r="C310">
        <f t="shared" si="16"/>
        <v>20.000000000000004</v>
      </c>
      <c r="D310">
        <f t="shared" si="19"/>
        <v>-2.6033690658499169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59.87773</v>
      </c>
      <c r="R310">
        <f t="shared" si="18"/>
        <v>60.725000000000001</v>
      </c>
      <c r="T310">
        <v>-5.3278688524590203</v>
      </c>
      <c r="U310">
        <f t="shared" si="17"/>
        <v>59.877732240437211</v>
      </c>
    </row>
    <row r="311" spans="1:21">
      <c r="A311" s="2">
        <v>27668</v>
      </c>
      <c r="B311">
        <v>67.900000000000006</v>
      </c>
      <c r="C311">
        <f t="shared" si="16"/>
        <v>6.7610062893081828</v>
      </c>
      <c r="D311">
        <f t="shared" si="19"/>
        <v>-3.5511363636363633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62.302320000000002</v>
      </c>
      <c r="R311">
        <f t="shared" si="18"/>
        <v>61.199999999999996</v>
      </c>
      <c r="T311">
        <v>-2.9032786885246198</v>
      </c>
      <c r="U311">
        <f t="shared" si="17"/>
        <v>62.302322404371608</v>
      </c>
    </row>
    <row r="312" spans="1:21">
      <c r="A312" s="2">
        <v>27699</v>
      </c>
      <c r="B312">
        <v>63.2</v>
      </c>
      <c r="C312">
        <f t="shared" si="16"/>
        <v>-6.9219440353461001</v>
      </c>
      <c r="D312">
        <f t="shared" si="19"/>
        <v>-2.4691358024691268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58.582650000000001</v>
      </c>
      <c r="R312">
        <f t="shared" si="18"/>
        <v>61.587500000000006</v>
      </c>
      <c r="T312">
        <v>-6.6229508196721198</v>
      </c>
      <c r="U312">
        <f t="shared" si="17"/>
        <v>58.582650273224111</v>
      </c>
    </row>
    <row r="313" spans="1:21">
      <c r="A313" s="2">
        <v>27729</v>
      </c>
      <c r="B313">
        <v>61.1</v>
      </c>
      <c r="C313">
        <f t="shared" si="16"/>
        <v>-3.3227848101265849</v>
      </c>
      <c r="D313">
        <f t="shared" si="19"/>
        <v>5.8925476603119558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61.971170000000001</v>
      </c>
      <c r="R313">
        <f t="shared" si="18"/>
        <v>62.179166666666674</v>
      </c>
      <c r="T313">
        <v>-3.2344262295082</v>
      </c>
      <c r="U313">
        <f t="shared" si="17"/>
        <v>61.971174863388029</v>
      </c>
    </row>
    <row r="314" spans="1:21">
      <c r="A314" s="2">
        <v>27760</v>
      </c>
      <c r="B314">
        <v>58.3</v>
      </c>
      <c r="C314">
        <f t="shared" si="16"/>
        <v>-4.5826513911620363</v>
      </c>
      <c r="D314">
        <f t="shared" si="19"/>
        <v>1.2152777777777704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63.338389999999997</v>
      </c>
      <c r="R314">
        <f t="shared" si="18"/>
        <v>62.558333333333344</v>
      </c>
      <c r="T314">
        <v>-1.8672131147541</v>
      </c>
      <c r="U314">
        <f t="shared" si="17"/>
        <v>63.33838797814213</v>
      </c>
    </row>
    <row r="315" spans="1:21">
      <c r="A315" s="2">
        <v>27791</v>
      </c>
      <c r="B315">
        <v>61.2</v>
      </c>
      <c r="C315">
        <f t="shared" si="16"/>
        <v>4.9742710120068709</v>
      </c>
      <c r="D315">
        <f t="shared" si="19"/>
        <v>7.5571177504393754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65.144940000000005</v>
      </c>
      <c r="R315">
        <f t="shared" si="18"/>
        <v>62.912500000000016</v>
      </c>
      <c r="T315">
        <v>-6.0655737704927E-2</v>
      </c>
      <c r="U315">
        <f t="shared" si="17"/>
        <v>65.144945355191311</v>
      </c>
    </row>
    <row r="316" spans="1:21">
      <c r="A316" s="2">
        <v>27820</v>
      </c>
      <c r="B316">
        <v>68.599999999999994</v>
      </c>
      <c r="C316">
        <f t="shared" si="16"/>
        <v>12.091503267973842</v>
      </c>
      <c r="D316">
        <f t="shared" si="19"/>
        <v>17.064846416382238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65.741659999999996</v>
      </c>
      <c r="R316">
        <f t="shared" si="18"/>
        <v>63.38750000000001</v>
      </c>
      <c r="T316">
        <v>0.53606557377048603</v>
      </c>
      <c r="U316">
        <f t="shared" si="17"/>
        <v>65.741666666666717</v>
      </c>
    </row>
    <row r="317" spans="1:21">
      <c r="A317" s="2">
        <v>27851</v>
      </c>
      <c r="B317">
        <v>64.599999999999994</v>
      </c>
      <c r="C317">
        <f t="shared" si="16"/>
        <v>-5.8309037900874641</v>
      </c>
      <c r="D317">
        <f t="shared" si="19"/>
        <v>2.215189873417708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65.226910000000004</v>
      </c>
      <c r="R317">
        <f t="shared" si="18"/>
        <v>63.67499999999999</v>
      </c>
      <c r="T317">
        <v>2.13114754098171E-2</v>
      </c>
      <c r="U317">
        <f t="shared" si="17"/>
        <v>65.226912568306048</v>
      </c>
    </row>
    <row r="318" spans="1:21">
      <c r="A318" s="2">
        <v>27881</v>
      </c>
      <c r="B318">
        <v>65</v>
      </c>
      <c r="C318">
        <f t="shared" si="16"/>
        <v>0.61919504643963741</v>
      </c>
      <c r="D318">
        <f t="shared" si="19"/>
        <v>13.835376532399296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66.113799999999998</v>
      </c>
      <c r="R318">
        <f t="shared" si="18"/>
        <v>63.991666666666667</v>
      </c>
      <c r="T318">
        <v>0.90819672131145501</v>
      </c>
      <c r="U318">
        <f t="shared" si="17"/>
        <v>66.113797814207686</v>
      </c>
    </row>
    <row r="319" spans="1:21">
      <c r="A319" s="2">
        <v>27912</v>
      </c>
      <c r="B319">
        <v>66.2</v>
      </c>
      <c r="C319">
        <f t="shared" si="16"/>
        <v>1.8461538461538505</v>
      </c>
      <c r="D319">
        <f t="shared" si="19"/>
        <v>10.517529215358939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65.272810000000007</v>
      </c>
      <c r="R319">
        <f t="shared" si="18"/>
        <v>64.541666666666671</v>
      </c>
      <c r="T319">
        <v>6.7213114754082398E-2</v>
      </c>
      <c r="U319">
        <f t="shared" si="17"/>
        <v>65.272814207650313</v>
      </c>
    </row>
    <row r="320" spans="1:21">
      <c r="A320" s="2">
        <v>27942</v>
      </c>
      <c r="B320">
        <v>59.4</v>
      </c>
      <c r="C320">
        <f t="shared" si="16"/>
        <v>-10.271903323262846</v>
      </c>
      <c r="D320">
        <f t="shared" si="19"/>
        <v>4.9469964664310906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60.65314</v>
      </c>
      <c r="R320">
        <f t="shared" si="18"/>
        <v>64.958333333333329</v>
      </c>
      <c r="T320">
        <v>-4.55245901639345</v>
      </c>
      <c r="U320">
        <f t="shared" si="17"/>
        <v>60.653142076502782</v>
      </c>
    </row>
    <row r="321" spans="1:21">
      <c r="A321" s="2">
        <v>27973</v>
      </c>
      <c r="B321">
        <v>58.7</v>
      </c>
      <c r="C321">
        <f t="shared" si="16"/>
        <v>-1.1784511784511713</v>
      </c>
      <c r="D321">
        <f t="shared" si="19"/>
        <v>10.754716981132081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63.574449999999999</v>
      </c>
      <c r="R321">
        <f t="shared" si="18"/>
        <v>65.158333333333331</v>
      </c>
      <c r="T321">
        <v>-1.6311475409836</v>
      </c>
      <c r="U321">
        <f t="shared" si="17"/>
        <v>63.574453551912633</v>
      </c>
    </row>
    <row r="322" spans="1:21">
      <c r="A322" s="2">
        <v>28004</v>
      </c>
      <c r="B322">
        <v>69.3</v>
      </c>
      <c r="C322">
        <f t="shared" si="16"/>
        <v>18.057921635434401</v>
      </c>
      <c r="D322">
        <f t="shared" si="19"/>
        <v>8.9622641509433887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65.577740000000006</v>
      </c>
      <c r="R322">
        <f t="shared" si="18"/>
        <v>65.404166666666669</v>
      </c>
      <c r="T322">
        <v>0.37213114754096899</v>
      </c>
      <c r="U322">
        <f t="shared" si="17"/>
        <v>65.5777322404372</v>
      </c>
    </row>
    <row r="323" spans="1:21">
      <c r="A323" s="2">
        <v>28034</v>
      </c>
      <c r="B323">
        <v>69.099999999999994</v>
      </c>
      <c r="C323">
        <f t="shared" ref="C323:C386" si="20">(B323-B322)/B322*100</f>
        <v>-0.28860028860029274</v>
      </c>
      <c r="D323">
        <f t="shared" si="19"/>
        <v>1.7673048600883483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63.502319999999997</v>
      </c>
      <c r="R323">
        <f t="shared" si="18"/>
        <v>65.579166666666652</v>
      </c>
      <c r="T323">
        <v>-1.70327868852463</v>
      </c>
      <c r="U323">
        <f t="shared" ref="U323:U386" si="21">T323+$U$1</f>
        <v>63.502322404371604</v>
      </c>
    </row>
    <row r="324" spans="1:21">
      <c r="A324" s="2">
        <v>28065</v>
      </c>
      <c r="B324">
        <v>69.599999999999994</v>
      </c>
      <c r="C324">
        <f t="shared" si="20"/>
        <v>0.72358900144717808</v>
      </c>
      <c r="D324">
        <f t="shared" si="19"/>
        <v>10.126582278480999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64.982640000000004</v>
      </c>
      <c r="R324">
        <f t="shared" si="18"/>
        <v>65.604166666666657</v>
      </c>
      <c r="T324">
        <v>-0.22295081967213501</v>
      </c>
      <c r="U324">
        <f t="shared" si="21"/>
        <v>64.982650273224095</v>
      </c>
    </row>
    <row r="325" spans="1:21">
      <c r="A325" s="2">
        <v>28095</v>
      </c>
      <c r="B325">
        <v>67.900000000000006</v>
      </c>
      <c r="C325">
        <f t="shared" si="20"/>
        <v>-2.4425287356321679</v>
      </c>
      <c r="D325">
        <f t="shared" si="19"/>
        <v>11.129296235679222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68.771169999999998</v>
      </c>
      <c r="R325">
        <f t="shared" si="18"/>
        <v>65.691666666666663</v>
      </c>
      <c r="T325">
        <v>3.56557377049179</v>
      </c>
      <c r="U325">
        <f t="shared" si="21"/>
        <v>68.771174863388026</v>
      </c>
    </row>
    <row r="326" spans="1:21">
      <c r="A326" s="2">
        <v>28126</v>
      </c>
      <c r="B326">
        <v>61.5</v>
      </c>
      <c r="C326">
        <f t="shared" si="20"/>
        <v>-9.4256259204712887</v>
      </c>
      <c r="D326">
        <f t="shared" si="19"/>
        <v>5.4888507718696449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66.538380000000004</v>
      </c>
      <c r="R326">
        <f t="shared" si="18"/>
        <v>65.712500000000006</v>
      </c>
      <c r="T326">
        <v>1.33278688524589</v>
      </c>
      <c r="U326">
        <f t="shared" si="21"/>
        <v>66.538387978142126</v>
      </c>
    </row>
    <row r="327" spans="1:21">
      <c r="A327" s="2">
        <v>28157</v>
      </c>
      <c r="B327">
        <v>62.8</v>
      </c>
      <c r="C327">
        <f t="shared" si="20"/>
        <v>2.1138211382113776</v>
      </c>
      <c r="D327">
        <f t="shared" si="19"/>
        <v>2.614379084967311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66.74494</v>
      </c>
      <c r="R327">
        <f t="shared" si="18"/>
        <v>65.787500000000009</v>
      </c>
      <c r="T327">
        <v>1.5393442622950599</v>
      </c>
      <c r="U327">
        <f t="shared" si="21"/>
        <v>66.744945355191291</v>
      </c>
    </row>
    <row r="328" spans="1:21">
      <c r="A328" s="2">
        <v>28185</v>
      </c>
      <c r="B328">
        <v>72.900000000000006</v>
      </c>
      <c r="C328">
        <f t="shared" si="20"/>
        <v>16.082802547770715</v>
      </c>
      <c r="D328">
        <f t="shared" si="19"/>
        <v>6.2682215743440404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70.041659999999993</v>
      </c>
      <c r="R328">
        <f t="shared" si="18"/>
        <v>65.94583333333334</v>
      </c>
      <c r="T328">
        <v>4.8360655737704903</v>
      </c>
      <c r="U328">
        <f t="shared" si="21"/>
        <v>70.041666666666714</v>
      </c>
    </row>
    <row r="329" spans="1:21">
      <c r="A329" s="2">
        <v>28216</v>
      </c>
      <c r="B329">
        <v>64.5</v>
      </c>
      <c r="C329">
        <f t="shared" si="20"/>
        <v>-11.522633744855975</v>
      </c>
      <c r="D329">
        <f t="shared" si="19"/>
        <v>-0.15479876160989833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65.126909999999995</v>
      </c>
      <c r="R329">
        <f t="shared" ref="R329:R392" si="22">(B329+B328+B327+B326+B325+B324+1/2*B323+B330+B331+B332+B333+B334+1/2*B335)/12</f>
        <v>66.016666666666666</v>
      </c>
      <c r="T329">
        <v>-7.8688524590177097E-2</v>
      </c>
      <c r="U329">
        <f t="shared" si="21"/>
        <v>65.126912568306054</v>
      </c>
    </row>
    <row r="330" spans="1:21">
      <c r="A330" s="2">
        <v>28246</v>
      </c>
      <c r="B330">
        <v>65.7</v>
      </c>
      <c r="C330">
        <f t="shared" si="20"/>
        <v>1.8604651162790742</v>
      </c>
      <c r="D330">
        <f t="shared" si="19"/>
        <v>1.0769230769230813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66.813800000000001</v>
      </c>
      <c r="R330">
        <f t="shared" si="22"/>
        <v>66.070833333333326</v>
      </c>
      <c r="T330">
        <v>1.6081967213114501</v>
      </c>
      <c r="U330">
        <f t="shared" si="21"/>
        <v>66.813797814207675</v>
      </c>
    </row>
    <row r="331" spans="1:21">
      <c r="A331" s="2">
        <v>28277</v>
      </c>
      <c r="B331">
        <v>67.599999999999994</v>
      </c>
      <c r="C331">
        <f t="shared" si="20"/>
        <v>2.8919330289193175</v>
      </c>
      <c r="D331">
        <f t="shared" si="19"/>
        <v>2.1148036253776303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66.672809999999998</v>
      </c>
      <c r="R331">
        <f t="shared" si="22"/>
        <v>66.125</v>
      </c>
      <c r="T331">
        <v>1.4672131147540699</v>
      </c>
      <c r="U331">
        <f t="shared" si="21"/>
        <v>66.672814207650305</v>
      </c>
    </row>
    <row r="332" spans="1:21">
      <c r="A332" s="2">
        <v>28307</v>
      </c>
      <c r="B332">
        <v>58.5</v>
      </c>
      <c r="C332">
        <f t="shared" si="20"/>
        <v>-13.461538461538455</v>
      </c>
      <c r="D332">
        <f t="shared" si="19"/>
        <v>-1.5151515151515127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59.753140000000002</v>
      </c>
      <c r="R332">
        <f t="shared" si="22"/>
        <v>66.295833333333334</v>
      </c>
      <c r="T332">
        <v>-5.4524590163934503</v>
      </c>
      <c r="U332">
        <f t="shared" si="21"/>
        <v>59.753142076502783</v>
      </c>
    </row>
    <row r="333" spans="1:21">
      <c r="A333" s="2">
        <v>28338</v>
      </c>
      <c r="B333">
        <v>61.4</v>
      </c>
      <c r="C333">
        <f t="shared" si="20"/>
        <v>4.9572649572649548</v>
      </c>
      <c r="D333">
        <f t="shared" si="19"/>
        <v>4.5996592844974371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66.274450000000002</v>
      </c>
      <c r="R333">
        <f t="shared" si="22"/>
        <v>66.42916666666666</v>
      </c>
      <c r="T333">
        <v>1.0688524590163899</v>
      </c>
      <c r="U333">
        <f t="shared" si="21"/>
        <v>66.274453551912615</v>
      </c>
    </row>
    <row r="334" spans="1:21">
      <c r="A334" s="2">
        <v>28369</v>
      </c>
      <c r="B334">
        <v>70.400000000000006</v>
      </c>
      <c r="C334">
        <f t="shared" si="20"/>
        <v>14.65798045602607</v>
      </c>
      <c r="D334">
        <f t="shared" ref="D334:D397" si="23">(B334-B322)/B322*100</f>
        <v>1.5873015873015996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66.677729999999997</v>
      </c>
      <c r="R334">
        <f t="shared" si="22"/>
        <v>66.149999999999991</v>
      </c>
      <c r="T334">
        <v>1.47213114754097</v>
      </c>
      <c r="U334">
        <f t="shared" si="21"/>
        <v>66.677732240437194</v>
      </c>
    </row>
    <row r="335" spans="1:21">
      <c r="A335" s="2">
        <v>28399</v>
      </c>
      <c r="B335">
        <v>69.7</v>
      </c>
      <c r="C335">
        <f t="shared" si="20"/>
        <v>-0.99431818181818576</v>
      </c>
      <c r="D335">
        <f t="shared" si="23"/>
        <v>0.868306801736626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64.102320000000006</v>
      </c>
      <c r="R335">
        <f t="shared" si="22"/>
        <v>65.94583333333334</v>
      </c>
      <c r="T335">
        <v>-1.10327868852462</v>
      </c>
      <c r="U335">
        <f t="shared" si="21"/>
        <v>64.102322404371606</v>
      </c>
    </row>
    <row r="336" spans="1:21">
      <c r="A336" s="2">
        <v>28430</v>
      </c>
      <c r="B336">
        <v>70.3</v>
      </c>
      <c r="C336">
        <f t="shared" si="20"/>
        <v>0.86083213773313383</v>
      </c>
      <c r="D336">
        <f t="shared" si="23"/>
        <v>1.0057471264367857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65.682649999999995</v>
      </c>
      <c r="R336">
        <f t="shared" si="22"/>
        <v>65.95</v>
      </c>
      <c r="T336">
        <v>0.47704918032786697</v>
      </c>
      <c r="U336">
        <f t="shared" si="21"/>
        <v>65.682650273224098</v>
      </c>
    </row>
    <row r="337" spans="1:21">
      <c r="A337" s="2">
        <v>28460</v>
      </c>
      <c r="B337">
        <v>68.5</v>
      </c>
      <c r="C337">
        <f t="shared" si="20"/>
        <v>-2.5604551920341354</v>
      </c>
      <c r="D337">
        <f t="shared" si="23"/>
        <v>0.88365243004417415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69.371170000000006</v>
      </c>
      <c r="R337">
        <f t="shared" si="22"/>
        <v>65.99166666666666</v>
      </c>
      <c r="T337">
        <v>4.1655737704917799</v>
      </c>
      <c r="U337">
        <f t="shared" si="21"/>
        <v>69.371174863388006</v>
      </c>
    </row>
    <row r="338" spans="1:21">
      <c r="A338" s="2">
        <v>28491</v>
      </c>
      <c r="B338">
        <v>65</v>
      </c>
      <c r="C338">
        <f t="shared" si="20"/>
        <v>-5.1094890510948909</v>
      </c>
      <c r="D338">
        <f t="shared" si="23"/>
        <v>5.6910569105691051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70.038380000000004</v>
      </c>
      <c r="R338">
        <f t="shared" si="22"/>
        <v>66.204166666666666</v>
      </c>
      <c r="T338">
        <v>4.8327868852458904</v>
      </c>
      <c r="U338">
        <f t="shared" si="21"/>
        <v>70.038387978142126</v>
      </c>
    </row>
    <row r="339" spans="1:21">
      <c r="A339" s="2">
        <v>28522</v>
      </c>
      <c r="B339">
        <v>62.5</v>
      </c>
      <c r="C339">
        <f t="shared" si="20"/>
        <v>-3.8461538461538463</v>
      </c>
      <c r="D339">
        <f t="shared" si="23"/>
        <v>-0.4777070063694222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66.444950000000006</v>
      </c>
      <c r="R339">
        <f t="shared" si="22"/>
        <v>66.36666666666666</v>
      </c>
      <c r="T339">
        <v>1.2393442622950701</v>
      </c>
      <c r="U339">
        <f t="shared" si="21"/>
        <v>66.444945355191294</v>
      </c>
    </row>
    <row r="340" spans="1:21">
      <c r="A340" s="2">
        <v>28550</v>
      </c>
      <c r="B340">
        <v>66.5</v>
      </c>
      <c r="C340">
        <f t="shared" si="20"/>
        <v>6.4</v>
      </c>
      <c r="D340">
        <f t="shared" si="23"/>
        <v>-8.779149519890268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63.641669999999998</v>
      </c>
      <c r="R340">
        <f t="shared" si="22"/>
        <v>66.420833333333334</v>
      </c>
      <c r="T340">
        <v>-1.5639344262295001</v>
      </c>
      <c r="U340">
        <f t="shared" si="21"/>
        <v>63.64166666666673</v>
      </c>
    </row>
    <row r="341" spans="1:21">
      <c r="A341" s="2">
        <v>28581</v>
      </c>
      <c r="B341">
        <v>66</v>
      </c>
      <c r="C341">
        <f t="shared" si="20"/>
        <v>-0.75187969924812026</v>
      </c>
      <c r="D341">
        <f t="shared" si="23"/>
        <v>2.3255813953488373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66.626909999999995</v>
      </c>
      <c r="R341">
        <f t="shared" si="22"/>
        <v>66.558333333333351</v>
      </c>
      <c r="T341">
        <v>1.4213114754098199</v>
      </c>
      <c r="U341">
        <f t="shared" si="21"/>
        <v>66.626912568306054</v>
      </c>
    </row>
    <row r="342" spans="1:21">
      <c r="A342" s="2">
        <v>28611</v>
      </c>
      <c r="B342">
        <v>64.3</v>
      </c>
      <c r="C342">
        <f t="shared" si="20"/>
        <v>-2.5757575757575801</v>
      </c>
      <c r="D342">
        <f t="shared" si="23"/>
        <v>-2.130898021308989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65.413799999999995</v>
      </c>
      <c r="R342">
        <f t="shared" si="22"/>
        <v>66.770833333333329</v>
      </c>
      <c r="T342">
        <v>0.208196721311452</v>
      </c>
      <c r="U342">
        <f t="shared" si="21"/>
        <v>65.413797814207683</v>
      </c>
    </row>
    <row r="343" spans="1:21">
      <c r="A343" s="2">
        <v>28642</v>
      </c>
      <c r="B343">
        <v>70</v>
      </c>
      <c r="C343">
        <f t="shared" si="20"/>
        <v>8.8646967340591036</v>
      </c>
      <c r="D343">
        <f t="shared" si="23"/>
        <v>3.550295857988174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69.072810000000004</v>
      </c>
      <c r="R343">
        <f t="shared" si="22"/>
        <v>66.845833333333346</v>
      </c>
      <c r="T343">
        <v>3.8672131147540698</v>
      </c>
      <c r="U343">
        <f t="shared" si="21"/>
        <v>69.072814207650296</v>
      </c>
    </row>
    <row r="344" spans="1:21">
      <c r="A344" s="2">
        <v>28672</v>
      </c>
      <c r="B344">
        <v>61.2</v>
      </c>
      <c r="C344">
        <f t="shared" si="20"/>
        <v>-12.571428571428566</v>
      </c>
      <c r="D344">
        <f t="shared" si="23"/>
        <v>4.6153846153846203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62.453139999999998</v>
      </c>
      <c r="R344">
        <f t="shared" si="22"/>
        <v>66.870833333333337</v>
      </c>
      <c r="T344">
        <v>-2.7524590163934501</v>
      </c>
      <c r="U344">
        <f t="shared" si="21"/>
        <v>62.453142076502779</v>
      </c>
    </row>
    <row r="345" spans="1:21">
      <c r="A345" s="2">
        <v>28703</v>
      </c>
      <c r="B345">
        <v>62.6</v>
      </c>
      <c r="C345">
        <f t="shared" si="20"/>
        <v>2.2875816993464024</v>
      </c>
      <c r="D345">
        <f t="shared" si="23"/>
        <v>1.9543973941368125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67.474450000000004</v>
      </c>
      <c r="R345">
        <f t="shared" si="22"/>
        <v>66.991666666666674</v>
      </c>
      <c r="T345">
        <v>2.2688524590163901</v>
      </c>
      <c r="U345">
        <f t="shared" si="21"/>
        <v>67.474453551912617</v>
      </c>
    </row>
    <row r="346" spans="1:21">
      <c r="A346" s="2">
        <v>28734</v>
      </c>
      <c r="B346">
        <v>70.5</v>
      </c>
      <c r="C346">
        <f t="shared" si="20"/>
        <v>12.619808306709263</v>
      </c>
      <c r="D346">
        <f t="shared" si="23"/>
        <v>0.14204545454544645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66.777730000000005</v>
      </c>
      <c r="R346">
        <f t="shared" si="22"/>
        <v>67.345833333333346</v>
      </c>
      <c r="T346">
        <v>1.5721311475409701</v>
      </c>
      <c r="U346">
        <f t="shared" si="21"/>
        <v>66.777732240437203</v>
      </c>
    </row>
    <row r="347" spans="1:21">
      <c r="A347" s="2">
        <v>28764</v>
      </c>
      <c r="B347">
        <v>72.900000000000006</v>
      </c>
      <c r="C347">
        <f t="shared" si="20"/>
        <v>3.4042553191489446</v>
      </c>
      <c r="D347">
        <f t="shared" si="23"/>
        <v>4.5911047345767608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67.302319999999995</v>
      </c>
      <c r="R347">
        <f t="shared" si="22"/>
        <v>67.708333333333343</v>
      </c>
      <c r="T347">
        <v>2.09672131147537</v>
      </c>
      <c r="U347">
        <f t="shared" si="21"/>
        <v>67.302322404371594</v>
      </c>
    </row>
    <row r="348" spans="1:21">
      <c r="A348" s="2">
        <v>28795</v>
      </c>
      <c r="B348">
        <v>72.2</v>
      </c>
      <c r="C348">
        <f t="shared" si="20"/>
        <v>-0.96021947873800118</v>
      </c>
      <c r="D348">
        <f t="shared" si="23"/>
        <v>2.7027027027027106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67.582639999999998</v>
      </c>
      <c r="R348">
        <f t="shared" si="22"/>
        <v>68.129166666666677</v>
      </c>
      <c r="T348">
        <v>2.3770491803278699</v>
      </c>
      <c r="U348">
        <f t="shared" si="21"/>
        <v>67.582650273224104</v>
      </c>
    </row>
    <row r="349" spans="1:21">
      <c r="A349" s="2">
        <v>28825</v>
      </c>
      <c r="B349">
        <v>68.400000000000006</v>
      </c>
      <c r="C349">
        <f t="shared" si="20"/>
        <v>-5.263157894736838</v>
      </c>
      <c r="D349">
        <f t="shared" si="23"/>
        <v>-0.14598540145984573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69.271169999999998</v>
      </c>
      <c r="R349">
        <f t="shared" si="22"/>
        <v>68.458333333333329</v>
      </c>
      <c r="T349">
        <v>4.06557377049179</v>
      </c>
      <c r="U349">
        <f t="shared" si="21"/>
        <v>69.271174863388026</v>
      </c>
    </row>
    <row r="350" spans="1:21">
      <c r="A350" s="2">
        <v>28856</v>
      </c>
      <c r="B350">
        <v>65.7</v>
      </c>
      <c r="C350">
        <f t="shared" si="20"/>
        <v>-3.9473684210526354</v>
      </c>
      <c r="D350">
        <f t="shared" si="23"/>
        <v>1.0769230769230813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70.738380000000006</v>
      </c>
      <c r="R350">
        <f t="shared" si="22"/>
        <v>68.725000000000009</v>
      </c>
      <c r="T350">
        <v>5.5327868852458897</v>
      </c>
      <c r="U350">
        <f t="shared" si="21"/>
        <v>70.738387978142114</v>
      </c>
    </row>
    <row r="351" spans="1:21">
      <c r="A351" s="2">
        <v>28887</v>
      </c>
      <c r="B351">
        <v>64.7</v>
      </c>
      <c r="C351">
        <f t="shared" si="20"/>
        <v>-1.5220700152207001</v>
      </c>
      <c r="D351">
        <f t="shared" si="23"/>
        <v>3.5200000000000045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68.644940000000005</v>
      </c>
      <c r="R351">
        <f t="shared" si="22"/>
        <v>69.083333333333329</v>
      </c>
      <c r="T351">
        <v>3.4393442622950698</v>
      </c>
      <c r="U351">
        <f t="shared" si="21"/>
        <v>68.644945355191297</v>
      </c>
    </row>
    <row r="352" spans="1:21">
      <c r="A352" s="2">
        <v>28915</v>
      </c>
      <c r="B352">
        <v>72.8</v>
      </c>
      <c r="C352">
        <f t="shared" si="20"/>
        <v>12.519319938176189</v>
      </c>
      <c r="D352">
        <f t="shared" si="23"/>
        <v>9.4736842105263115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69.941670000000002</v>
      </c>
      <c r="R352">
        <f t="shared" si="22"/>
        <v>69.170833333333334</v>
      </c>
      <c r="T352">
        <v>4.73606557377048</v>
      </c>
      <c r="U352">
        <f t="shared" si="21"/>
        <v>69.941666666666706</v>
      </c>
    </row>
    <row r="353" spans="1:21">
      <c r="A353" s="2">
        <v>28946</v>
      </c>
      <c r="B353">
        <v>68.400000000000006</v>
      </c>
      <c r="C353">
        <f t="shared" si="20"/>
        <v>-6.0439560439560323</v>
      </c>
      <c r="D353">
        <f t="shared" si="23"/>
        <v>3.6363636363636451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69.026920000000004</v>
      </c>
      <c r="R353">
        <f t="shared" si="22"/>
        <v>69.366666666666674</v>
      </c>
      <c r="T353">
        <v>3.8213114754098201</v>
      </c>
      <c r="U353">
        <f t="shared" si="21"/>
        <v>69.026912568306045</v>
      </c>
    </row>
    <row r="354" spans="1:21">
      <c r="A354" s="2">
        <v>28976</v>
      </c>
      <c r="B354">
        <v>72</v>
      </c>
      <c r="C354">
        <f t="shared" si="20"/>
        <v>5.2631578947368336</v>
      </c>
      <c r="D354">
        <f t="shared" si="23"/>
        <v>11.975116640746505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73.113799999999998</v>
      </c>
      <c r="R354">
        <f t="shared" si="22"/>
        <v>69.733333333333334</v>
      </c>
      <c r="T354">
        <v>7.9081967213114499</v>
      </c>
      <c r="U354">
        <f t="shared" si="21"/>
        <v>73.113797814207686</v>
      </c>
    </row>
    <row r="355" spans="1:21">
      <c r="A355" s="2">
        <v>29007</v>
      </c>
      <c r="B355">
        <v>70.2</v>
      </c>
      <c r="C355">
        <f t="shared" si="20"/>
        <v>-2.499999999999996</v>
      </c>
      <c r="D355">
        <f t="shared" si="23"/>
        <v>0.28571428571428981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69.272810000000007</v>
      </c>
      <c r="R355">
        <f t="shared" si="22"/>
        <v>69.95</v>
      </c>
      <c r="T355">
        <v>4.0672131147540798</v>
      </c>
      <c r="U355">
        <f t="shared" si="21"/>
        <v>69.272814207650313</v>
      </c>
    </row>
    <row r="356" spans="1:21">
      <c r="A356" s="2">
        <v>29037</v>
      </c>
      <c r="B356">
        <v>67.400000000000006</v>
      </c>
      <c r="C356">
        <f t="shared" si="20"/>
        <v>-3.9886039886039844</v>
      </c>
      <c r="D356">
        <f t="shared" si="23"/>
        <v>10.130718954248371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68.653139999999993</v>
      </c>
      <c r="R356">
        <f t="shared" si="22"/>
        <v>70.1875</v>
      </c>
      <c r="T356">
        <v>3.44754098360655</v>
      </c>
      <c r="U356">
        <f t="shared" si="21"/>
        <v>68.653142076502775</v>
      </c>
    </row>
    <row r="357" spans="1:21">
      <c r="A357" s="2">
        <v>29068</v>
      </c>
      <c r="B357">
        <v>65</v>
      </c>
      <c r="C357">
        <f t="shared" si="20"/>
        <v>-3.560830860534133</v>
      </c>
      <c r="D357">
        <f t="shared" si="23"/>
        <v>3.8338658146964835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69.874449999999996</v>
      </c>
      <c r="R357">
        <f t="shared" si="22"/>
        <v>70.637500000000003</v>
      </c>
      <c r="T357">
        <v>4.6688524590163896</v>
      </c>
      <c r="U357">
        <f t="shared" si="21"/>
        <v>69.874453551912623</v>
      </c>
    </row>
    <row r="358" spans="1:21">
      <c r="A358" s="2">
        <v>29099</v>
      </c>
      <c r="B358">
        <v>70.2</v>
      </c>
      <c r="C358">
        <f t="shared" si="20"/>
        <v>8.0000000000000036</v>
      </c>
      <c r="D358">
        <f t="shared" si="23"/>
        <v>-0.42553191489361297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66.477729999999994</v>
      </c>
      <c r="R358">
        <f t="shared" si="22"/>
        <v>70.966666666666669</v>
      </c>
      <c r="T358">
        <v>1.27213114754097</v>
      </c>
      <c r="U358">
        <f t="shared" si="21"/>
        <v>66.477732240437206</v>
      </c>
    </row>
    <row r="359" spans="1:21">
      <c r="A359" s="2">
        <v>29129</v>
      </c>
      <c r="B359">
        <v>77.900000000000006</v>
      </c>
      <c r="C359">
        <f t="shared" si="20"/>
        <v>10.968660968660972</v>
      </c>
      <c r="D359">
        <f t="shared" si="23"/>
        <v>6.8587105624142648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72.302319999999995</v>
      </c>
      <c r="R359">
        <f t="shared" si="22"/>
        <v>71.154166666666669</v>
      </c>
      <c r="T359">
        <v>7.0967213114753704</v>
      </c>
      <c r="U359">
        <f t="shared" si="21"/>
        <v>72.302322404371608</v>
      </c>
    </row>
    <row r="360" spans="1:21">
      <c r="A360" s="2">
        <v>29160</v>
      </c>
      <c r="B360">
        <v>76</v>
      </c>
      <c r="C360">
        <f t="shared" si="20"/>
        <v>-2.4390243902439095</v>
      </c>
      <c r="D360">
        <f t="shared" si="23"/>
        <v>5.263157894736838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71.382639999999995</v>
      </c>
      <c r="R360">
        <f t="shared" si="22"/>
        <v>71.141666666666666</v>
      </c>
      <c r="T360">
        <v>6.1770491803278702</v>
      </c>
      <c r="U360">
        <f t="shared" si="21"/>
        <v>71.382650273224101</v>
      </c>
    </row>
    <row r="361" spans="1:21">
      <c r="A361" s="2">
        <v>29190</v>
      </c>
      <c r="B361">
        <v>69.8</v>
      </c>
      <c r="C361">
        <f t="shared" si="20"/>
        <v>-8.157894736842108</v>
      </c>
      <c r="D361">
        <f t="shared" si="23"/>
        <v>2.0467836257309817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70.671170000000004</v>
      </c>
      <c r="R361">
        <f t="shared" si="22"/>
        <v>70.950000000000017</v>
      </c>
      <c r="T361">
        <v>5.4655737704917797</v>
      </c>
      <c r="U361">
        <f t="shared" si="21"/>
        <v>70.671174863388018</v>
      </c>
    </row>
    <row r="362" spans="1:21">
      <c r="A362" s="2">
        <v>29221</v>
      </c>
      <c r="B362">
        <v>70</v>
      </c>
      <c r="C362">
        <f t="shared" si="20"/>
        <v>0.28653295128940237</v>
      </c>
      <c r="D362">
        <f t="shared" si="23"/>
        <v>6.5449010654490065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75.038380000000004</v>
      </c>
      <c r="R362">
        <f t="shared" si="22"/>
        <v>70.94583333333334</v>
      </c>
      <c r="T362">
        <v>9.8327868852458895</v>
      </c>
      <c r="U362">
        <f t="shared" si="21"/>
        <v>75.038387978142126</v>
      </c>
    </row>
    <row r="363" spans="1:21">
      <c r="A363" s="2">
        <v>29252</v>
      </c>
      <c r="B363">
        <v>71.2</v>
      </c>
      <c r="C363">
        <f t="shared" si="20"/>
        <v>1.7142857142857182</v>
      </c>
      <c r="D363">
        <f t="shared" si="23"/>
        <v>10.046367851622874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75.144940000000005</v>
      </c>
      <c r="R363">
        <f t="shared" si="22"/>
        <v>70.837499999999991</v>
      </c>
      <c r="T363">
        <v>9.9393442622950694</v>
      </c>
      <c r="U363">
        <f t="shared" si="21"/>
        <v>75.144945355191297</v>
      </c>
    </row>
    <row r="364" spans="1:21">
      <c r="A364" s="2">
        <v>29281</v>
      </c>
      <c r="B364">
        <v>74.2</v>
      </c>
      <c r="C364">
        <f t="shared" si="20"/>
        <v>4.213483146067416</v>
      </c>
      <c r="D364">
        <f t="shared" si="23"/>
        <v>1.9230769230769309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71.341660000000005</v>
      </c>
      <c r="R364">
        <f t="shared" si="22"/>
        <v>70.770833333333329</v>
      </c>
      <c r="T364">
        <v>6.1360655737704901</v>
      </c>
      <c r="U364">
        <f t="shared" si="21"/>
        <v>71.341666666666725</v>
      </c>
    </row>
    <row r="365" spans="1:21">
      <c r="A365" s="2">
        <v>29312</v>
      </c>
      <c r="B365">
        <v>71.5</v>
      </c>
      <c r="C365">
        <f t="shared" si="20"/>
        <v>-3.6388140161725104</v>
      </c>
      <c r="D365">
        <f t="shared" si="23"/>
        <v>4.5321637426900496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72.126909999999995</v>
      </c>
      <c r="R365">
        <f t="shared" si="22"/>
        <v>70.787499999999994</v>
      </c>
      <c r="T365">
        <v>6.9213114754098202</v>
      </c>
      <c r="U365">
        <f t="shared" si="21"/>
        <v>72.126912568306054</v>
      </c>
    </row>
    <row r="366" spans="1:21">
      <c r="A366" s="2">
        <v>29342</v>
      </c>
      <c r="B366">
        <v>68.599999999999994</v>
      </c>
      <c r="C366">
        <f t="shared" si="20"/>
        <v>-4.0559440559440638</v>
      </c>
      <c r="D366">
        <f t="shared" si="23"/>
        <v>-4.7222222222222303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69.713800000000006</v>
      </c>
      <c r="R366">
        <f t="shared" si="22"/>
        <v>70.504166666666663</v>
      </c>
      <c r="T366">
        <v>4.5081967213114398</v>
      </c>
      <c r="U366">
        <f t="shared" si="21"/>
        <v>69.713797814207666</v>
      </c>
    </row>
    <row r="367" spans="1:21">
      <c r="A367" s="2">
        <v>29373</v>
      </c>
      <c r="B367">
        <v>69</v>
      </c>
      <c r="C367">
        <f t="shared" si="20"/>
        <v>0.58309037900875471</v>
      </c>
      <c r="D367">
        <f t="shared" si="23"/>
        <v>-1.7094017094017133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68.072810000000004</v>
      </c>
      <c r="R367">
        <f t="shared" si="22"/>
        <v>70.237499999999997</v>
      </c>
      <c r="T367">
        <v>2.8672131147540698</v>
      </c>
      <c r="U367">
        <f t="shared" si="21"/>
        <v>68.072814207650296</v>
      </c>
    </row>
    <row r="368" spans="1:21">
      <c r="A368" s="2">
        <v>29403</v>
      </c>
      <c r="B368">
        <v>68.5</v>
      </c>
      <c r="C368">
        <f t="shared" si="20"/>
        <v>-0.72463768115942029</v>
      </c>
      <c r="D368">
        <f t="shared" si="23"/>
        <v>1.6320474777447986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69.753140000000002</v>
      </c>
      <c r="R368">
        <f t="shared" si="22"/>
        <v>69.908333333333331</v>
      </c>
      <c r="T368">
        <v>4.5475409836065399</v>
      </c>
      <c r="U368">
        <f t="shared" si="21"/>
        <v>69.753142076502769</v>
      </c>
    </row>
    <row r="369" spans="1:21">
      <c r="A369" s="2">
        <v>29434</v>
      </c>
      <c r="B369">
        <v>61.3</v>
      </c>
      <c r="C369">
        <f t="shared" si="20"/>
        <v>-10.510948905109494</v>
      </c>
      <c r="D369">
        <f t="shared" si="23"/>
        <v>-5.692307692307697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66.174449999999993</v>
      </c>
      <c r="R369">
        <f t="shared" si="22"/>
        <v>69.462499999999991</v>
      </c>
      <c r="T369">
        <v>0.96885245901638894</v>
      </c>
      <c r="U369">
        <f t="shared" si="21"/>
        <v>66.17445355191262</v>
      </c>
    </row>
    <row r="370" spans="1:21">
      <c r="A370" s="2">
        <v>29465</v>
      </c>
      <c r="B370">
        <v>72.3</v>
      </c>
      <c r="C370">
        <f t="shared" si="20"/>
        <v>17.944535073409462</v>
      </c>
      <c r="D370">
        <f t="shared" si="23"/>
        <v>2.991452991452983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68.577740000000006</v>
      </c>
      <c r="R370">
        <f t="shared" si="22"/>
        <v>69.254166666666677</v>
      </c>
      <c r="T370">
        <v>3.3721311475409599</v>
      </c>
      <c r="U370">
        <f t="shared" si="21"/>
        <v>68.577732240437186</v>
      </c>
    </row>
    <row r="371" spans="1:21">
      <c r="A371" s="2">
        <v>29495</v>
      </c>
      <c r="B371">
        <v>76.2</v>
      </c>
      <c r="C371">
        <f t="shared" si="20"/>
        <v>5.3941908713693021</v>
      </c>
      <c r="D371">
        <f t="shared" si="23"/>
        <v>-2.1822849807445479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70.602320000000006</v>
      </c>
      <c r="R371">
        <f t="shared" si="22"/>
        <v>69.124999999999986</v>
      </c>
      <c r="T371">
        <v>5.3967213114753703</v>
      </c>
      <c r="U371">
        <f t="shared" si="21"/>
        <v>70.602322404371606</v>
      </c>
    </row>
    <row r="372" spans="1:21">
      <c r="A372" s="2">
        <v>29526</v>
      </c>
      <c r="B372">
        <v>70.900000000000006</v>
      </c>
      <c r="C372">
        <f t="shared" si="20"/>
        <v>-6.9553805774278183</v>
      </c>
      <c r="D372">
        <f t="shared" si="23"/>
        <v>-6.7105263157894672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66.282650000000004</v>
      </c>
      <c r="R372">
        <f t="shared" si="22"/>
        <v>68.966666666666654</v>
      </c>
      <c r="T372">
        <v>1.0770491803278699</v>
      </c>
      <c r="U372">
        <f t="shared" si="21"/>
        <v>66.282650273224107</v>
      </c>
    </row>
    <row r="373" spans="1:21">
      <c r="A373" s="2">
        <v>29556</v>
      </c>
      <c r="B373">
        <v>68.5</v>
      </c>
      <c r="C373">
        <f t="shared" si="20"/>
        <v>-3.3850493653032521</v>
      </c>
      <c r="D373">
        <f t="shared" si="23"/>
        <v>-1.8624641833810847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69.371170000000006</v>
      </c>
      <c r="R373">
        <f t="shared" si="22"/>
        <v>68.820833333333326</v>
      </c>
      <c r="T373">
        <v>4.1655737704917799</v>
      </c>
      <c r="U373">
        <f t="shared" si="21"/>
        <v>69.371174863388006</v>
      </c>
    </row>
    <row r="374" spans="1:21">
      <c r="A374" s="2">
        <v>29587</v>
      </c>
      <c r="B374">
        <v>63.4</v>
      </c>
      <c r="C374">
        <f t="shared" si="20"/>
        <v>-7.4452554744525568</v>
      </c>
      <c r="D374">
        <f t="shared" si="23"/>
        <v>-9.4285714285714306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68.438389999999998</v>
      </c>
      <c r="R374">
        <f t="shared" si="22"/>
        <v>68.683333333333323</v>
      </c>
      <c r="T374">
        <v>3.2327868852458899</v>
      </c>
      <c r="U374">
        <f t="shared" si="21"/>
        <v>68.438387978142117</v>
      </c>
    </row>
    <row r="375" spans="1:21">
      <c r="A375" s="2">
        <v>29618</v>
      </c>
      <c r="B375">
        <v>67.099999999999994</v>
      </c>
      <c r="C375">
        <f t="shared" si="20"/>
        <v>5.835962145110404</v>
      </c>
      <c r="D375">
        <f t="shared" si="23"/>
        <v>-5.7584269662921468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71.044939999999997</v>
      </c>
      <c r="R375">
        <f t="shared" si="22"/>
        <v>68.574999999999989</v>
      </c>
      <c r="T375">
        <v>5.83934426229506</v>
      </c>
      <c r="U375">
        <f t="shared" si="21"/>
        <v>71.044945355191288</v>
      </c>
    </row>
    <row r="376" spans="1:21">
      <c r="A376" s="2">
        <v>29646</v>
      </c>
      <c r="B376">
        <v>73.3</v>
      </c>
      <c r="C376">
        <f t="shared" si="20"/>
        <v>9.2399403874813757</v>
      </c>
      <c r="D376">
        <f t="shared" si="23"/>
        <v>-1.2129380053908432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70.441670000000002</v>
      </c>
      <c r="R376">
        <f t="shared" si="22"/>
        <v>68.57083333333334</v>
      </c>
      <c r="T376">
        <v>5.23606557377048</v>
      </c>
      <c r="U376">
        <f t="shared" si="21"/>
        <v>70.441666666666706</v>
      </c>
    </row>
    <row r="377" spans="1:21">
      <c r="A377" s="2">
        <v>29677</v>
      </c>
      <c r="B377">
        <v>69.3</v>
      </c>
      <c r="C377">
        <f t="shared" si="20"/>
        <v>-5.4570259208731242</v>
      </c>
      <c r="D377">
        <f t="shared" si="23"/>
        <v>-3.0769230769230811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69.926919999999996</v>
      </c>
      <c r="R377">
        <f t="shared" si="22"/>
        <v>68.57083333333334</v>
      </c>
      <c r="T377">
        <v>4.72131147540982</v>
      </c>
      <c r="U377">
        <f t="shared" si="21"/>
        <v>69.926912568306051</v>
      </c>
    </row>
    <row r="378" spans="1:21">
      <c r="A378" s="2">
        <v>29707</v>
      </c>
      <c r="B378">
        <v>67</v>
      </c>
      <c r="C378">
        <f t="shared" si="20"/>
        <v>-3.318903318903315</v>
      </c>
      <c r="D378">
        <f t="shared" si="23"/>
        <v>-2.3323615160349775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68.113799999999998</v>
      </c>
      <c r="R378">
        <f t="shared" si="22"/>
        <v>68.591666666666669</v>
      </c>
      <c r="T378">
        <v>2.9081967213114499</v>
      </c>
      <c r="U378">
        <f t="shared" si="21"/>
        <v>68.113797814207686</v>
      </c>
    </row>
    <row r="379" spans="1:21">
      <c r="A379" s="2">
        <v>29738</v>
      </c>
      <c r="B379">
        <v>67.099999999999994</v>
      </c>
      <c r="C379">
        <f t="shared" si="20"/>
        <v>0.1492537313432751</v>
      </c>
      <c r="D379">
        <f t="shared" si="23"/>
        <v>-2.7536231884058053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66.172809999999998</v>
      </c>
      <c r="R379">
        <f t="shared" si="22"/>
        <v>68.704166666666666</v>
      </c>
      <c r="T379">
        <v>0.96721311475407301</v>
      </c>
      <c r="U379">
        <f t="shared" si="21"/>
        <v>66.172814207650305</v>
      </c>
    </row>
    <row r="380" spans="1:21">
      <c r="A380" s="2">
        <v>29768</v>
      </c>
      <c r="B380">
        <v>67.099999999999994</v>
      </c>
      <c r="C380">
        <f t="shared" si="20"/>
        <v>0</v>
      </c>
      <c r="D380">
        <f t="shared" si="23"/>
        <v>-2.0437956204379644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68.353139999999996</v>
      </c>
      <c r="R380">
        <f t="shared" si="22"/>
        <v>68.670833333333334</v>
      </c>
      <c r="T380">
        <v>3.1475409836065298</v>
      </c>
      <c r="U380">
        <f t="shared" si="21"/>
        <v>68.353142076502763</v>
      </c>
    </row>
    <row r="381" spans="1:21">
      <c r="A381" s="2">
        <v>29799</v>
      </c>
      <c r="B381">
        <v>60.1</v>
      </c>
      <c r="C381">
        <f t="shared" si="20"/>
        <v>-10.432190760059603</v>
      </c>
      <c r="D381">
        <f t="shared" si="23"/>
        <v>-1.9575856443719346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64.974450000000004</v>
      </c>
      <c r="R381">
        <f t="shared" si="22"/>
        <v>68.504166666666677</v>
      </c>
      <c r="T381">
        <v>-0.23114754098360599</v>
      </c>
      <c r="U381">
        <f t="shared" si="21"/>
        <v>64.974453551912632</v>
      </c>
    </row>
    <row r="382" spans="1:21">
      <c r="A382" s="2">
        <v>29830</v>
      </c>
      <c r="B382">
        <v>73.400000000000006</v>
      </c>
      <c r="C382">
        <f t="shared" si="20"/>
        <v>22.129783693843599</v>
      </c>
      <c r="D382">
        <f t="shared" si="23"/>
        <v>1.5214384508990435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69.677729999999997</v>
      </c>
      <c r="R382">
        <f t="shared" si="22"/>
        <v>68.520833333333329</v>
      </c>
      <c r="T382">
        <v>4.4721311475409697</v>
      </c>
      <c r="U382">
        <f t="shared" si="21"/>
        <v>69.677732240437194</v>
      </c>
    </row>
    <row r="383" spans="1:21">
      <c r="A383" s="2">
        <v>29860</v>
      </c>
      <c r="B383">
        <v>75.099999999999994</v>
      </c>
      <c r="C383">
        <f t="shared" si="20"/>
        <v>2.3160762942779134</v>
      </c>
      <c r="D383">
        <f t="shared" si="23"/>
        <v>-1.4435695538057853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69.502319999999997</v>
      </c>
      <c r="R383">
        <f t="shared" si="22"/>
        <v>68.620833333333323</v>
      </c>
      <c r="T383">
        <v>4.29672131147536</v>
      </c>
      <c r="U383">
        <f t="shared" si="21"/>
        <v>69.502322404371597</v>
      </c>
    </row>
    <row r="384" spans="1:21">
      <c r="A384" s="2">
        <v>29891</v>
      </c>
      <c r="B384">
        <v>72.5</v>
      </c>
      <c r="C384">
        <f t="shared" si="20"/>
        <v>-3.4620505992010582</v>
      </c>
      <c r="D384">
        <f t="shared" si="23"/>
        <v>2.2566995768688209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67.882639999999995</v>
      </c>
      <c r="R384">
        <f t="shared" si="22"/>
        <v>68.604166666666671</v>
      </c>
      <c r="T384">
        <v>2.6770491803278702</v>
      </c>
      <c r="U384">
        <f t="shared" si="21"/>
        <v>67.882650273224101</v>
      </c>
    </row>
    <row r="385" spans="1:21">
      <c r="A385" s="2">
        <v>29921</v>
      </c>
      <c r="B385">
        <v>69.599999999999994</v>
      </c>
      <c r="C385">
        <f t="shared" si="20"/>
        <v>-4.000000000000008</v>
      </c>
      <c r="D385">
        <f t="shared" si="23"/>
        <v>1.605839416058386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70.471170000000001</v>
      </c>
      <c r="R385">
        <f t="shared" si="22"/>
        <v>68.629166666666677</v>
      </c>
      <c r="T385">
        <v>5.2655737704917804</v>
      </c>
      <c r="U385">
        <f t="shared" si="21"/>
        <v>70.471174863388015</v>
      </c>
    </row>
    <row r="386" spans="1:21">
      <c r="A386" s="2">
        <v>29952</v>
      </c>
      <c r="B386">
        <v>61.5</v>
      </c>
      <c r="C386">
        <f t="shared" si="20"/>
        <v>-11.637931034482751</v>
      </c>
      <c r="D386">
        <f t="shared" si="23"/>
        <v>-2.9968454258675057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66.538380000000004</v>
      </c>
      <c r="R386">
        <f t="shared" si="22"/>
        <v>68.425000000000011</v>
      </c>
      <c r="T386">
        <v>1.33278688524589</v>
      </c>
      <c r="U386">
        <f t="shared" si="21"/>
        <v>66.538387978142126</v>
      </c>
    </row>
    <row r="387" spans="1:21">
      <c r="A387" s="2">
        <v>29983</v>
      </c>
      <c r="B387">
        <v>65</v>
      </c>
      <c r="C387">
        <f t="shared" ref="C387:C450" si="24">(B387-B386)/B386*100</f>
        <v>5.6910569105691051</v>
      </c>
      <c r="D387">
        <f t="shared" si="23"/>
        <v>-3.1296572280178756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68.944950000000006</v>
      </c>
      <c r="R387">
        <f t="shared" si="22"/>
        <v>68.141666666666666</v>
      </c>
      <c r="T387">
        <v>3.7393442622950701</v>
      </c>
      <c r="U387">
        <f t="shared" ref="U387:U450" si="25">T387+$U$1</f>
        <v>68.944945355191294</v>
      </c>
    </row>
    <row r="388" spans="1:21">
      <c r="A388" s="2">
        <v>30011</v>
      </c>
      <c r="B388">
        <v>75.8</v>
      </c>
      <c r="C388">
        <f t="shared" si="24"/>
        <v>16.61538461538461</v>
      </c>
      <c r="D388">
        <f t="shared" si="23"/>
        <v>3.4106412005457027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72.941670000000002</v>
      </c>
      <c r="R388">
        <f t="shared" si="22"/>
        <v>67.95</v>
      </c>
      <c r="T388">
        <v>7.73606557377048</v>
      </c>
      <c r="U388">
        <f t="shared" si="25"/>
        <v>72.941666666666706</v>
      </c>
    </row>
    <row r="389" spans="1:21">
      <c r="A389" s="2">
        <v>30042</v>
      </c>
      <c r="B389">
        <v>69.2</v>
      </c>
      <c r="C389">
        <f t="shared" si="24"/>
        <v>-8.7071240105540824</v>
      </c>
      <c r="D389">
        <f t="shared" si="23"/>
        <v>-0.1443001443001361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69.826909999999998</v>
      </c>
      <c r="R389">
        <f t="shared" si="22"/>
        <v>67.512500000000003</v>
      </c>
      <c r="T389">
        <v>4.6213114754098203</v>
      </c>
      <c r="U389">
        <f t="shared" si="25"/>
        <v>69.826912568306057</v>
      </c>
    </row>
    <row r="390" spans="1:21">
      <c r="A390" s="2">
        <v>30072</v>
      </c>
      <c r="B390">
        <v>66.7</v>
      </c>
      <c r="C390">
        <f t="shared" si="24"/>
        <v>-3.6127167630057802</v>
      </c>
      <c r="D390">
        <f t="shared" si="23"/>
        <v>-0.44776119402984654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67.813800000000001</v>
      </c>
      <c r="R390">
        <f t="shared" si="22"/>
        <v>67.05</v>
      </c>
      <c r="T390">
        <v>2.6081967213114501</v>
      </c>
      <c r="U390">
        <f t="shared" si="25"/>
        <v>67.813797814207675</v>
      </c>
    </row>
    <row r="391" spans="1:21">
      <c r="A391" s="2">
        <v>30103</v>
      </c>
      <c r="B391">
        <v>68</v>
      </c>
      <c r="C391">
        <f t="shared" si="24"/>
        <v>1.9490254872563677</v>
      </c>
      <c r="D391">
        <f t="shared" si="23"/>
        <v>1.3412816691505303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67.072810000000004</v>
      </c>
      <c r="R391">
        <f t="shared" si="22"/>
        <v>66.766666666666666</v>
      </c>
      <c r="T391">
        <v>1.86721311475408</v>
      </c>
      <c r="U391">
        <f t="shared" si="25"/>
        <v>67.07281420765031</v>
      </c>
    </row>
    <row r="392" spans="1:21">
      <c r="A392" s="2">
        <v>30133</v>
      </c>
      <c r="B392">
        <v>61.3</v>
      </c>
      <c r="C392">
        <f t="shared" si="24"/>
        <v>-9.8529411764705923</v>
      </c>
      <c r="D392">
        <f t="shared" si="23"/>
        <v>-8.6438152011922469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62.553139999999999</v>
      </c>
      <c r="R392">
        <f t="shared" si="22"/>
        <v>66.620833333333323</v>
      </c>
      <c r="T392">
        <v>-2.6524590163934501</v>
      </c>
      <c r="U392">
        <f t="shared" si="25"/>
        <v>62.55314207650278</v>
      </c>
    </row>
    <row r="393" spans="1:21">
      <c r="A393" s="2">
        <v>30164</v>
      </c>
      <c r="B393">
        <v>59.1</v>
      </c>
      <c r="C393">
        <f t="shared" si="24"/>
        <v>-3.5889070146818858</v>
      </c>
      <c r="D393">
        <f t="shared" si="23"/>
        <v>-1.6638935108153077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63.974449999999997</v>
      </c>
      <c r="R393">
        <f t="shared" ref="R393:R456" si="26">(B393+B392+B391+B390+B389+B388+1/2*B387+B394+B395+B396+B397+B398+1/2*B399)/12</f>
        <v>66.45</v>
      </c>
      <c r="T393">
        <v>-1.2311475409835999</v>
      </c>
      <c r="U393">
        <f t="shared" si="25"/>
        <v>63.974453551912632</v>
      </c>
    </row>
    <row r="394" spans="1:21">
      <c r="A394" s="2">
        <v>30195</v>
      </c>
      <c r="B394">
        <v>69.8</v>
      </c>
      <c r="C394">
        <f t="shared" si="24"/>
        <v>18.10490693739424</v>
      </c>
      <c r="D394">
        <f t="shared" si="23"/>
        <v>-4.904632152588567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66.077740000000006</v>
      </c>
      <c r="R394">
        <f t="shared" si="26"/>
        <v>66.191666666666649</v>
      </c>
      <c r="T394">
        <v>0.87213114754096899</v>
      </c>
      <c r="U394">
        <f t="shared" si="25"/>
        <v>66.0777322404372</v>
      </c>
    </row>
    <row r="395" spans="1:21">
      <c r="A395" s="2">
        <v>30225</v>
      </c>
      <c r="B395">
        <v>68.2</v>
      </c>
      <c r="C395">
        <f t="shared" si="24"/>
        <v>-2.2922636103151781</v>
      </c>
      <c r="D395">
        <f t="shared" si="23"/>
        <v>-9.1877496671105092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62.602319999999999</v>
      </c>
      <c r="R395">
        <f t="shared" si="26"/>
        <v>65.899999999999991</v>
      </c>
      <c r="T395">
        <v>-2.60327868852462</v>
      </c>
      <c r="U395">
        <f t="shared" si="25"/>
        <v>62.602322404371613</v>
      </c>
    </row>
    <row r="396" spans="1:21">
      <c r="A396" s="2">
        <v>30256</v>
      </c>
      <c r="B396">
        <v>68.3</v>
      </c>
      <c r="C396">
        <f t="shared" si="24"/>
        <v>0.14662756598239635</v>
      </c>
      <c r="D396">
        <f t="shared" si="23"/>
        <v>-5.7931034482758657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63.682650000000002</v>
      </c>
      <c r="R396">
        <f t="shared" si="26"/>
        <v>65.712500000000006</v>
      </c>
      <c r="T396">
        <v>-1.52295081967213</v>
      </c>
      <c r="U396">
        <f t="shared" si="25"/>
        <v>63.682650273224098</v>
      </c>
    </row>
    <row r="397" spans="1:21">
      <c r="A397" s="2">
        <v>30286</v>
      </c>
      <c r="B397">
        <v>67</v>
      </c>
      <c r="C397">
        <f t="shared" si="24"/>
        <v>-1.9033674963396738</v>
      </c>
      <c r="D397">
        <f t="shared" si="23"/>
        <v>-3.735632183908038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67.871170000000006</v>
      </c>
      <c r="R397">
        <f t="shared" si="26"/>
        <v>65.75833333333334</v>
      </c>
      <c r="T397">
        <v>2.6655737704917901</v>
      </c>
      <c r="U397">
        <f t="shared" si="25"/>
        <v>67.871174863388021</v>
      </c>
    </row>
    <row r="398" spans="1:21">
      <c r="A398" s="2">
        <v>30317</v>
      </c>
      <c r="B398">
        <v>60.6</v>
      </c>
      <c r="C398">
        <f t="shared" si="24"/>
        <v>-9.5522388059701466</v>
      </c>
      <c r="D398">
        <f t="shared" ref="D398:D461" si="27">(B398-B386)/B386*100</f>
        <v>-1.4634146341463392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65.638379999999998</v>
      </c>
      <c r="R398">
        <f t="shared" si="26"/>
        <v>65.783333333333346</v>
      </c>
      <c r="T398">
        <v>0.43278688524589598</v>
      </c>
      <c r="U398">
        <f t="shared" si="25"/>
        <v>65.63838797814212</v>
      </c>
    </row>
    <row r="399" spans="1:21">
      <c r="A399" s="2">
        <v>30348</v>
      </c>
      <c r="B399">
        <v>61.8</v>
      </c>
      <c r="C399">
        <f t="shared" si="24"/>
        <v>1.9801980198019733</v>
      </c>
      <c r="D399">
        <f t="shared" si="27"/>
        <v>-4.9230769230769269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65.74494</v>
      </c>
      <c r="R399">
        <f t="shared" si="26"/>
        <v>65.8125</v>
      </c>
      <c r="T399">
        <v>0.53934426229506705</v>
      </c>
      <c r="U399">
        <f t="shared" si="25"/>
        <v>65.744945355191291</v>
      </c>
    </row>
    <row r="400" spans="1:21">
      <c r="A400" s="2">
        <v>30376</v>
      </c>
      <c r="B400">
        <v>72.8</v>
      </c>
      <c r="C400">
        <f t="shared" si="24"/>
        <v>17.79935275080906</v>
      </c>
      <c r="D400">
        <f t="shared" si="27"/>
        <v>-3.9577836411609502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69.941670000000002</v>
      </c>
      <c r="R400">
        <f t="shared" si="26"/>
        <v>65.970833333333331</v>
      </c>
      <c r="T400">
        <v>4.73606557377048</v>
      </c>
      <c r="U400">
        <f t="shared" si="25"/>
        <v>69.941666666666706</v>
      </c>
    </row>
    <row r="401" spans="1:21">
      <c r="A401" s="2">
        <v>30407</v>
      </c>
      <c r="B401">
        <v>65.2</v>
      </c>
      <c r="C401">
        <f t="shared" si="24"/>
        <v>-10.439560439560431</v>
      </c>
      <c r="D401">
        <f t="shared" si="27"/>
        <v>-5.7803468208092488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65.826909999999998</v>
      </c>
      <c r="R401">
        <f t="shared" si="26"/>
        <v>66.166666666666657</v>
      </c>
      <c r="T401">
        <v>0.62131147540982501</v>
      </c>
      <c r="U401">
        <f t="shared" si="25"/>
        <v>65.826912568306057</v>
      </c>
    </row>
    <row r="402" spans="1:21">
      <c r="A402" s="2">
        <v>30437</v>
      </c>
      <c r="B402">
        <v>66.2</v>
      </c>
      <c r="C402">
        <f t="shared" si="24"/>
        <v>1.5337423312883436</v>
      </c>
      <c r="D402">
        <f t="shared" si="27"/>
        <v>-0.7496251874062968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67.313800000000001</v>
      </c>
      <c r="R402">
        <f t="shared" si="26"/>
        <v>66.449999999999989</v>
      </c>
      <c r="T402">
        <v>2.1081967213114501</v>
      </c>
      <c r="U402">
        <f t="shared" si="25"/>
        <v>67.313797814207675</v>
      </c>
    </row>
    <row r="403" spans="1:21">
      <c r="A403" s="2">
        <v>30468</v>
      </c>
      <c r="B403">
        <v>69.599999999999994</v>
      </c>
      <c r="C403">
        <f t="shared" si="24"/>
        <v>5.1359516616314069</v>
      </c>
      <c r="D403">
        <f t="shared" si="27"/>
        <v>2.3529411764705799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68.672809999999998</v>
      </c>
      <c r="R403">
        <f t="shared" si="26"/>
        <v>66.779166666666669</v>
      </c>
      <c r="T403">
        <v>3.4672131147540699</v>
      </c>
      <c r="U403">
        <f t="shared" si="25"/>
        <v>68.672814207650305</v>
      </c>
    </row>
    <row r="404" spans="1:21">
      <c r="A404" s="2">
        <v>30498</v>
      </c>
      <c r="B404">
        <v>60.3</v>
      </c>
      <c r="C404">
        <f t="shared" si="24"/>
        <v>-13.362068965517238</v>
      </c>
      <c r="D404">
        <f t="shared" si="27"/>
        <v>-1.6313213703099512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61.553139999999999</v>
      </c>
      <c r="R404">
        <f t="shared" si="26"/>
        <v>67.145833333333329</v>
      </c>
      <c r="T404">
        <v>-3.6524590163934501</v>
      </c>
      <c r="U404">
        <f t="shared" si="25"/>
        <v>61.55314207650278</v>
      </c>
    </row>
    <row r="405" spans="1:21">
      <c r="A405" s="2">
        <v>30529</v>
      </c>
      <c r="B405">
        <v>60.8</v>
      </c>
      <c r="C405">
        <f t="shared" si="24"/>
        <v>0.82918739635157546</v>
      </c>
      <c r="D405">
        <f t="shared" si="27"/>
        <v>2.8764805414551531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65.674449999999993</v>
      </c>
      <c r="R405">
        <f t="shared" si="26"/>
        <v>67.666666666666671</v>
      </c>
      <c r="T405">
        <v>0.468852459016389</v>
      </c>
      <c r="U405">
        <f t="shared" si="25"/>
        <v>65.67445355191262</v>
      </c>
    </row>
    <row r="406" spans="1:21">
      <c r="A406" s="2">
        <v>30560</v>
      </c>
      <c r="B406">
        <v>71.900000000000006</v>
      </c>
      <c r="C406">
        <f t="shared" si="24"/>
        <v>18.256578947368435</v>
      </c>
      <c r="D406">
        <f t="shared" si="27"/>
        <v>3.0085959885386941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68.177729999999997</v>
      </c>
      <c r="R406">
        <f t="shared" si="26"/>
        <v>67.941666666666677</v>
      </c>
      <c r="T406">
        <v>2.9721311475409702</v>
      </c>
      <c r="U406">
        <f t="shared" si="25"/>
        <v>68.177732240437194</v>
      </c>
    </row>
    <row r="407" spans="1:21">
      <c r="A407" s="2">
        <v>30590</v>
      </c>
      <c r="B407">
        <v>70.8</v>
      </c>
      <c r="C407">
        <f t="shared" si="24"/>
        <v>-1.5299026425591216</v>
      </c>
      <c r="D407">
        <f t="shared" si="27"/>
        <v>3.8123167155425137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65.20232</v>
      </c>
      <c r="R407">
        <f t="shared" si="26"/>
        <v>67.95</v>
      </c>
      <c r="T407">
        <v>-3.2786885246309698E-3</v>
      </c>
      <c r="U407">
        <f t="shared" si="25"/>
        <v>65.2023224043716</v>
      </c>
    </row>
    <row r="408" spans="1:21">
      <c r="A408" s="2">
        <v>30621</v>
      </c>
      <c r="B408">
        <v>72.5</v>
      </c>
      <c r="C408">
        <f t="shared" si="24"/>
        <v>2.4011299435028293</v>
      </c>
      <c r="D408">
        <f t="shared" si="27"/>
        <v>6.1493411420205017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67.882639999999995</v>
      </c>
      <c r="R408">
        <f t="shared" si="26"/>
        <v>68.158333333333346</v>
      </c>
      <c r="T408">
        <v>2.6770491803278702</v>
      </c>
      <c r="U408">
        <f t="shared" si="25"/>
        <v>67.882650273224101</v>
      </c>
    </row>
    <row r="409" spans="1:21">
      <c r="A409" s="2">
        <v>30651</v>
      </c>
      <c r="B409">
        <v>70.7</v>
      </c>
      <c r="C409">
        <f t="shared" si="24"/>
        <v>-2.4827586206896513</v>
      </c>
      <c r="D409">
        <f t="shared" si="27"/>
        <v>5.5223880597014965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71.571169999999995</v>
      </c>
      <c r="R409">
        <f t="shared" si="26"/>
        <v>67.941666666666677</v>
      </c>
      <c r="T409">
        <v>6.3655737704917899</v>
      </c>
      <c r="U409">
        <f t="shared" si="25"/>
        <v>71.571174863388023</v>
      </c>
    </row>
    <row r="410" spans="1:21">
      <c r="A410" s="2">
        <v>30682</v>
      </c>
      <c r="B410">
        <v>65.7</v>
      </c>
      <c r="C410">
        <f t="shared" si="24"/>
        <v>-7.0721357850070721</v>
      </c>
      <c r="D410">
        <f t="shared" si="27"/>
        <v>8.415841584158418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70.738380000000006</v>
      </c>
      <c r="R410">
        <f t="shared" si="26"/>
        <v>67.8</v>
      </c>
      <c r="T410">
        <v>5.5327868852458897</v>
      </c>
      <c r="U410">
        <f t="shared" si="25"/>
        <v>70.738387978142114</v>
      </c>
    </row>
    <row r="411" spans="1:21">
      <c r="A411" s="2">
        <v>30713</v>
      </c>
      <c r="B411">
        <v>69.2</v>
      </c>
      <c r="C411">
        <f t="shared" si="24"/>
        <v>5.32724505327245</v>
      </c>
      <c r="D411">
        <f t="shared" si="27"/>
        <v>11.97411003236247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73.144940000000005</v>
      </c>
      <c r="R411">
        <f t="shared" si="26"/>
        <v>68.15000000000002</v>
      </c>
      <c r="T411">
        <v>7.9393442622950703</v>
      </c>
      <c r="U411">
        <f t="shared" si="25"/>
        <v>73.144945355191297</v>
      </c>
    </row>
    <row r="412" spans="1:21">
      <c r="A412" s="2">
        <v>30742</v>
      </c>
      <c r="B412">
        <v>72</v>
      </c>
      <c r="C412">
        <f t="shared" si="24"/>
        <v>4.04624277456647</v>
      </c>
      <c r="D412">
        <f t="shared" si="27"/>
        <v>-1.098901098901095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69.141660000000002</v>
      </c>
      <c r="R412">
        <f t="shared" si="26"/>
        <v>68.17916666666666</v>
      </c>
      <c r="T412">
        <v>3.9360655737704899</v>
      </c>
      <c r="U412">
        <f t="shared" si="25"/>
        <v>69.141666666666723</v>
      </c>
    </row>
    <row r="413" spans="1:21">
      <c r="A413" s="2">
        <v>30773</v>
      </c>
      <c r="B413">
        <v>66.2</v>
      </c>
      <c r="C413">
        <f t="shared" si="24"/>
        <v>-8.0555555555555518</v>
      </c>
      <c r="D413">
        <f t="shared" si="27"/>
        <v>1.5337423312883436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66.826909999999998</v>
      </c>
      <c r="R413">
        <f t="shared" si="26"/>
        <v>68.424999999999997</v>
      </c>
      <c r="T413">
        <v>1.6213114754098199</v>
      </c>
      <c r="U413">
        <f t="shared" si="25"/>
        <v>66.826912568306057</v>
      </c>
    </row>
    <row r="414" spans="1:21">
      <c r="A414" s="2">
        <v>30803</v>
      </c>
      <c r="B414">
        <v>70.2</v>
      </c>
      <c r="C414">
        <f t="shared" si="24"/>
        <v>6.0422960725075523</v>
      </c>
      <c r="D414">
        <f t="shared" si="27"/>
        <v>6.0422960725075523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71.313800000000001</v>
      </c>
      <c r="R414">
        <f t="shared" si="26"/>
        <v>68.870833333333337</v>
      </c>
      <c r="T414">
        <v>6.1081967213114501</v>
      </c>
      <c r="U414">
        <f t="shared" si="25"/>
        <v>71.313797814207675</v>
      </c>
    </row>
    <row r="415" spans="1:21">
      <c r="A415" s="2">
        <v>30834</v>
      </c>
      <c r="B415">
        <v>60.4</v>
      </c>
      <c r="C415">
        <f t="shared" si="24"/>
        <v>-13.960113960113965</v>
      </c>
      <c r="D415">
        <f t="shared" si="27"/>
        <v>-13.218390804597696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59.472819999999999</v>
      </c>
      <c r="R415">
        <f t="shared" si="26"/>
        <v>68.875</v>
      </c>
      <c r="T415">
        <v>-5.7327868852459201</v>
      </c>
      <c r="U415">
        <f t="shared" si="25"/>
        <v>59.472814207650309</v>
      </c>
    </row>
    <row r="416" spans="1:21">
      <c r="A416" s="2">
        <v>30864</v>
      </c>
      <c r="B416">
        <v>66.099999999999994</v>
      </c>
      <c r="C416">
        <f t="shared" si="24"/>
        <v>9.4370860927152247</v>
      </c>
      <c r="D416">
        <f t="shared" si="27"/>
        <v>9.6185737976782697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67.353139999999996</v>
      </c>
      <c r="R416">
        <f t="shared" si="26"/>
        <v>68.849999999999994</v>
      </c>
      <c r="T416">
        <v>2.14754098360654</v>
      </c>
      <c r="U416">
        <f t="shared" si="25"/>
        <v>67.353142076502778</v>
      </c>
    </row>
    <row r="417" spans="1:21">
      <c r="A417" s="2">
        <v>30895</v>
      </c>
      <c r="B417">
        <v>63.4</v>
      </c>
      <c r="C417">
        <f t="shared" si="24"/>
        <v>-4.084720121028738</v>
      </c>
      <c r="D417">
        <f t="shared" si="27"/>
        <v>4.2763157894736867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68.274450000000002</v>
      </c>
      <c r="R417">
        <f t="shared" si="26"/>
        <v>68.887500000000003</v>
      </c>
      <c r="T417">
        <v>3.0688524590163899</v>
      </c>
      <c r="U417">
        <f t="shared" si="25"/>
        <v>68.274453551912615</v>
      </c>
    </row>
    <row r="418" spans="1:21">
      <c r="A418" s="2">
        <v>30926</v>
      </c>
      <c r="B418">
        <v>70</v>
      </c>
      <c r="C418">
        <f t="shared" si="24"/>
        <v>10.410094637223978</v>
      </c>
      <c r="D418">
        <f t="shared" si="27"/>
        <v>-2.6425591098748336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66.277730000000005</v>
      </c>
      <c r="R418">
        <f t="shared" si="26"/>
        <v>68.937499999999986</v>
      </c>
      <c r="T418">
        <v>1.0721311475409701</v>
      </c>
      <c r="U418">
        <f t="shared" si="25"/>
        <v>66.277732240437203</v>
      </c>
    </row>
    <row r="419" spans="1:21">
      <c r="A419" s="2">
        <v>30956</v>
      </c>
      <c r="B419">
        <v>78.599999999999994</v>
      </c>
      <c r="C419">
        <f t="shared" si="24"/>
        <v>12.285714285714278</v>
      </c>
      <c r="D419">
        <f t="shared" si="27"/>
        <v>11.01694915254237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73.002319999999997</v>
      </c>
      <c r="R419">
        <f t="shared" si="26"/>
        <v>69.262500000000003</v>
      </c>
      <c r="T419">
        <v>7.79672131147536</v>
      </c>
      <c r="U419">
        <f t="shared" si="25"/>
        <v>73.002322404371597</v>
      </c>
    </row>
    <row r="420" spans="1:21">
      <c r="A420" s="2">
        <v>30987</v>
      </c>
      <c r="B420">
        <v>75.400000000000006</v>
      </c>
      <c r="C420">
        <f t="shared" si="24"/>
        <v>-4.0712468193384082</v>
      </c>
      <c r="D420">
        <f t="shared" si="27"/>
        <v>4.000000000000008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70.782650000000004</v>
      </c>
      <c r="R420">
        <f t="shared" si="26"/>
        <v>69.541666666666657</v>
      </c>
      <c r="T420">
        <v>5.5770491803278697</v>
      </c>
      <c r="U420">
        <f t="shared" si="25"/>
        <v>70.782650273224107</v>
      </c>
    </row>
    <row r="421" spans="1:21">
      <c r="A421" s="2">
        <v>31017</v>
      </c>
      <c r="B421">
        <v>67.900000000000006</v>
      </c>
      <c r="C421">
        <f t="shared" si="24"/>
        <v>-9.9469496021220163</v>
      </c>
      <c r="D421">
        <f t="shared" si="27"/>
        <v>-3.9603960396039564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68.771169999999998</v>
      </c>
      <c r="R421">
        <f t="shared" si="26"/>
        <v>69.975000000000009</v>
      </c>
      <c r="T421">
        <v>3.56557377049179</v>
      </c>
      <c r="U421">
        <f t="shared" si="25"/>
        <v>68.771174863388026</v>
      </c>
    </row>
    <row r="422" spans="1:21">
      <c r="A422" s="2">
        <v>31048</v>
      </c>
      <c r="B422">
        <v>67.900000000000006</v>
      </c>
      <c r="C422">
        <f t="shared" si="24"/>
        <v>0</v>
      </c>
      <c r="D422">
        <f t="shared" si="27"/>
        <v>3.3485540334855441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72.938389999999998</v>
      </c>
      <c r="R422">
        <f t="shared" si="26"/>
        <v>70.591666666666669</v>
      </c>
      <c r="T422">
        <v>7.7327868852458996</v>
      </c>
      <c r="U422">
        <f t="shared" si="25"/>
        <v>72.938387978142131</v>
      </c>
    </row>
    <row r="423" spans="1:21">
      <c r="A423" s="2">
        <v>31079</v>
      </c>
      <c r="B423">
        <v>67.900000000000006</v>
      </c>
      <c r="C423">
        <f t="shared" si="24"/>
        <v>0</v>
      </c>
      <c r="D423">
        <f t="shared" si="27"/>
        <v>-1.8786127167630018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71.844949999999997</v>
      </c>
      <c r="R423">
        <f t="shared" si="26"/>
        <v>70.862499999999997</v>
      </c>
      <c r="T423">
        <v>6.6393442622950696</v>
      </c>
      <c r="U423">
        <f t="shared" si="25"/>
        <v>71.8449453551913</v>
      </c>
    </row>
    <row r="424" spans="1:21">
      <c r="A424" s="2">
        <v>31107</v>
      </c>
      <c r="B424">
        <v>74.5</v>
      </c>
      <c r="C424">
        <f t="shared" si="24"/>
        <v>9.7201767304859992</v>
      </c>
      <c r="D424">
        <f t="shared" si="27"/>
        <v>3.4722222222222223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71.641660000000002</v>
      </c>
      <c r="R424">
        <f t="shared" si="26"/>
        <v>71.083333333333329</v>
      </c>
      <c r="T424">
        <v>6.4360655737704899</v>
      </c>
      <c r="U424">
        <f t="shared" si="25"/>
        <v>71.641666666666723</v>
      </c>
    </row>
    <row r="425" spans="1:21">
      <c r="A425" s="2">
        <v>31138</v>
      </c>
      <c r="B425">
        <v>71.5</v>
      </c>
      <c r="C425">
        <f t="shared" si="24"/>
        <v>-4.0268456375838921</v>
      </c>
      <c r="D425">
        <f t="shared" si="27"/>
        <v>8.0060422960725042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72.126909999999995</v>
      </c>
      <c r="R425">
        <f t="shared" si="26"/>
        <v>71.420833333333334</v>
      </c>
      <c r="T425">
        <v>6.9213114754098202</v>
      </c>
      <c r="U425">
        <f t="shared" si="25"/>
        <v>72.126912568306054</v>
      </c>
    </row>
    <row r="426" spans="1:21">
      <c r="A426" s="2">
        <v>31168</v>
      </c>
      <c r="B426">
        <v>71.599999999999994</v>
      </c>
      <c r="C426">
        <f t="shared" si="24"/>
        <v>0.1398601398601319</v>
      </c>
      <c r="D426">
        <f t="shared" si="27"/>
        <v>1.9943019943019822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72.713800000000006</v>
      </c>
      <c r="R426">
        <f t="shared" si="26"/>
        <v>71.625</v>
      </c>
      <c r="T426">
        <v>7.5081967213114504</v>
      </c>
      <c r="U426">
        <f t="shared" si="25"/>
        <v>72.71379781420768</v>
      </c>
    </row>
    <row r="427" spans="1:21">
      <c r="A427" s="2">
        <v>31199</v>
      </c>
      <c r="B427">
        <v>69.400000000000006</v>
      </c>
      <c r="C427">
        <f t="shared" si="24"/>
        <v>-3.0726256983240066</v>
      </c>
      <c r="D427">
        <f t="shared" si="27"/>
        <v>14.900662251655641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68.472819999999999</v>
      </c>
      <c r="R427">
        <f t="shared" si="26"/>
        <v>71.75833333333334</v>
      </c>
      <c r="T427">
        <v>3.2672131147540799</v>
      </c>
      <c r="U427">
        <f t="shared" si="25"/>
        <v>68.472814207650316</v>
      </c>
    </row>
    <row r="428" spans="1:21">
      <c r="A428" s="2">
        <v>31229</v>
      </c>
      <c r="B428">
        <v>71.900000000000006</v>
      </c>
      <c r="C428">
        <f t="shared" si="24"/>
        <v>3.6023054755043229</v>
      </c>
      <c r="D428">
        <f t="shared" si="27"/>
        <v>8.7745839636913949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73.153139999999993</v>
      </c>
      <c r="R428">
        <f t="shared" si="26"/>
        <v>71.908333333333331</v>
      </c>
      <c r="T428">
        <v>7.94754098360655</v>
      </c>
      <c r="U428">
        <f t="shared" si="25"/>
        <v>73.153142076502775</v>
      </c>
    </row>
    <row r="429" spans="1:21">
      <c r="A429" s="2">
        <v>31260</v>
      </c>
      <c r="B429">
        <v>64.099999999999994</v>
      </c>
      <c r="C429">
        <f t="shared" si="24"/>
        <v>-10.848400556328249</v>
      </c>
      <c r="D429">
        <f t="shared" si="27"/>
        <v>1.1041009463722331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68.974450000000004</v>
      </c>
      <c r="R429">
        <f t="shared" si="26"/>
        <v>72.075000000000003</v>
      </c>
      <c r="T429">
        <v>3.7688524590163799</v>
      </c>
      <c r="U429">
        <f t="shared" si="25"/>
        <v>68.974453551912617</v>
      </c>
    </row>
    <row r="430" spans="1:21">
      <c r="A430" s="2">
        <v>31291</v>
      </c>
      <c r="B430">
        <v>74.599999999999994</v>
      </c>
      <c r="C430">
        <f t="shared" si="24"/>
        <v>16.380655226209051</v>
      </c>
      <c r="D430">
        <f t="shared" si="27"/>
        <v>6.5714285714285632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70.87773</v>
      </c>
      <c r="R430">
        <f t="shared" si="26"/>
        <v>72.054166666666674</v>
      </c>
      <c r="T430">
        <v>5.6721311475409601</v>
      </c>
      <c r="U430">
        <f t="shared" si="25"/>
        <v>70.877732240437197</v>
      </c>
    </row>
    <row r="431" spans="1:21">
      <c r="A431" s="2">
        <v>31321</v>
      </c>
      <c r="B431">
        <v>82.1</v>
      </c>
      <c r="C431">
        <f t="shared" si="24"/>
        <v>10.053619302949063</v>
      </c>
      <c r="D431">
        <f t="shared" si="27"/>
        <v>4.4529262086513999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76.502319999999997</v>
      </c>
      <c r="R431">
        <f t="shared" si="26"/>
        <v>72.262500000000003</v>
      </c>
      <c r="T431">
        <v>11.2967213114753</v>
      </c>
      <c r="U431">
        <f t="shared" si="25"/>
        <v>76.502322404371526</v>
      </c>
    </row>
    <row r="432" spans="1:21">
      <c r="A432" s="2">
        <v>31352</v>
      </c>
      <c r="B432">
        <v>76.8</v>
      </c>
      <c r="C432">
        <f t="shared" si="24"/>
        <v>-6.4555420219244795</v>
      </c>
      <c r="D432">
        <f t="shared" si="27"/>
        <v>1.8567639257294315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72.182649999999995</v>
      </c>
      <c r="R432">
        <f t="shared" si="26"/>
        <v>72.495833333333337</v>
      </c>
      <c r="T432">
        <v>6.9770491803278603</v>
      </c>
      <c r="U432">
        <f t="shared" si="25"/>
        <v>72.182650273224084</v>
      </c>
    </row>
    <row r="433" spans="1:21">
      <c r="A433" s="2">
        <v>31382</v>
      </c>
      <c r="B433">
        <v>69.7</v>
      </c>
      <c r="C433">
        <f t="shared" si="24"/>
        <v>-9.2447916666666607</v>
      </c>
      <c r="D433">
        <f t="shared" si="27"/>
        <v>2.6509572901325433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70.571169999999995</v>
      </c>
      <c r="R433">
        <f t="shared" si="26"/>
        <v>72.629166666666663</v>
      </c>
      <c r="T433">
        <v>5.3655737704917899</v>
      </c>
      <c r="U433">
        <f t="shared" si="25"/>
        <v>70.571174863388023</v>
      </c>
    </row>
    <row r="434" spans="1:21">
      <c r="A434" s="2">
        <v>31413</v>
      </c>
      <c r="B434">
        <v>69.7</v>
      </c>
      <c r="C434">
        <f t="shared" si="24"/>
        <v>0</v>
      </c>
      <c r="D434">
        <f t="shared" si="27"/>
        <v>2.6509572901325433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74.738380000000006</v>
      </c>
      <c r="R434">
        <f t="shared" si="26"/>
        <v>72.912500000000009</v>
      </c>
      <c r="T434">
        <v>9.5327868852458906</v>
      </c>
      <c r="U434">
        <f t="shared" si="25"/>
        <v>74.738387978142129</v>
      </c>
    </row>
    <row r="435" spans="1:21">
      <c r="A435" s="2">
        <v>31444</v>
      </c>
      <c r="B435">
        <v>70.099999999999994</v>
      </c>
      <c r="C435">
        <f t="shared" si="24"/>
        <v>0.57388809182208245</v>
      </c>
      <c r="D435">
        <f t="shared" si="27"/>
        <v>3.2400589101619861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74.044939999999997</v>
      </c>
      <c r="R435">
        <f t="shared" si="26"/>
        <v>72.966666666666683</v>
      </c>
      <c r="T435">
        <v>8.8393442622950609</v>
      </c>
      <c r="U435">
        <f t="shared" si="25"/>
        <v>74.044945355191288</v>
      </c>
    </row>
    <row r="436" spans="1:21">
      <c r="A436" s="2">
        <v>31472</v>
      </c>
      <c r="B436">
        <v>71.8</v>
      </c>
      <c r="C436">
        <f t="shared" si="24"/>
        <v>2.4251069900142697</v>
      </c>
      <c r="D436">
        <f t="shared" si="27"/>
        <v>-3.624161073825507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68.941670000000002</v>
      </c>
      <c r="R436">
        <f t="shared" si="26"/>
        <v>73.083333333333329</v>
      </c>
      <c r="T436">
        <v>3.73606557377048</v>
      </c>
      <c r="U436">
        <f t="shared" si="25"/>
        <v>68.941666666666706</v>
      </c>
    </row>
    <row r="437" spans="1:21">
      <c r="A437" s="2">
        <v>31503</v>
      </c>
      <c r="B437">
        <v>79.2</v>
      </c>
      <c r="C437">
        <f t="shared" si="24"/>
        <v>10.306406685236777</v>
      </c>
      <c r="D437">
        <f t="shared" si="27"/>
        <v>10.769230769230772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79.826909999999998</v>
      </c>
      <c r="R437">
        <f t="shared" si="26"/>
        <v>73.216666666666669</v>
      </c>
      <c r="T437">
        <v>14.621311475409801</v>
      </c>
      <c r="U437">
        <f t="shared" si="25"/>
        <v>79.826912568306028</v>
      </c>
    </row>
    <row r="438" spans="1:21">
      <c r="A438" s="2">
        <v>31533</v>
      </c>
      <c r="B438">
        <v>69.5</v>
      </c>
      <c r="C438">
        <f t="shared" si="24"/>
        <v>-12.247474747474749</v>
      </c>
      <c r="D438">
        <f t="shared" si="27"/>
        <v>-2.9329608938547409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70.613799999999998</v>
      </c>
      <c r="R438">
        <f t="shared" si="26"/>
        <v>73.183333333333323</v>
      </c>
      <c r="T438">
        <v>5.4081967213114499</v>
      </c>
      <c r="U438">
        <f t="shared" si="25"/>
        <v>70.613797814207686</v>
      </c>
    </row>
    <row r="439" spans="1:21">
      <c r="A439" s="2">
        <v>31564</v>
      </c>
      <c r="B439">
        <v>74.7</v>
      </c>
      <c r="C439">
        <f t="shared" si="24"/>
        <v>7.4820143884892127</v>
      </c>
      <c r="D439">
        <f t="shared" si="27"/>
        <v>7.6368876080691592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73.772810000000007</v>
      </c>
      <c r="R439">
        <f t="shared" si="26"/>
        <v>73.258333333333326</v>
      </c>
      <c r="T439">
        <v>8.5672131147540806</v>
      </c>
      <c r="U439">
        <f t="shared" si="25"/>
        <v>73.772814207650313</v>
      </c>
    </row>
    <row r="440" spans="1:21">
      <c r="A440" s="2">
        <v>31594</v>
      </c>
      <c r="B440">
        <v>73.400000000000006</v>
      </c>
      <c r="C440">
        <f t="shared" si="24"/>
        <v>-1.7402945113788446</v>
      </c>
      <c r="D440">
        <f t="shared" si="27"/>
        <v>2.0862308762169679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74.653139999999993</v>
      </c>
      <c r="R440">
        <f t="shared" si="26"/>
        <v>73.216666666666669</v>
      </c>
      <c r="T440">
        <v>9.4475409836065491</v>
      </c>
      <c r="U440">
        <f t="shared" si="25"/>
        <v>74.653142076502775</v>
      </c>
    </row>
    <row r="441" spans="1:21">
      <c r="A441" s="2">
        <v>31625</v>
      </c>
      <c r="B441">
        <v>63.9</v>
      </c>
      <c r="C441">
        <f t="shared" si="24"/>
        <v>-12.942779291553141</v>
      </c>
      <c r="D441">
        <f t="shared" si="27"/>
        <v>-0.31201248049921332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68.774450000000002</v>
      </c>
      <c r="R441">
        <f t="shared" si="26"/>
        <v>73.087499999999991</v>
      </c>
      <c r="T441">
        <v>3.5688524590163899</v>
      </c>
      <c r="U441">
        <f t="shared" si="25"/>
        <v>68.774453551912615</v>
      </c>
    </row>
    <row r="442" spans="1:21">
      <c r="A442" s="2">
        <v>31656</v>
      </c>
      <c r="B442">
        <v>77.599999999999994</v>
      </c>
      <c r="C442">
        <f t="shared" si="24"/>
        <v>21.439749608763687</v>
      </c>
      <c r="D442">
        <f t="shared" si="27"/>
        <v>4.0214477211796256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73.87773</v>
      </c>
      <c r="R442">
        <f t="shared" si="26"/>
        <v>73.337499999999991</v>
      </c>
      <c r="T442">
        <v>8.6721311475409593</v>
      </c>
      <c r="U442">
        <f t="shared" si="25"/>
        <v>73.877732240437183</v>
      </c>
    </row>
    <row r="443" spans="1:21">
      <c r="A443" s="2">
        <v>31686</v>
      </c>
      <c r="B443">
        <v>82.3</v>
      </c>
      <c r="C443">
        <f t="shared" si="24"/>
        <v>6.0567010309278393</v>
      </c>
      <c r="D443">
        <f t="shared" si="27"/>
        <v>0.2436053593179085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76.70232</v>
      </c>
      <c r="R443">
        <f t="shared" si="26"/>
        <v>73.36666666666666</v>
      </c>
      <c r="T443">
        <v>11.4967213114753</v>
      </c>
      <c r="U443">
        <f t="shared" si="25"/>
        <v>76.702322404371529</v>
      </c>
    </row>
    <row r="444" spans="1:21">
      <c r="A444" s="2">
        <v>31717</v>
      </c>
      <c r="B444">
        <v>75.8</v>
      </c>
      <c r="C444">
        <f t="shared" si="24"/>
        <v>-7.8979343863912517</v>
      </c>
      <c r="D444">
        <f t="shared" si="27"/>
        <v>-1.3020833333333335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71.182649999999995</v>
      </c>
      <c r="R444">
        <f t="shared" si="26"/>
        <v>73.291666666666671</v>
      </c>
      <c r="T444">
        <v>5.9770491803278603</v>
      </c>
      <c r="U444">
        <f t="shared" si="25"/>
        <v>71.182650273224084</v>
      </c>
    </row>
    <row r="445" spans="1:21">
      <c r="A445" s="2">
        <v>31747</v>
      </c>
      <c r="B445">
        <v>72.5</v>
      </c>
      <c r="C445">
        <f t="shared" si="24"/>
        <v>-4.3535620052770412</v>
      </c>
      <c r="D445">
        <f t="shared" si="27"/>
        <v>4.0172166427546587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73.371179999999995</v>
      </c>
      <c r="R445">
        <f t="shared" si="26"/>
        <v>73.316666666666663</v>
      </c>
      <c r="T445">
        <v>8.1655737704917897</v>
      </c>
      <c r="U445">
        <f t="shared" si="25"/>
        <v>73.371174863388021</v>
      </c>
    </row>
    <row r="446" spans="1:21">
      <c r="A446" s="2">
        <v>31778</v>
      </c>
      <c r="B446">
        <v>65.900000000000006</v>
      </c>
      <c r="C446">
        <f t="shared" si="24"/>
        <v>-9.1034482758620605</v>
      </c>
      <c r="D446">
        <f t="shared" si="27"/>
        <v>-5.4519368723098953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70.938389999999998</v>
      </c>
      <c r="R446">
        <f t="shared" si="26"/>
        <v>73.145833333333329</v>
      </c>
      <c r="T446">
        <v>5.7327868852458996</v>
      </c>
      <c r="U446">
        <f t="shared" si="25"/>
        <v>70.938387978142131</v>
      </c>
    </row>
    <row r="447" spans="1:21">
      <c r="A447" s="2">
        <v>31809</v>
      </c>
      <c r="B447">
        <v>70.8</v>
      </c>
      <c r="C447">
        <f t="shared" si="24"/>
        <v>7.4355083459787421</v>
      </c>
      <c r="D447">
        <f t="shared" si="27"/>
        <v>0.99857346647646628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74.744950000000003</v>
      </c>
      <c r="R447">
        <f t="shared" si="26"/>
        <v>73.112499999999997</v>
      </c>
      <c r="T447">
        <v>9.5393442622950602</v>
      </c>
      <c r="U447">
        <f t="shared" si="25"/>
        <v>74.744945355191291</v>
      </c>
    </row>
    <row r="448" spans="1:21">
      <c r="A448" s="2">
        <v>31837</v>
      </c>
      <c r="B448">
        <v>77.099999999999994</v>
      </c>
      <c r="C448">
        <f t="shared" si="24"/>
        <v>8.8983050847457577</v>
      </c>
      <c r="D448">
        <f t="shared" si="27"/>
        <v>7.3816155988857908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74.241659999999996</v>
      </c>
      <c r="R448">
        <f t="shared" si="26"/>
        <v>73.183333333333323</v>
      </c>
      <c r="T448">
        <v>9.0360655737704807</v>
      </c>
      <c r="U448">
        <f t="shared" si="25"/>
        <v>74.241666666666717</v>
      </c>
    </row>
    <row r="449" spans="1:21">
      <c r="A449" s="2">
        <v>31868</v>
      </c>
      <c r="B449">
        <v>74.599999999999994</v>
      </c>
      <c r="C449">
        <f t="shared" si="24"/>
        <v>-3.2425421530479901</v>
      </c>
      <c r="D449">
        <f t="shared" si="27"/>
        <v>-5.8080808080808186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75.226910000000004</v>
      </c>
      <c r="R449">
        <f t="shared" si="26"/>
        <v>73.158333333333331</v>
      </c>
      <c r="T449">
        <v>10.021311475409799</v>
      </c>
      <c r="U449">
        <f t="shared" si="25"/>
        <v>75.226912568306034</v>
      </c>
    </row>
    <row r="450" spans="1:21">
      <c r="A450" s="2">
        <v>31898</v>
      </c>
      <c r="B450">
        <v>72.3</v>
      </c>
      <c r="C450">
        <f t="shared" si="24"/>
        <v>-3.0831099195710419</v>
      </c>
      <c r="D450">
        <f t="shared" si="27"/>
        <v>4.0287769784172625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73.413799999999995</v>
      </c>
      <c r="R450">
        <f t="shared" si="26"/>
        <v>73.245833333333323</v>
      </c>
      <c r="T450">
        <v>8.2081967213114506</v>
      </c>
      <c r="U450">
        <f t="shared" si="25"/>
        <v>73.413797814207683</v>
      </c>
    </row>
    <row r="451" spans="1:21">
      <c r="A451" s="2">
        <v>31929</v>
      </c>
      <c r="B451">
        <v>72.5</v>
      </c>
      <c r="C451">
        <f t="shared" ref="C451:C514" si="28">(B451-B450)/B450*100</f>
        <v>0.27662517289073701</v>
      </c>
      <c r="D451">
        <f t="shared" si="27"/>
        <v>-2.9451137884872862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71.572810000000004</v>
      </c>
      <c r="R451">
        <f t="shared" si="26"/>
        <v>73.50833333333334</v>
      </c>
      <c r="T451">
        <v>6.3672131147540796</v>
      </c>
      <c r="U451">
        <f t="shared" ref="U451:U514" si="29">T451+$U$1</f>
        <v>71.57281420765031</v>
      </c>
    </row>
    <row r="452" spans="1:21">
      <c r="A452" s="2">
        <v>31959</v>
      </c>
      <c r="B452">
        <v>71.5</v>
      </c>
      <c r="C452">
        <f t="shared" si="28"/>
        <v>-1.3793103448275863</v>
      </c>
      <c r="D452">
        <f t="shared" si="27"/>
        <v>-2.5885558583106345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72.753140000000002</v>
      </c>
      <c r="R452">
        <f t="shared" si="26"/>
        <v>73.683333333333337</v>
      </c>
      <c r="T452">
        <v>7.5475409836065399</v>
      </c>
      <c r="U452">
        <f t="shared" si="29"/>
        <v>72.753142076502769</v>
      </c>
    </row>
    <row r="453" spans="1:21">
      <c r="A453" s="2">
        <v>31990</v>
      </c>
      <c r="B453">
        <v>65</v>
      </c>
      <c r="C453">
        <f t="shared" si="28"/>
        <v>-9.0909090909090917</v>
      </c>
      <c r="D453">
        <f t="shared" si="27"/>
        <v>1.7214397496087659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69.874449999999996</v>
      </c>
      <c r="R453">
        <f t="shared" si="26"/>
        <v>73.875000000000014</v>
      </c>
      <c r="T453">
        <v>4.6688524590163896</v>
      </c>
      <c r="U453">
        <f t="shared" si="29"/>
        <v>69.874453551912623</v>
      </c>
    </row>
    <row r="454" spans="1:21">
      <c r="A454" s="2">
        <v>32021</v>
      </c>
      <c r="B454">
        <v>78.2</v>
      </c>
      <c r="C454">
        <f t="shared" si="28"/>
        <v>20.307692307692314</v>
      </c>
      <c r="D454">
        <f t="shared" si="27"/>
        <v>0.77319587628867081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74.477729999999994</v>
      </c>
      <c r="R454">
        <f t="shared" si="26"/>
        <v>74.254166666666677</v>
      </c>
      <c r="T454">
        <v>9.2721311475409696</v>
      </c>
      <c r="U454">
        <f t="shared" si="29"/>
        <v>74.477732240437206</v>
      </c>
    </row>
    <row r="455" spans="1:21">
      <c r="A455" s="2">
        <v>32051</v>
      </c>
      <c r="B455">
        <v>81.099999999999994</v>
      </c>
      <c r="C455">
        <f t="shared" si="28"/>
        <v>3.7084398976981987</v>
      </c>
      <c r="D455">
        <f t="shared" si="27"/>
        <v>-1.458080194410696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75.502319999999997</v>
      </c>
      <c r="R455">
        <f t="shared" si="26"/>
        <v>74.45</v>
      </c>
      <c r="T455">
        <v>10.2967213114753</v>
      </c>
      <c r="U455">
        <f t="shared" si="29"/>
        <v>75.502322404371526</v>
      </c>
    </row>
    <row r="456" spans="1:21">
      <c r="A456" s="2">
        <v>32082</v>
      </c>
      <c r="B456">
        <v>79.099999999999994</v>
      </c>
      <c r="C456">
        <f t="shared" si="28"/>
        <v>-2.466091245376079</v>
      </c>
      <c r="D456">
        <f t="shared" si="27"/>
        <v>4.3535620052770412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74.482650000000007</v>
      </c>
      <c r="R456">
        <f t="shared" si="26"/>
        <v>74.533333333333331</v>
      </c>
      <c r="T456">
        <v>9.2770491803278592</v>
      </c>
      <c r="U456">
        <f t="shared" si="29"/>
        <v>74.482650273224095</v>
      </c>
    </row>
    <row r="457" spans="1:21">
      <c r="A457" s="2">
        <v>32112</v>
      </c>
      <c r="B457">
        <v>75.5</v>
      </c>
      <c r="C457">
        <f t="shared" si="28"/>
        <v>-4.5512010113779953</v>
      </c>
      <c r="D457">
        <f t="shared" si="27"/>
        <v>4.1379310344827589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76.371179999999995</v>
      </c>
      <c r="R457">
        <f t="shared" ref="R457:R520" si="30">(B457+B456+B455+B454+B453+B452+1/2*B451+B458+B459+B460+B461+B462+1/2*B463)/12</f>
        <v>74.899999999999991</v>
      </c>
      <c r="T457">
        <v>11.165573770491701</v>
      </c>
      <c r="U457">
        <f t="shared" si="29"/>
        <v>76.371174863387935</v>
      </c>
    </row>
    <row r="458" spans="1:21">
      <c r="A458" s="2">
        <v>32143</v>
      </c>
      <c r="B458">
        <v>67.099999999999994</v>
      </c>
      <c r="C458">
        <f t="shared" si="28"/>
        <v>-11.125827814569544</v>
      </c>
      <c r="D458">
        <f t="shared" si="27"/>
        <v>1.8209408194233514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72.138379999999998</v>
      </c>
      <c r="R458">
        <f t="shared" si="30"/>
        <v>75.041666666666643</v>
      </c>
      <c r="T458">
        <v>6.9327868852458803</v>
      </c>
      <c r="U458">
        <f t="shared" si="29"/>
        <v>72.138387978142106</v>
      </c>
    </row>
    <row r="459" spans="1:21">
      <c r="A459" s="2">
        <v>32174</v>
      </c>
      <c r="B459">
        <v>74.2</v>
      </c>
      <c r="C459">
        <f t="shared" si="28"/>
        <v>10.581222056631907</v>
      </c>
      <c r="D459">
        <f t="shared" si="27"/>
        <v>4.8022598870056585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78.144940000000005</v>
      </c>
      <c r="R459">
        <f t="shared" si="30"/>
        <v>75.245833333333323</v>
      </c>
      <c r="T459">
        <v>12.939344262295</v>
      </c>
      <c r="U459">
        <f t="shared" si="29"/>
        <v>78.144945355191226</v>
      </c>
    </row>
    <row r="460" spans="1:21">
      <c r="A460" s="2">
        <v>32203</v>
      </c>
      <c r="B460">
        <v>82.8</v>
      </c>
      <c r="C460">
        <f t="shared" si="28"/>
        <v>11.590296495956865</v>
      </c>
      <c r="D460">
        <f t="shared" si="27"/>
        <v>7.3929961089494203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79.941670000000002</v>
      </c>
      <c r="R460">
        <f t="shared" si="30"/>
        <v>75.704166666666666</v>
      </c>
      <c r="T460">
        <v>14.7360655737704</v>
      </c>
      <c r="U460">
        <f t="shared" si="29"/>
        <v>79.941666666666634</v>
      </c>
    </row>
    <row r="461" spans="1:21">
      <c r="A461" s="2">
        <v>32234</v>
      </c>
      <c r="B461">
        <v>73.599999999999994</v>
      </c>
      <c r="C461">
        <f t="shared" si="28"/>
        <v>-11.111111111111114</v>
      </c>
      <c r="D461">
        <f t="shared" si="27"/>
        <v>-1.3404825737265416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74.226910000000004</v>
      </c>
      <c r="R461">
        <f t="shared" si="30"/>
        <v>75.879166666666649</v>
      </c>
      <c r="T461">
        <v>9.02131147540981</v>
      </c>
      <c r="U461">
        <f t="shared" si="29"/>
        <v>74.226912568306034</v>
      </c>
    </row>
    <row r="462" spans="1:21">
      <c r="A462" s="2">
        <v>32264</v>
      </c>
      <c r="B462">
        <v>75.3</v>
      </c>
      <c r="C462">
        <f t="shared" si="28"/>
        <v>2.3097826086956563</v>
      </c>
      <c r="D462">
        <f t="shared" ref="D462:D525" si="31">(B462-B450)/B450*100</f>
        <v>4.1493775933609953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76.413799999999995</v>
      </c>
      <c r="R462">
        <f t="shared" si="30"/>
        <v>76.05416666666666</v>
      </c>
      <c r="T462">
        <v>11.208196721311401</v>
      </c>
      <c r="U462">
        <f t="shared" si="29"/>
        <v>76.413797814207626</v>
      </c>
    </row>
    <row r="463" spans="1:21">
      <c r="A463" s="2">
        <v>32295</v>
      </c>
      <c r="B463">
        <v>78.3</v>
      </c>
      <c r="C463">
        <f t="shared" si="28"/>
        <v>3.9840637450199203</v>
      </c>
      <c r="D463">
        <f t="shared" si="31"/>
        <v>7.9999999999999964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77.372820000000004</v>
      </c>
      <c r="R463">
        <f t="shared" si="30"/>
        <v>76.383333333333326</v>
      </c>
      <c r="T463">
        <v>12.167213114754</v>
      </c>
      <c r="U463">
        <f t="shared" si="29"/>
        <v>77.372814207650237</v>
      </c>
    </row>
    <row r="464" spans="1:21">
      <c r="A464" s="2">
        <v>32325</v>
      </c>
      <c r="B464">
        <v>69.099999999999994</v>
      </c>
      <c r="C464">
        <f t="shared" si="28"/>
        <v>-11.749680715197961</v>
      </c>
      <c r="D464">
        <f t="shared" si="31"/>
        <v>-3.3566433566433642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70.353139999999996</v>
      </c>
      <c r="R464">
        <f t="shared" si="30"/>
        <v>76.879166666666663</v>
      </c>
      <c r="T464">
        <v>5.1475409836065298</v>
      </c>
      <c r="U464">
        <f t="shared" si="29"/>
        <v>70.353142076502763</v>
      </c>
    </row>
    <row r="465" spans="1:21">
      <c r="A465" s="2">
        <v>32356</v>
      </c>
      <c r="B465">
        <v>72.3</v>
      </c>
      <c r="C465">
        <f t="shared" si="28"/>
        <v>4.6309696092619435</v>
      </c>
      <c r="D465">
        <f t="shared" si="31"/>
        <v>11.230769230769226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77.174449999999993</v>
      </c>
      <c r="R465">
        <f t="shared" si="30"/>
        <v>77.229166666666671</v>
      </c>
      <c r="T465">
        <v>11.968852459016301</v>
      </c>
      <c r="U465">
        <f t="shared" si="29"/>
        <v>77.174453551912535</v>
      </c>
    </row>
    <row r="466" spans="1:21">
      <c r="A466" s="2">
        <v>32387</v>
      </c>
      <c r="B466">
        <v>81.900000000000006</v>
      </c>
      <c r="C466">
        <f t="shared" si="28"/>
        <v>13.278008298755198</v>
      </c>
      <c r="D466">
        <f t="shared" si="31"/>
        <v>4.7314578005115129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78.177729999999997</v>
      </c>
      <c r="R466">
        <f t="shared" si="30"/>
        <v>77.24166666666666</v>
      </c>
      <c r="T466">
        <v>12.9721311475409</v>
      </c>
      <c r="U466">
        <f t="shared" si="29"/>
        <v>78.177732240437138</v>
      </c>
    </row>
    <row r="467" spans="1:21">
      <c r="A467" s="2">
        <v>32417</v>
      </c>
      <c r="B467">
        <v>81.599999999999994</v>
      </c>
      <c r="C467">
        <f t="shared" si="28"/>
        <v>-0.36630036630038015</v>
      </c>
      <c r="D467">
        <f t="shared" si="31"/>
        <v>0.61652281134401976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76.002319999999997</v>
      </c>
      <c r="R467">
        <f t="shared" si="30"/>
        <v>77.558333333333323</v>
      </c>
      <c r="T467">
        <v>10.7967213114753</v>
      </c>
      <c r="U467">
        <f t="shared" si="29"/>
        <v>76.002322404371526</v>
      </c>
    </row>
    <row r="468" spans="1:21">
      <c r="A468" s="2">
        <v>32448</v>
      </c>
      <c r="B468">
        <v>82.8</v>
      </c>
      <c r="C468">
        <f t="shared" si="28"/>
        <v>1.4705882352941213</v>
      </c>
      <c r="D468">
        <f t="shared" si="31"/>
        <v>4.6776232616940616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78.182659999999998</v>
      </c>
      <c r="R468">
        <f t="shared" si="30"/>
        <v>77.874999999999986</v>
      </c>
      <c r="T468">
        <v>12.9770491803278</v>
      </c>
      <c r="U468">
        <f t="shared" si="29"/>
        <v>78.182650273224027</v>
      </c>
    </row>
    <row r="469" spans="1:21">
      <c r="A469" s="2">
        <v>32478</v>
      </c>
      <c r="B469">
        <v>79.7</v>
      </c>
      <c r="C469">
        <f t="shared" si="28"/>
        <v>-3.7439613526569979</v>
      </c>
      <c r="D469">
        <f t="shared" si="31"/>
        <v>5.5629139072847718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80.571169999999995</v>
      </c>
      <c r="R469">
        <f t="shared" si="30"/>
        <v>78.204166666666652</v>
      </c>
      <c r="T469">
        <v>15.3655737704917</v>
      </c>
      <c r="U469">
        <f t="shared" si="29"/>
        <v>80.571174863387938</v>
      </c>
    </row>
    <row r="470" spans="1:21">
      <c r="A470" s="2">
        <v>32509</v>
      </c>
      <c r="B470">
        <v>74.8</v>
      </c>
      <c r="C470">
        <f t="shared" si="28"/>
        <v>-6.1480552070263563</v>
      </c>
      <c r="D470">
        <f t="shared" si="31"/>
        <v>11.47540983606558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79.838390000000004</v>
      </c>
      <c r="R470">
        <f t="shared" si="30"/>
        <v>78.770833333333329</v>
      </c>
      <c r="T470">
        <v>14.6327868852458</v>
      </c>
      <c r="U470">
        <f t="shared" si="29"/>
        <v>79.838387978142038</v>
      </c>
    </row>
    <row r="471" spans="1:21">
      <c r="A471" s="2">
        <v>32540</v>
      </c>
      <c r="B471">
        <v>74.900000000000006</v>
      </c>
      <c r="C471">
        <f t="shared" si="28"/>
        <v>0.1336898395722039</v>
      </c>
      <c r="D471">
        <f t="shared" si="31"/>
        <v>0.94339622641509813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78.844949999999997</v>
      </c>
      <c r="R471">
        <f t="shared" si="30"/>
        <v>79.091666666666654</v>
      </c>
      <c r="T471">
        <v>13.639344262294999</v>
      </c>
      <c r="U471">
        <f t="shared" si="29"/>
        <v>78.844945355191228</v>
      </c>
    </row>
    <row r="472" spans="1:21">
      <c r="A472" s="2">
        <v>32568</v>
      </c>
      <c r="B472">
        <v>82.4</v>
      </c>
      <c r="C472">
        <f t="shared" si="28"/>
        <v>10.013351134846461</v>
      </c>
      <c r="D472">
        <f t="shared" si="31"/>
        <v>-0.48309178743960329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79.541659999999993</v>
      </c>
      <c r="R472">
        <f t="shared" si="30"/>
        <v>79.25833333333334</v>
      </c>
      <c r="T472">
        <v>14.336065573770499</v>
      </c>
      <c r="U472">
        <f t="shared" si="29"/>
        <v>79.541666666666728</v>
      </c>
    </row>
    <row r="473" spans="1:21">
      <c r="A473" s="2">
        <v>32599</v>
      </c>
      <c r="B473">
        <v>81.599999999999994</v>
      </c>
      <c r="C473">
        <f t="shared" si="28"/>
        <v>-0.97087378640778077</v>
      </c>
      <c r="D473">
        <f t="shared" si="31"/>
        <v>10.869565217391305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82.226910000000004</v>
      </c>
      <c r="R473">
        <f t="shared" si="30"/>
        <v>79.612499999999997</v>
      </c>
      <c r="T473">
        <v>17.021311475409799</v>
      </c>
      <c r="U473">
        <f t="shared" si="29"/>
        <v>82.226912568306034</v>
      </c>
    </row>
    <row r="474" spans="1:21">
      <c r="A474" s="2">
        <v>32629</v>
      </c>
      <c r="B474">
        <v>74.900000000000006</v>
      </c>
      <c r="C474">
        <f t="shared" si="28"/>
        <v>-8.2107843137254761</v>
      </c>
      <c r="D474">
        <f t="shared" si="31"/>
        <v>-0.53120849933597802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76.013800000000003</v>
      </c>
      <c r="R474">
        <f t="shared" si="30"/>
        <v>80.066666666666663</v>
      </c>
      <c r="T474">
        <v>10.808196721311401</v>
      </c>
      <c r="U474">
        <f t="shared" si="29"/>
        <v>76.013797814207635</v>
      </c>
    </row>
    <row r="475" spans="1:21">
      <c r="A475" s="2">
        <v>32660</v>
      </c>
      <c r="B475">
        <v>86.6</v>
      </c>
      <c r="C475">
        <f t="shared" si="28"/>
        <v>15.620827770360465</v>
      </c>
      <c r="D475">
        <f t="shared" si="31"/>
        <v>10.600255427841631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85.672809999999998</v>
      </c>
      <c r="R475">
        <f t="shared" si="30"/>
        <v>80.224999999999994</v>
      </c>
      <c r="T475">
        <v>20.467213114753999</v>
      </c>
      <c r="U475">
        <f t="shared" si="29"/>
        <v>85.672814207650234</v>
      </c>
    </row>
    <row r="476" spans="1:21">
      <c r="A476" s="2">
        <v>32690</v>
      </c>
      <c r="B476">
        <v>74.400000000000006</v>
      </c>
      <c r="C476">
        <f t="shared" si="28"/>
        <v>-14.087759815242482</v>
      </c>
      <c r="D476">
        <f t="shared" si="31"/>
        <v>7.6700434153401043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75.653139999999993</v>
      </c>
      <c r="R476">
        <f t="shared" si="30"/>
        <v>80.408333333333331</v>
      </c>
      <c r="T476">
        <v>10.447540983606499</v>
      </c>
      <c r="U476">
        <f t="shared" si="29"/>
        <v>75.653142076502732</v>
      </c>
    </row>
    <row r="477" spans="1:21">
      <c r="A477" s="2">
        <v>32721</v>
      </c>
      <c r="B477">
        <v>74.7</v>
      </c>
      <c r="C477">
        <f t="shared" si="28"/>
        <v>0.4032258064516091</v>
      </c>
      <c r="D477">
        <f t="shared" si="31"/>
        <v>3.3195020746888049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79.574449999999999</v>
      </c>
      <c r="R477">
        <f t="shared" si="30"/>
        <v>80.766666666666666</v>
      </c>
      <c r="T477">
        <v>14.368852459016299</v>
      </c>
      <c r="U477">
        <f t="shared" si="29"/>
        <v>79.574453551912526</v>
      </c>
    </row>
    <row r="478" spans="1:21">
      <c r="A478" s="2">
        <v>32752</v>
      </c>
      <c r="B478">
        <v>83.5</v>
      </c>
      <c r="C478">
        <f t="shared" si="28"/>
        <v>11.780455153949125</v>
      </c>
      <c r="D478">
        <f t="shared" si="31"/>
        <v>1.9536019536019467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79.777730000000005</v>
      </c>
      <c r="R478">
        <f t="shared" si="30"/>
        <v>81.245833333333337</v>
      </c>
      <c r="T478">
        <v>14.572131147540899</v>
      </c>
      <c r="U478">
        <f t="shared" si="29"/>
        <v>79.777732240437132</v>
      </c>
    </row>
    <row r="479" spans="1:21">
      <c r="A479" s="2">
        <v>32782</v>
      </c>
      <c r="B479">
        <v>88.5</v>
      </c>
      <c r="C479">
        <f t="shared" si="28"/>
        <v>5.9880239520958085</v>
      </c>
      <c r="D479">
        <f t="shared" si="31"/>
        <v>8.4558823529411846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82.902320000000003</v>
      </c>
      <c r="R479">
        <f t="shared" si="30"/>
        <v>81.47499999999998</v>
      </c>
      <c r="T479">
        <v>17.696721311475301</v>
      </c>
      <c r="U479">
        <f t="shared" si="29"/>
        <v>82.902322404371532</v>
      </c>
    </row>
    <row r="480" spans="1:21">
      <c r="A480" s="2">
        <v>32813</v>
      </c>
      <c r="B480">
        <v>86.8</v>
      </c>
      <c r="C480">
        <f t="shared" si="28"/>
        <v>-1.9209039548022631</v>
      </c>
      <c r="D480">
        <f t="shared" si="31"/>
        <v>4.8309178743961354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82.182649999999995</v>
      </c>
      <c r="R480">
        <f t="shared" si="30"/>
        <v>81.858333333333334</v>
      </c>
      <c r="T480">
        <v>16.9770491803278</v>
      </c>
      <c r="U480">
        <f t="shared" si="29"/>
        <v>82.182650273224027</v>
      </c>
    </row>
    <row r="481" spans="1:21">
      <c r="A481" s="2">
        <v>32843</v>
      </c>
      <c r="B481">
        <v>79.5</v>
      </c>
      <c r="C481">
        <f t="shared" si="28"/>
        <v>-8.4101382488479235</v>
      </c>
      <c r="D481">
        <f t="shared" si="31"/>
        <v>-0.25094102885822184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80.371179999999995</v>
      </c>
      <c r="R481">
        <f t="shared" si="30"/>
        <v>82.183333333333323</v>
      </c>
      <c r="T481">
        <v>15.165573770491701</v>
      </c>
      <c r="U481">
        <f t="shared" si="29"/>
        <v>80.371174863387935</v>
      </c>
    </row>
    <row r="482" spans="1:21">
      <c r="A482" s="2">
        <v>32874</v>
      </c>
      <c r="B482">
        <v>79.400000000000006</v>
      </c>
      <c r="C482">
        <f t="shared" si="28"/>
        <v>-0.12578616352200545</v>
      </c>
      <c r="D482">
        <f t="shared" si="31"/>
        <v>6.1497326203208669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84.438389999999998</v>
      </c>
      <c r="R482">
        <f t="shared" si="30"/>
        <v>82.3</v>
      </c>
      <c r="T482">
        <v>19.232786885245901</v>
      </c>
      <c r="U482">
        <f t="shared" si="29"/>
        <v>84.438387978142131</v>
      </c>
    </row>
    <row r="483" spans="1:21">
      <c r="A483" s="2">
        <v>32905</v>
      </c>
      <c r="B483">
        <v>78.900000000000006</v>
      </c>
      <c r="C483">
        <f t="shared" si="28"/>
        <v>-0.62972292191435764</v>
      </c>
      <c r="D483">
        <f t="shared" si="31"/>
        <v>5.3404539385847789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82.844949999999997</v>
      </c>
      <c r="R483">
        <f t="shared" si="30"/>
        <v>82.754166666666677</v>
      </c>
      <c r="T483">
        <v>17.639344262295001</v>
      </c>
      <c r="U483">
        <f t="shared" si="29"/>
        <v>82.844945355191228</v>
      </c>
    </row>
    <row r="484" spans="1:21">
      <c r="A484" s="2">
        <v>32933</v>
      </c>
      <c r="B484">
        <v>89.9</v>
      </c>
      <c r="C484">
        <f t="shared" si="28"/>
        <v>13.941698352344739</v>
      </c>
      <c r="D484">
        <f t="shared" si="31"/>
        <v>9.1019417475728144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87.041659999999993</v>
      </c>
      <c r="R484">
        <f t="shared" si="30"/>
        <v>83.054166666666674</v>
      </c>
      <c r="T484">
        <v>21.836065573770501</v>
      </c>
      <c r="U484">
        <f t="shared" si="29"/>
        <v>87.041666666666728</v>
      </c>
    </row>
    <row r="485" spans="1:21">
      <c r="A485" s="2">
        <v>32964</v>
      </c>
      <c r="B485">
        <v>79.599999999999994</v>
      </c>
      <c r="C485">
        <f t="shared" si="28"/>
        <v>-11.457174638487221</v>
      </c>
      <c r="D485">
        <f t="shared" si="31"/>
        <v>-2.4509803921568629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80.226910000000004</v>
      </c>
      <c r="R485">
        <f t="shared" si="30"/>
        <v>83.4</v>
      </c>
      <c r="T485">
        <v>15.021311475409799</v>
      </c>
      <c r="U485">
        <f t="shared" si="29"/>
        <v>80.226912568306034</v>
      </c>
    </row>
    <row r="486" spans="1:21">
      <c r="A486" s="2">
        <v>32994</v>
      </c>
      <c r="B486">
        <v>86.1</v>
      </c>
      <c r="C486">
        <f t="shared" si="28"/>
        <v>8.1658291457286438</v>
      </c>
      <c r="D486">
        <f t="shared" si="31"/>
        <v>14.953271028037369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87.213800000000006</v>
      </c>
      <c r="R486">
        <f t="shared" si="30"/>
        <v>83.85</v>
      </c>
      <c r="T486">
        <v>22.0081967213114</v>
      </c>
      <c r="U486">
        <f t="shared" si="29"/>
        <v>87.213797814207624</v>
      </c>
    </row>
    <row r="487" spans="1:21">
      <c r="A487" s="2">
        <v>33025</v>
      </c>
      <c r="B487">
        <v>83.2</v>
      </c>
      <c r="C487">
        <f t="shared" si="28"/>
        <v>-3.3681765389082368</v>
      </c>
      <c r="D487">
        <f t="shared" si="31"/>
        <v>-3.9260969976905216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82.272810000000007</v>
      </c>
      <c r="R487">
        <f t="shared" si="30"/>
        <v>84.124999999999986</v>
      </c>
      <c r="T487">
        <v>17.067213114754001</v>
      </c>
      <c r="U487">
        <f t="shared" si="29"/>
        <v>82.272814207650228</v>
      </c>
    </row>
    <row r="488" spans="1:21">
      <c r="A488" s="2">
        <v>33055</v>
      </c>
      <c r="B488">
        <v>80.599999999999994</v>
      </c>
      <c r="C488">
        <f t="shared" si="28"/>
        <v>-3.1250000000000102</v>
      </c>
      <c r="D488">
        <f t="shared" si="31"/>
        <v>8.3333333333333179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81.853139999999996</v>
      </c>
      <c r="R488">
        <f t="shared" si="30"/>
        <v>84.437499999999986</v>
      </c>
      <c r="T488">
        <v>16.6475409836065</v>
      </c>
      <c r="U488">
        <f t="shared" si="29"/>
        <v>81.853142076502735</v>
      </c>
    </row>
    <row r="489" spans="1:21">
      <c r="A489" s="2">
        <v>33086</v>
      </c>
      <c r="B489">
        <v>79.400000000000006</v>
      </c>
      <c r="C489">
        <f t="shared" si="28"/>
        <v>-1.4888337468982489</v>
      </c>
      <c r="D489">
        <f t="shared" si="31"/>
        <v>6.2918340026773798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84.274450000000002</v>
      </c>
      <c r="R489">
        <f t="shared" si="30"/>
        <v>84.85833333333332</v>
      </c>
      <c r="T489">
        <v>19.068852459016401</v>
      </c>
      <c r="U489">
        <f t="shared" si="29"/>
        <v>84.274453551912629</v>
      </c>
    </row>
    <row r="490" spans="1:21">
      <c r="A490" s="2">
        <v>33117</v>
      </c>
      <c r="B490">
        <v>86</v>
      </c>
      <c r="C490">
        <f t="shared" si="28"/>
        <v>8.3123425692695143</v>
      </c>
      <c r="D490">
        <f t="shared" si="31"/>
        <v>2.9940119760479043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82.277730000000005</v>
      </c>
      <c r="R490">
        <f t="shared" si="30"/>
        <v>84.958333333333329</v>
      </c>
      <c r="T490">
        <v>17.072131147540901</v>
      </c>
      <c r="U490">
        <f t="shared" si="29"/>
        <v>82.277732240437132</v>
      </c>
    </row>
    <row r="491" spans="1:21">
      <c r="A491" s="2">
        <v>33147</v>
      </c>
      <c r="B491">
        <v>94.3</v>
      </c>
      <c r="C491">
        <f t="shared" si="28"/>
        <v>9.6511627906976702</v>
      </c>
      <c r="D491">
        <f t="shared" si="31"/>
        <v>6.5536723163841781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88.70232</v>
      </c>
      <c r="R491">
        <f t="shared" si="30"/>
        <v>85.325000000000003</v>
      </c>
      <c r="T491">
        <v>23.496721311475302</v>
      </c>
      <c r="U491">
        <f t="shared" si="29"/>
        <v>88.702322404371529</v>
      </c>
    </row>
    <row r="492" spans="1:21">
      <c r="A492" s="2">
        <v>33178</v>
      </c>
      <c r="B492">
        <v>91.8</v>
      </c>
      <c r="C492">
        <f t="shared" si="28"/>
        <v>-2.6511134676564159</v>
      </c>
      <c r="D492">
        <f t="shared" si="31"/>
        <v>5.7603686635944698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87.182649999999995</v>
      </c>
      <c r="R492">
        <f t="shared" si="30"/>
        <v>85.637500000000003</v>
      </c>
      <c r="T492">
        <v>21.9770491803278</v>
      </c>
      <c r="U492">
        <f t="shared" si="29"/>
        <v>87.182650273224027</v>
      </c>
    </row>
    <row r="493" spans="1:21">
      <c r="A493" s="2">
        <v>33208</v>
      </c>
      <c r="B493">
        <v>81.099999999999994</v>
      </c>
      <c r="C493">
        <f t="shared" si="28"/>
        <v>-11.655773420479306</v>
      </c>
      <c r="D493">
        <f t="shared" si="31"/>
        <v>2.0125786163521941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81.971170000000001</v>
      </c>
      <c r="R493">
        <f t="shared" si="30"/>
        <v>85.82083333333334</v>
      </c>
      <c r="T493">
        <v>16.765573770491699</v>
      </c>
      <c r="U493">
        <f t="shared" si="29"/>
        <v>81.97117486338793</v>
      </c>
    </row>
    <row r="494" spans="1:21">
      <c r="A494" s="2">
        <v>33239</v>
      </c>
      <c r="B494">
        <v>85.3</v>
      </c>
      <c r="C494">
        <f t="shared" si="28"/>
        <v>5.1787916152897697</v>
      </c>
      <c r="D494">
        <f t="shared" si="31"/>
        <v>7.4307304785894086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90.338390000000004</v>
      </c>
      <c r="R494">
        <f t="shared" si="30"/>
        <v>86.362500000000011</v>
      </c>
      <c r="T494">
        <v>25.1327868852458</v>
      </c>
      <c r="U494">
        <f t="shared" si="29"/>
        <v>90.338387978142038</v>
      </c>
    </row>
    <row r="495" spans="1:21">
      <c r="A495" s="2">
        <v>33270</v>
      </c>
      <c r="B495">
        <v>83.1</v>
      </c>
      <c r="C495">
        <f t="shared" si="28"/>
        <v>-2.5791324736225123</v>
      </c>
      <c r="D495">
        <f t="shared" si="31"/>
        <v>5.323193916349795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87.044939999999997</v>
      </c>
      <c r="R495">
        <f t="shared" si="30"/>
        <v>86.495833333333337</v>
      </c>
      <c r="T495">
        <v>21.839344262295</v>
      </c>
      <c r="U495">
        <f t="shared" si="29"/>
        <v>87.044945355191231</v>
      </c>
    </row>
    <row r="496" spans="1:21">
      <c r="A496" s="2">
        <v>33298</v>
      </c>
      <c r="B496">
        <v>88.1</v>
      </c>
      <c r="C496">
        <f t="shared" si="28"/>
        <v>6.01684717208183</v>
      </c>
      <c r="D496">
        <f t="shared" si="31"/>
        <v>-2.0022246941045729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85.241659999999996</v>
      </c>
      <c r="R496">
        <f t="shared" si="30"/>
        <v>86.529166666666683</v>
      </c>
      <c r="T496">
        <v>20.036065573770401</v>
      </c>
      <c r="U496">
        <f t="shared" si="29"/>
        <v>85.241666666666632</v>
      </c>
    </row>
    <row r="497" spans="1:21">
      <c r="A497" s="2">
        <v>33329</v>
      </c>
      <c r="B497">
        <v>90.2</v>
      </c>
      <c r="C497">
        <f t="shared" si="28"/>
        <v>2.3836549375709519</v>
      </c>
      <c r="D497">
        <f t="shared" si="31"/>
        <v>13.316582914572875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90.826909999999998</v>
      </c>
      <c r="R497">
        <f t="shared" si="30"/>
        <v>86.662500000000009</v>
      </c>
      <c r="T497">
        <v>25.621311475409801</v>
      </c>
      <c r="U497">
        <f t="shared" si="29"/>
        <v>90.826912568306028</v>
      </c>
    </row>
    <row r="498" spans="1:21">
      <c r="A498" s="2">
        <v>33359</v>
      </c>
      <c r="B498">
        <v>83</v>
      </c>
      <c r="C498">
        <f t="shared" si="28"/>
        <v>-7.982261640798229</v>
      </c>
      <c r="D498">
        <f t="shared" si="31"/>
        <v>-3.6004645760743257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84.113799999999998</v>
      </c>
      <c r="R498">
        <f t="shared" si="30"/>
        <v>86.604166666666671</v>
      </c>
      <c r="T498">
        <v>18.908196721311398</v>
      </c>
      <c r="U498">
        <f t="shared" si="29"/>
        <v>84.113797814207629</v>
      </c>
    </row>
    <row r="499" spans="1:21">
      <c r="A499" s="2">
        <v>33390</v>
      </c>
      <c r="B499">
        <v>90.7</v>
      </c>
      <c r="C499">
        <f t="shared" si="28"/>
        <v>9.2771084337349432</v>
      </c>
      <c r="D499">
        <f t="shared" si="31"/>
        <v>9.0144230769230766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89.772810000000007</v>
      </c>
      <c r="R499">
        <f t="shared" si="30"/>
        <v>86.587499999999991</v>
      </c>
      <c r="T499">
        <v>24.567213114754001</v>
      </c>
      <c r="U499">
        <f t="shared" si="29"/>
        <v>89.772814207650228</v>
      </c>
    </row>
    <row r="500" spans="1:21">
      <c r="A500" s="2">
        <v>33420</v>
      </c>
      <c r="B500">
        <v>86.1</v>
      </c>
      <c r="C500">
        <f t="shared" si="28"/>
        <v>-5.0716648291069557</v>
      </c>
      <c r="D500">
        <f t="shared" si="31"/>
        <v>6.8238213399503724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87.353139999999996</v>
      </c>
      <c r="R500">
        <f t="shared" si="30"/>
        <v>86.537500000000009</v>
      </c>
      <c r="T500">
        <v>22.1475409836065</v>
      </c>
      <c r="U500">
        <f t="shared" si="29"/>
        <v>87.353142076502735</v>
      </c>
    </row>
    <row r="501" spans="1:21">
      <c r="A501" s="2">
        <v>33451</v>
      </c>
      <c r="B501">
        <v>77.099999999999994</v>
      </c>
      <c r="C501">
        <f t="shared" si="28"/>
        <v>-10.452961672473867</v>
      </c>
      <c r="D501">
        <f t="shared" si="31"/>
        <v>-2.8967254408060592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81.974450000000004</v>
      </c>
      <c r="R501">
        <f t="shared" si="30"/>
        <v>86.545833333333334</v>
      </c>
      <c r="T501">
        <v>16.768852459016301</v>
      </c>
      <c r="U501">
        <f t="shared" si="29"/>
        <v>81.974453551912532</v>
      </c>
    </row>
    <row r="502" spans="1:21">
      <c r="A502" s="2">
        <v>33482</v>
      </c>
      <c r="B502">
        <v>89.1</v>
      </c>
      <c r="C502">
        <f t="shared" si="28"/>
        <v>15.56420233463035</v>
      </c>
      <c r="D502">
        <f t="shared" si="31"/>
        <v>3.6046511627906912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85.37773</v>
      </c>
      <c r="R502">
        <f t="shared" si="30"/>
        <v>86.833333333333329</v>
      </c>
      <c r="T502">
        <v>20.172131147540899</v>
      </c>
      <c r="U502">
        <f t="shared" si="29"/>
        <v>85.377732240437126</v>
      </c>
    </row>
    <row r="503" spans="1:21">
      <c r="A503" s="2">
        <v>33512</v>
      </c>
      <c r="B503">
        <v>94.4</v>
      </c>
      <c r="C503">
        <f t="shared" si="28"/>
        <v>5.948372615039295</v>
      </c>
      <c r="D503">
        <f t="shared" si="31"/>
        <v>0.10604453870626568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88.802319999999995</v>
      </c>
      <c r="R503">
        <f t="shared" si="30"/>
        <v>86.90000000000002</v>
      </c>
      <c r="T503">
        <v>23.596721311475299</v>
      </c>
      <c r="U503">
        <f t="shared" si="29"/>
        <v>88.802322404371523</v>
      </c>
    </row>
    <row r="504" spans="1:21">
      <c r="A504" s="2">
        <v>33543</v>
      </c>
      <c r="B504">
        <v>90.3</v>
      </c>
      <c r="C504">
        <f t="shared" si="28"/>
        <v>-4.343220338983059</v>
      </c>
      <c r="D504">
        <f t="shared" si="31"/>
        <v>-1.6339869281045754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85.682649999999995</v>
      </c>
      <c r="R504">
        <f t="shared" si="30"/>
        <v>86.770833333333329</v>
      </c>
      <c r="T504">
        <v>20.4770491803278</v>
      </c>
      <c r="U504">
        <f t="shared" si="29"/>
        <v>85.682650273224027</v>
      </c>
    </row>
    <row r="505" spans="1:21">
      <c r="A505" s="2">
        <v>33573</v>
      </c>
      <c r="B505">
        <v>82.2</v>
      </c>
      <c r="C505">
        <f t="shared" si="28"/>
        <v>-8.9700996677740807</v>
      </c>
      <c r="D505">
        <f t="shared" si="31"/>
        <v>1.356350184956854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83.071169999999995</v>
      </c>
      <c r="R505">
        <f t="shared" si="30"/>
        <v>86.63333333333334</v>
      </c>
      <c r="T505">
        <v>17.8655737704917</v>
      </c>
      <c r="U505">
        <f t="shared" si="29"/>
        <v>83.071174863387938</v>
      </c>
    </row>
    <row r="506" spans="1:21">
      <c r="A506" s="2">
        <v>33604</v>
      </c>
      <c r="B506">
        <v>83</v>
      </c>
      <c r="C506">
        <f t="shared" si="28"/>
        <v>0.97323600973235669</v>
      </c>
      <c r="D506">
        <f t="shared" si="31"/>
        <v>-2.6963657678780741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88.038380000000004</v>
      </c>
      <c r="R506">
        <f t="shared" si="30"/>
        <v>86.391666666666666</v>
      </c>
      <c r="T506">
        <v>22.832786885245799</v>
      </c>
      <c r="U506">
        <f t="shared" si="29"/>
        <v>88.038387978142026</v>
      </c>
    </row>
    <row r="507" spans="1:21">
      <c r="A507" s="2">
        <v>33635</v>
      </c>
      <c r="B507">
        <v>85.6</v>
      </c>
      <c r="C507">
        <f t="shared" si="28"/>
        <v>3.1325301204819209</v>
      </c>
      <c r="D507">
        <f t="shared" si="31"/>
        <v>3.008423586040915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89.544939999999997</v>
      </c>
      <c r="R507">
        <f t="shared" si="30"/>
        <v>86.145833333333329</v>
      </c>
      <c r="T507">
        <v>24.339344262295</v>
      </c>
      <c r="U507">
        <f t="shared" si="29"/>
        <v>89.544945355191231</v>
      </c>
    </row>
    <row r="508" spans="1:21">
      <c r="A508" s="2">
        <v>33664</v>
      </c>
      <c r="B508">
        <v>92.5</v>
      </c>
      <c r="C508">
        <f t="shared" si="28"/>
        <v>8.0607476635514104</v>
      </c>
      <c r="D508">
        <f t="shared" si="31"/>
        <v>4.9943246311010281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89.641660000000002</v>
      </c>
      <c r="R508">
        <f t="shared" si="30"/>
        <v>86.070833333333326</v>
      </c>
      <c r="T508">
        <v>24.436065573770399</v>
      </c>
      <c r="U508">
        <f t="shared" si="29"/>
        <v>89.641666666666623</v>
      </c>
    </row>
    <row r="509" spans="1:21">
      <c r="A509" s="2">
        <v>33695</v>
      </c>
      <c r="B509">
        <v>87.4</v>
      </c>
      <c r="C509">
        <f t="shared" si="28"/>
        <v>-5.5135135135135069</v>
      </c>
      <c r="D509">
        <f t="shared" si="31"/>
        <v>-3.104212860310418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88.026920000000004</v>
      </c>
      <c r="R509">
        <f t="shared" si="30"/>
        <v>85.975000000000009</v>
      </c>
      <c r="T509">
        <v>22.8213114754098</v>
      </c>
      <c r="U509">
        <f t="shared" si="29"/>
        <v>88.026912568306031</v>
      </c>
    </row>
    <row r="510" spans="1:21">
      <c r="A510" s="2">
        <v>33725</v>
      </c>
      <c r="B510">
        <v>82.7</v>
      </c>
      <c r="C510">
        <f t="shared" si="28"/>
        <v>-5.377574370709385</v>
      </c>
      <c r="D510">
        <f t="shared" si="31"/>
        <v>-0.36144578313252673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83.813800000000001</v>
      </c>
      <c r="R510">
        <f t="shared" si="30"/>
        <v>85.666666666666671</v>
      </c>
      <c r="T510">
        <v>18.608196721311401</v>
      </c>
      <c r="U510">
        <f t="shared" si="29"/>
        <v>83.813797814207632</v>
      </c>
    </row>
    <row r="511" spans="1:21">
      <c r="A511" s="2">
        <v>33756</v>
      </c>
      <c r="B511">
        <v>87.7</v>
      </c>
      <c r="C511">
        <f t="shared" si="28"/>
        <v>6.045949214026602</v>
      </c>
      <c r="D511">
        <f t="shared" si="31"/>
        <v>-3.30760749724366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86.772810000000007</v>
      </c>
      <c r="R511">
        <f t="shared" si="30"/>
        <v>85.408333333333317</v>
      </c>
      <c r="T511">
        <v>21.567213114754001</v>
      </c>
      <c r="U511">
        <f t="shared" si="29"/>
        <v>86.772814207650228</v>
      </c>
    </row>
    <row r="512" spans="1:21">
      <c r="A512" s="2">
        <v>33786</v>
      </c>
      <c r="B512">
        <v>83.3</v>
      </c>
      <c r="C512">
        <f t="shared" si="28"/>
        <v>-5.0171037628278281</v>
      </c>
      <c r="D512">
        <f t="shared" si="31"/>
        <v>-3.2520325203252001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84.553150000000002</v>
      </c>
      <c r="R512">
        <f t="shared" si="30"/>
        <v>84.758333333333326</v>
      </c>
      <c r="T512">
        <v>19.3475409836065</v>
      </c>
      <c r="U512">
        <f t="shared" si="29"/>
        <v>84.553142076502724</v>
      </c>
    </row>
    <row r="513" spans="1:21">
      <c r="A513" s="2">
        <v>33817</v>
      </c>
      <c r="B513">
        <v>74</v>
      </c>
      <c r="C513">
        <f t="shared" si="28"/>
        <v>-11.164465786314523</v>
      </c>
      <c r="D513">
        <f t="shared" si="31"/>
        <v>-4.0207522697795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78.874449999999996</v>
      </c>
      <c r="R513">
        <f t="shared" si="30"/>
        <v>83.716666666666654</v>
      </c>
      <c r="T513">
        <v>13.6688524590163</v>
      </c>
      <c r="U513">
        <f t="shared" si="29"/>
        <v>78.874453551912524</v>
      </c>
    </row>
    <row r="514" spans="1:21">
      <c r="A514" s="2">
        <v>33848</v>
      </c>
      <c r="B514">
        <v>90.4</v>
      </c>
      <c r="C514">
        <f t="shared" si="28"/>
        <v>22.162162162162168</v>
      </c>
      <c r="D514">
        <f t="shared" si="31"/>
        <v>1.4590347923681386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86.677729999999997</v>
      </c>
      <c r="R514">
        <f t="shared" si="30"/>
        <v>83.008333333333312</v>
      </c>
      <c r="T514">
        <v>21.4721311475409</v>
      </c>
      <c r="U514">
        <f t="shared" si="29"/>
        <v>86.677732240437138</v>
      </c>
    </row>
    <row r="515" spans="1:21">
      <c r="A515" s="2">
        <v>33878</v>
      </c>
      <c r="B515">
        <v>90.8</v>
      </c>
      <c r="C515">
        <f t="shared" ref="C515:C578" si="32">(B515-B514)/B514*100</f>
        <v>0.44247787610618522</v>
      </c>
      <c r="D515">
        <f t="shared" si="31"/>
        <v>-3.8135593220339068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85.20232</v>
      </c>
      <c r="R515">
        <f t="shared" si="30"/>
        <v>82.399999999999991</v>
      </c>
      <c r="T515">
        <v>19.996721311475302</v>
      </c>
      <c r="U515">
        <f t="shared" ref="U515:U578" si="33">T515+$U$1</f>
        <v>85.202322404371529</v>
      </c>
    </row>
    <row r="516" spans="1:21">
      <c r="A516" s="2">
        <v>33909</v>
      </c>
      <c r="B516">
        <v>86.5</v>
      </c>
      <c r="C516">
        <f t="shared" si="32"/>
        <v>-4.735682819383257</v>
      </c>
      <c r="D516">
        <f t="shared" si="31"/>
        <v>-4.2081949058693215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81.882639999999995</v>
      </c>
      <c r="R516">
        <f t="shared" si="30"/>
        <v>81.67083333333332</v>
      </c>
      <c r="T516">
        <v>16.677049180327799</v>
      </c>
      <c r="U516">
        <f t="shared" si="33"/>
        <v>81.88265027322403</v>
      </c>
    </row>
    <row r="517" spans="1:21">
      <c r="A517" s="2">
        <v>33939</v>
      </c>
      <c r="B517">
        <v>79.8</v>
      </c>
      <c r="C517">
        <f t="shared" si="32"/>
        <v>-7.7456647398843961</v>
      </c>
      <c r="D517">
        <f t="shared" si="31"/>
        <v>-2.9197080291970869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80.671180000000007</v>
      </c>
      <c r="R517">
        <f t="shared" si="30"/>
        <v>81.112499999999997</v>
      </c>
      <c r="T517">
        <v>15.4655737704917</v>
      </c>
      <c r="U517">
        <f t="shared" si="33"/>
        <v>80.671174863387932</v>
      </c>
    </row>
    <row r="518" spans="1:21">
      <c r="A518" s="2">
        <v>33970</v>
      </c>
      <c r="B518">
        <v>69.8</v>
      </c>
      <c r="C518">
        <f t="shared" si="32"/>
        <v>-12.531328320802004</v>
      </c>
      <c r="D518">
        <f t="shared" si="31"/>
        <v>-15.903614457831328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74.838390000000004</v>
      </c>
      <c r="R518">
        <f t="shared" si="30"/>
        <v>80.47499999999998</v>
      </c>
      <c r="T518">
        <v>9.6327868852458902</v>
      </c>
      <c r="U518">
        <f t="shared" si="33"/>
        <v>74.838387978142123</v>
      </c>
    </row>
    <row r="519" spans="1:21">
      <c r="A519" s="2">
        <v>34001</v>
      </c>
      <c r="B519">
        <v>73.8</v>
      </c>
      <c r="C519">
        <f t="shared" si="32"/>
        <v>5.7306590257879657</v>
      </c>
      <c r="D519">
        <f t="shared" si="31"/>
        <v>-13.785046728971961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77.744950000000003</v>
      </c>
      <c r="R519">
        <f t="shared" si="30"/>
        <v>79.966666666666654</v>
      </c>
      <c r="T519">
        <v>12.539344262295</v>
      </c>
      <c r="U519">
        <f t="shared" si="33"/>
        <v>77.744945355191234</v>
      </c>
    </row>
    <row r="520" spans="1:21">
      <c r="A520" s="2">
        <v>34029</v>
      </c>
      <c r="B520">
        <v>87.3</v>
      </c>
      <c r="C520">
        <f t="shared" si="32"/>
        <v>18.292682926829269</v>
      </c>
      <c r="D520">
        <f t="shared" si="31"/>
        <v>-5.6216216216216246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84.441670000000002</v>
      </c>
      <c r="R520">
        <f t="shared" si="30"/>
        <v>79.658333333333331</v>
      </c>
      <c r="T520">
        <v>19.2360655737704</v>
      </c>
      <c r="U520">
        <f t="shared" si="33"/>
        <v>84.441666666666634</v>
      </c>
    </row>
    <row r="521" spans="1:21">
      <c r="A521" s="2">
        <v>34060</v>
      </c>
      <c r="B521">
        <v>78</v>
      </c>
      <c r="C521">
        <f t="shared" si="32"/>
        <v>-10.65292096219931</v>
      </c>
      <c r="D521">
        <f t="shared" si="31"/>
        <v>-10.75514874141877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78.626909999999995</v>
      </c>
      <c r="R521">
        <f t="shared" ref="R521:R584" si="34">(B521+B520+B519+B518+B517+B516+1/2*B515+B522+B523+B524+B525+B526+1/2*B527)/12</f>
        <v>79.11666666666666</v>
      </c>
      <c r="T521">
        <v>13.4213114754098</v>
      </c>
      <c r="U521">
        <f t="shared" si="33"/>
        <v>78.626912568306025</v>
      </c>
    </row>
    <row r="522" spans="1:21">
      <c r="A522" s="2">
        <v>34090</v>
      </c>
      <c r="B522">
        <v>74.599999999999994</v>
      </c>
      <c r="C522">
        <f t="shared" si="32"/>
        <v>-4.3589743589743666</v>
      </c>
      <c r="D522">
        <f t="shared" si="31"/>
        <v>-9.7944377267231051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75.713800000000006</v>
      </c>
      <c r="R522">
        <f t="shared" si="34"/>
        <v>78.649999999999991</v>
      </c>
      <c r="T522">
        <v>10.5081967213114</v>
      </c>
      <c r="U522">
        <f t="shared" si="33"/>
        <v>75.713797814207624</v>
      </c>
    </row>
    <row r="523" spans="1:21">
      <c r="A523" s="2">
        <v>34121</v>
      </c>
      <c r="B523">
        <v>82.4</v>
      </c>
      <c r="C523">
        <f t="shared" si="32"/>
        <v>10.455764075067041</v>
      </c>
      <c r="D523">
        <f t="shared" si="31"/>
        <v>-6.0433295324971459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81.472819999999999</v>
      </c>
      <c r="R523">
        <f t="shared" si="34"/>
        <v>78.520833333333329</v>
      </c>
      <c r="T523">
        <v>16.267213114754</v>
      </c>
      <c r="U523">
        <f t="shared" si="33"/>
        <v>81.472814207650231</v>
      </c>
    </row>
    <row r="524" spans="1:21">
      <c r="A524" s="2">
        <v>34151</v>
      </c>
      <c r="B524">
        <v>73.3</v>
      </c>
      <c r="C524">
        <f t="shared" si="32"/>
        <v>-11.043689320388358</v>
      </c>
      <c r="D524">
        <f t="shared" si="31"/>
        <v>-12.004801920768307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74.553150000000002</v>
      </c>
      <c r="R524">
        <f t="shared" si="34"/>
        <v>78.575000000000003</v>
      </c>
      <c r="T524">
        <v>9.3475409836065406</v>
      </c>
      <c r="U524">
        <f t="shared" si="33"/>
        <v>74.553142076502766</v>
      </c>
    </row>
    <row r="525" spans="1:21">
      <c r="A525" s="2">
        <v>34182</v>
      </c>
      <c r="B525">
        <v>71.8</v>
      </c>
      <c r="C525">
        <f t="shared" si="32"/>
        <v>-2.0463847203274219</v>
      </c>
      <c r="D525">
        <f t="shared" si="31"/>
        <v>-2.9729729729729768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76.674449999999993</v>
      </c>
      <c r="R525">
        <f t="shared" si="34"/>
        <v>78.662500000000009</v>
      </c>
      <c r="T525">
        <v>11.468852459016301</v>
      </c>
      <c r="U525">
        <f t="shared" si="33"/>
        <v>76.674453551912535</v>
      </c>
    </row>
    <row r="526" spans="1:21">
      <c r="A526" s="2">
        <v>34213</v>
      </c>
      <c r="B526">
        <v>85.2</v>
      </c>
      <c r="C526">
        <f t="shared" si="32"/>
        <v>18.662952646239564</v>
      </c>
      <c r="D526">
        <f t="shared" ref="D526:D589" si="35">(B526-B514)/B514*100</f>
        <v>-5.7522123893805333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81.477729999999994</v>
      </c>
      <c r="R526">
        <f t="shared" si="34"/>
        <v>78.74166666666666</v>
      </c>
      <c r="T526">
        <v>16.2721311475409</v>
      </c>
      <c r="U526">
        <f t="shared" si="33"/>
        <v>81.477732240437135</v>
      </c>
    </row>
    <row r="527" spans="1:21">
      <c r="A527" s="2">
        <v>34243</v>
      </c>
      <c r="B527">
        <v>83</v>
      </c>
      <c r="C527">
        <f t="shared" si="32"/>
        <v>-2.5821596244131486</v>
      </c>
      <c r="D527">
        <f t="shared" si="35"/>
        <v>-8.5903083700440508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77.402320000000003</v>
      </c>
      <c r="R527">
        <f t="shared" si="34"/>
        <v>78.754166666666677</v>
      </c>
      <c r="T527">
        <v>12.196721311475301</v>
      </c>
      <c r="U527">
        <f t="shared" si="33"/>
        <v>77.402322404371532</v>
      </c>
    </row>
    <row r="528" spans="1:21">
      <c r="A528" s="2">
        <v>34274</v>
      </c>
      <c r="B528">
        <v>83.1</v>
      </c>
      <c r="C528">
        <f t="shared" si="32"/>
        <v>0.12048192771083653</v>
      </c>
      <c r="D528">
        <f t="shared" si="35"/>
        <v>-3.9306358381502955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78.482650000000007</v>
      </c>
      <c r="R528">
        <f t="shared" si="34"/>
        <v>78.924999999999997</v>
      </c>
      <c r="T528">
        <v>13.277049180327801</v>
      </c>
      <c r="U528">
        <f t="shared" si="33"/>
        <v>78.482650273224039</v>
      </c>
    </row>
    <row r="529" spans="1:21">
      <c r="A529" s="2">
        <v>34304</v>
      </c>
      <c r="B529">
        <v>80.099999999999994</v>
      </c>
      <c r="C529">
        <f t="shared" si="32"/>
        <v>-3.6101083032490973</v>
      </c>
      <c r="D529">
        <f t="shared" si="35"/>
        <v>0.37593984962405663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80.971180000000004</v>
      </c>
      <c r="R529">
        <f t="shared" si="34"/>
        <v>79.25</v>
      </c>
      <c r="T529">
        <v>15.765573770491701</v>
      </c>
      <c r="U529">
        <f t="shared" si="33"/>
        <v>80.97117486338793</v>
      </c>
    </row>
    <row r="530" spans="1:21">
      <c r="A530" s="2">
        <v>34335</v>
      </c>
      <c r="B530">
        <v>70.8</v>
      </c>
      <c r="C530">
        <f t="shared" si="32"/>
        <v>-11.610486891385765</v>
      </c>
      <c r="D530">
        <f t="shared" si="35"/>
        <v>1.4326647564469914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75.838390000000004</v>
      </c>
      <c r="R530">
        <f t="shared" si="34"/>
        <v>79.462500000000006</v>
      </c>
      <c r="T530">
        <v>10.6327868852458</v>
      </c>
      <c r="U530">
        <f t="shared" si="33"/>
        <v>75.838387978142038</v>
      </c>
    </row>
    <row r="531" spans="1:21">
      <c r="A531" s="2">
        <v>34366</v>
      </c>
      <c r="B531">
        <v>74.900000000000006</v>
      </c>
      <c r="C531">
        <f t="shared" si="32"/>
        <v>5.7909604519774138</v>
      </c>
      <c r="D531">
        <f t="shared" si="35"/>
        <v>1.4905149051490632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78.844949999999997</v>
      </c>
      <c r="R531">
        <f t="shared" si="34"/>
        <v>79.666666666666671</v>
      </c>
      <c r="T531">
        <v>13.639344262294999</v>
      </c>
      <c r="U531">
        <f t="shared" si="33"/>
        <v>78.844945355191228</v>
      </c>
    </row>
    <row r="532" spans="1:21">
      <c r="A532" s="2">
        <v>34394</v>
      </c>
      <c r="B532">
        <v>88.1</v>
      </c>
      <c r="C532">
        <f t="shared" si="32"/>
        <v>17.623497997329757</v>
      </c>
      <c r="D532">
        <f t="shared" si="35"/>
        <v>0.91638029782359354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85.241659999999996</v>
      </c>
      <c r="R532">
        <f t="shared" si="34"/>
        <v>79.912500000000009</v>
      </c>
      <c r="T532">
        <v>20.036065573770401</v>
      </c>
      <c r="U532">
        <f t="shared" si="33"/>
        <v>85.241666666666632</v>
      </c>
    </row>
    <row r="533" spans="1:21">
      <c r="A533" s="2">
        <v>34425</v>
      </c>
      <c r="B533">
        <v>77.5</v>
      </c>
      <c r="C533">
        <f t="shared" si="32"/>
        <v>-12.031782065834273</v>
      </c>
      <c r="D533">
        <f t="shared" si="35"/>
        <v>-0.64102564102564097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78.126909999999995</v>
      </c>
      <c r="R533">
        <f t="shared" si="34"/>
        <v>80.083333333333343</v>
      </c>
      <c r="T533">
        <v>12.9213114754098</v>
      </c>
      <c r="U533">
        <f t="shared" si="33"/>
        <v>78.126912568306025</v>
      </c>
    </row>
    <row r="534" spans="1:21">
      <c r="A534" s="2">
        <v>34455</v>
      </c>
      <c r="B534">
        <v>79.2</v>
      </c>
      <c r="C534">
        <f t="shared" si="32"/>
        <v>2.193548387096778</v>
      </c>
      <c r="D534">
        <f t="shared" si="35"/>
        <v>6.1662198391421033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80.313800000000001</v>
      </c>
      <c r="R534">
        <f t="shared" si="34"/>
        <v>80.354166666666671</v>
      </c>
      <c r="T534">
        <v>15.108196721311399</v>
      </c>
      <c r="U534">
        <f t="shared" si="33"/>
        <v>80.313797814207632</v>
      </c>
    </row>
    <row r="535" spans="1:21">
      <c r="A535" s="2">
        <v>34486</v>
      </c>
      <c r="B535">
        <v>85.6</v>
      </c>
      <c r="C535">
        <f t="shared" si="32"/>
        <v>8.0808080808080707</v>
      </c>
      <c r="D535">
        <f t="shared" si="35"/>
        <v>3.8834951456310538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84.672809999999998</v>
      </c>
      <c r="R535">
        <f t="shared" si="34"/>
        <v>80.754166666666677</v>
      </c>
      <c r="T535">
        <v>19.467213114753999</v>
      </c>
      <c r="U535">
        <f t="shared" si="33"/>
        <v>84.672814207650234</v>
      </c>
    </row>
    <row r="536" spans="1:21">
      <c r="A536" s="2">
        <v>34516</v>
      </c>
      <c r="B536">
        <v>75.2</v>
      </c>
      <c r="C536">
        <f t="shared" si="32"/>
        <v>-12.149532710280365</v>
      </c>
      <c r="D536">
        <f t="shared" si="35"/>
        <v>2.5920873124147419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76.453140000000005</v>
      </c>
      <c r="R536">
        <f t="shared" si="34"/>
        <v>81.137500000000003</v>
      </c>
      <c r="T536">
        <v>11.2475409836065</v>
      </c>
      <c r="U536">
        <f t="shared" si="33"/>
        <v>76.453142076502729</v>
      </c>
    </row>
    <row r="537" spans="1:21">
      <c r="A537" s="2">
        <v>34547</v>
      </c>
      <c r="B537">
        <v>74.8</v>
      </c>
      <c r="C537">
        <f t="shared" si="32"/>
        <v>-0.53191489361702882</v>
      </c>
      <c r="D537">
        <f t="shared" si="35"/>
        <v>4.1782729805013927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79.674449999999993</v>
      </c>
      <c r="R537">
        <f t="shared" si="34"/>
        <v>81.454166666666666</v>
      </c>
      <c r="T537">
        <v>14.468852459016301</v>
      </c>
      <c r="U537">
        <f t="shared" si="33"/>
        <v>79.674453551912535</v>
      </c>
    </row>
    <row r="538" spans="1:21">
      <c r="A538" s="2">
        <v>34578</v>
      </c>
      <c r="B538">
        <v>88.1</v>
      </c>
      <c r="C538">
        <f t="shared" si="32"/>
        <v>17.780748663101601</v>
      </c>
      <c r="D538">
        <f t="shared" si="35"/>
        <v>3.4037558685445912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84.37773</v>
      </c>
      <c r="R538">
        <f t="shared" si="34"/>
        <v>81.6875</v>
      </c>
      <c r="T538">
        <v>19.172131147540899</v>
      </c>
      <c r="U538">
        <f t="shared" si="33"/>
        <v>84.377732240437126</v>
      </c>
    </row>
    <row r="539" spans="1:21">
      <c r="A539" s="2">
        <v>34608</v>
      </c>
      <c r="B539">
        <v>84.2</v>
      </c>
      <c r="C539">
        <f t="shared" si="32"/>
        <v>-4.4267877412031691</v>
      </c>
      <c r="D539">
        <f t="shared" si="35"/>
        <v>1.445783132530124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78.602320000000006</v>
      </c>
      <c r="R539">
        <f t="shared" si="34"/>
        <v>81.779166666666654</v>
      </c>
      <c r="T539">
        <v>13.3967213114753</v>
      </c>
      <c r="U539">
        <f t="shared" si="33"/>
        <v>78.602322404371535</v>
      </c>
    </row>
    <row r="540" spans="1:21">
      <c r="A540" s="2">
        <v>34639</v>
      </c>
      <c r="B540">
        <v>88.4</v>
      </c>
      <c r="C540">
        <f t="shared" si="32"/>
        <v>4.9881235154394332</v>
      </c>
      <c r="D540">
        <f t="shared" si="35"/>
        <v>6.3778580024067528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83.782650000000004</v>
      </c>
      <c r="R540">
        <f t="shared" si="34"/>
        <v>81.979166666666671</v>
      </c>
      <c r="T540">
        <v>18.577049180327801</v>
      </c>
      <c r="U540">
        <f t="shared" si="33"/>
        <v>83.782650273224036</v>
      </c>
    </row>
    <row r="541" spans="1:21">
      <c r="A541" s="2">
        <v>34669</v>
      </c>
      <c r="B541">
        <v>84.4</v>
      </c>
      <c r="C541">
        <f t="shared" si="32"/>
        <v>-4.5248868778280542</v>
      </c>
      <c r="D541">
        <f t="shared" si="35"/>
        <v>5.3682896379525742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85.271169999999998</v>
      </c>
      <c r="R541">
        <f t="shared" si="34"/>
        <v>82.154166666666669</v>
      </c>
      <c r="T541">
        <v>20.065573770491799</v>
      </c>
      <c r="U541">
        <f t="shared" si="33"/>
        <v>85.271174863388026</v>
      </c>
    </row>
    <row r="542" spans="1:21">
      <c r="A542" s="2">
        <v>34700</v>
      </c>
      <c r="B542">
        <v>75.7</v>
      </c>
      <c r="C542">
        <f t="shared" si="32"/>
        <v>-10.308056872037916</v>
      </c>
      <c r="D542">
        <f t="shared" si="35"/>
        <v>6.9209039548022684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80.738380000000006</v>
      </c>
      <c r="R542">
        <f t="shared" si="34"/>
        <v>82.17916666666666</v>
      </c>
      <c r="T542">
        <v>15.532786885245899</v>
      </c>
      <c r="U542">
        <f t="shared" si="33"/>
        <v>80.738387978142129</v>
      </c>
    </row>
    <row r="543" spans="1:21">
      <c r="A543" s="2">
        <v>34731</v>
      </c>
      <c r="B543">
        <v>77.599999999999994</v>
      </c>
      <c r="C543">
        <f t="shared" si="32"/>
        <v>2.5099075297225779</v>
      </c>
      <c r="D543">
        <f t="shared" si="35"/>
        <v>3.6048064085447105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81.544939999999997</v>
      </c>
      <c r="R543">
        <f t="shared" si="34"/>
        <v>82.287499999999994</v>
      </c>
      <c r="T543">
        <v>16.339344262295</v>
      </c>
      <c r="U543">
        <f t="shared" si="33"/>
        <v>81.544945355191231</v>
      </c>
    </row>
    <row r="544" spans="1:21">
      <c r="A544" s="2">
        <v>34759</v>
      </c>
      <c r="B544">
        <v>91</v>
      </c>
      <c r="C544">
        <f t="shared" si="32"/>
        <v>17.268041237113412</v>
      </c>
      <c r="D544">
        <f t="shared" si="35"/>
        <v>3.2917139614074982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88.141660000000002</v>
      </c>
      <c r="R544">
        <f t="shared" si="34"/>
        <v>82.24166666666666</v>
      </c>
      <c r="T544">
        <v>22.936065573770399</v>
      </c>
      <c r="U544">
        <f t="shared" si="33"/>
        <v>88.141666666666623</v>
      </c>
    </row>
    <row r="545" spans="1:21">
      <c r="A545" s="2">
        <v>34790</v>
      </c>
      <c r="B545">
        <v>76.8</v>
      </c>
      <c r="C545">
        <f t="shared" si="32"/>
        <v>-15.604395604395608</v>
      </c>
      <c r="D545">
        <f t="shared" si="35"/>
        <v>-0.90322580645161665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77.426919999999996</v>
      </c>
      <c r="R545">
        <f t="shared" si="34"/>
        <v>82.158333333333331</v>
      </c>
      <c r="T545">
        <v>12.2213114754098</v>
      </c>
      <c r="U545">
        <f t="shared" si="33"/>
        <v>77.426912568306037</v>
      </c>
    </row>
    <row r="546" spans="1:21">
      <c r="A546" s="2">
        <v>34820</v>
      </c>
      <c r="B546">
        <v>84.7</v>
      </c>
      <c r="C546">
        <f t="shared" si="32"/>
        <v>10.286458333333341</v>
      </c>
      <c r="D546">
        <f t="shared" si="35"/>
        <v>6.9444444444444446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85.813800000000001</v>
      </c>
      <c r="R546">
        <f t="shared" si="34"/>
        <v>82.154166666666669</v>
      </c>
      <c r="T546">
        <v>20.608196721311401</v>
      </c>
      <c r="U546">
        <f t="shared" si="33"/>
        <v>85.813797814207632</v>
      </c>
    </row>
    <row r="547" spans="1:21">
      <c r="A547" s="2">
        <v>34851</v>
      </c>
      <c r="B547">
        <v>84.3</v>
      </c>
      <c r="C547">
        <f t="shared" si="32"/>
        <v>-0.47225501770956979</v>
      </c>
      <c r="D547">
        <f t="shared" si="35"/>
        <v>-1.5186915887850434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83.372820000000004</v>
      </c>
      <c r="R547">
        <f t="shared" si="34"/>
        <v>81.874999999999986</v>
      </c>
      <c r="T547">
        <v>18.167213114753999</v>
      </c>
      <c r="U547">
        <f t="shared" si="33"/>
        <v>83.372814207650237</v>
      </c>
    </row>
    <row r="548" spans="1:21">
      <c r="A548" s="2">
        <v>34881</v>
      </c>
      <c r="B548">
        <v>77.099999999999994</v>
      </c>
      <c r="C548">
        <f t="shared" si="32"/>
        <v>-8.5409252669039173</v>
      </c>
      <c r="D548">
        <f t="shared" si="35"/>
        <v>2.5265957446808396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78.353139999999996</v>
      </c>
      <c r="R548">
        <f t="shared" si="34"/>
        <v>81.604166666666671</v>
      </c>
      <c r="T548">
        <v>13.1475409836065</v>
      </c>
      <c r="U548">
        <f t="shared" si="33"/>
        <v>78.353142076502735</v>
      </c>
    </row>
    <row r="549" spans="1:21">
      <c r="A549" s="2">
        <v>34912</v>
      </c>
      <c r="B549">
        <v>75.5</v>
      </c>
      <c r="C549">
        <f t="shared" si="32"/>
        <v>-2.075226977950706</v>
      </c>
      <c r="D549">
        <f t="shared" si="35"/>
        <v>0.93582887700535156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80.374449999999996</v>
      </c>
      <c r="R549">
        <f t="shared" si="34"/>
        <v>81.633333333333326</v>
      </c>
      <c r="T549">
        <v>15.1688524590163</v>
      </c>
      <c r="U549">
        <f t="shared" si="33"/>
        <v>80.374453551912524</v>
      </c>
    </row>
    <row r="550" spans="1:21">
      <c r="A550" s="2">
        <v>34943</v>
      </c>
      <c r="B550">
        <v>86.3</v>
      </c>
      <c r="C550">
        <f t="shared" si="32"/>
        <v>14.304635761589402</v>
      </c>
      <c r="D550">
        <f t="shared" si="35"/>
        <v>-2.0431328036322327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82.577740000000006</v>
      </c>
      <c r="R550">
        <f t="shared" si="34"/>
        <v>81.345833333333346</v>
      </c>
      <c r="T550">
        <v>17.372131147540902</v>
      </c>
      <c r="U550">
        <f t="shared" si="33"/>
        <v>82.577732240437129</v>
      </c>
    </row>
    <row r="551" spans="1:21">
      <c r="A551" s="2">
        <v>34973</v>
      </c>
      <c r="B551">
        <v>84</v>
      </c>
      <c r="C551">
        <f t="shared" si="32"/>
        <v>-2.6651216685979113</v>
      </c>
      <c r="D551">
        <f t="shared" si="35"/>
        <v>-0.23752969121140477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78.402320000000003</v>
      </c>
      <c r="R551">
        <f t="shared" si="34"/>
        <v>81.1875</v>
      </c>
      <c r="T551">
        <v>13.196721311475301</v>
      </c>
      <c r="U551">
        <f t="shared" si="33"/>
        <v>78.402322404371532</v>
      </c>
    </row>
    <row r="552" spans="1:21">
      <c r="A552" s="2">
        <v>35004</v>
      </c>
      <c r="B552">
        <v>88.5</v>
      </c>
      <c r="C552">
        <f t="shared" si="32"/>
        <v>5.3571428571428568</v>
      </c>
      <c r="D552">
        <f t="shared" si="35"/>
        <v>0.11312217194569493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83.882639999999995</v>
      </c>
      <c r="R552">
        <f t="shared" si="34"/>
        <v>81.154166666666669</v>
      </c>
      <c r="T552">
        <v>18.677049180327799</v>
      </c>
      <c r="U552">
        <f t="shared" si="33"/>
        <v>83.88265027322403</v>
      </c>
    </row>
    <row r="553" spans="1:21">
      <c r="A553" s="2">
        <v>35034</v>
      </c>
      <c r="B553">
        <v>77.599999999999994</v>
      </c>
      <c r="C553">
        <f t="shared" si="32"/>
        <v>-12.316384180790967</v>
      </c>
      <c r="D553">
        <f t="shared" si="35"/>
        <v>-8.0568720379147045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78.471180000000004</v>
      </c>
      <c r="R553">
        <f t="shared" si="34"/>
        <v>80.837499999999991</v>
      </c>
      <c r="T553">
        <v>13.265573770491701</v>
      </c>
      <c r="U553">
        <f t="shared" si="33"/>
        <v>78.47117486338793</v>
      </c>
    </row>
    <row r="554" spans="1:21">
      <c r="A554" s="2">
        <v>35065</v>
      </c>
      <c r="B554">
        <v>76</v>
      </c>
      <c r="C554">
        <f t="shared" si="32"/>
        <v>-2.0618556701030855</v>
      </c>
      <c r="D554">
        <f t="shared" si="35"/>
        <v>0.39630118890356297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81.038380000000004</v>
      </c>
      <c r="R554">
        <f t="shared" si="34"/>
        <v>80.891666666666666</v>
      </c>
      <c r="T554">
        <v>15.832786885245801</v>
      </c>
      <c r="U554">
        <f t="shared" si="33"/>
        <v>81.038387978142026</v>
      </c>
    </row>
    <row r="555" spans="1:21">
      <c r="A555" s="2">
        <v>35096</v>
      </c>
      <c r="B555">
        <v>78</v>
      </c>
      <c r="C555">
        <f t="shared" si="32"/>
        <v>2.6315789473684208</v>
      </c>
      <c r="D555">
        <f t="shared" si="35"/>
        <v>0.51546391752578058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81.944950000000006</v>
      </c>
      <c r="R555">
        <f t="shared" si="34"/>
        <v>81.025000000000006</v>
      </c>
      <c r="T555">
        <v>16.739344262294999</v>
      </c>
      <c r="U555">
        <f t="shared" si="33"/>
        <v>81.944945355191237</v>
      </c>
    </row>
    <row r="556" spans="1:21">
      <c r="A556" s="2">
        <v>35125</v>
      </c>
      <c r="B556">
        <v>83.7</v>
      </c>
      <c r="C556">
        <f t="shared" si="32"/>
        <v>7.307692307692311</v>
      </c>
      <c r="D556">
        <f t="shared" si="35"/>
        <v>-8.0219780219780183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80.841660000000005</v>
      </c>
      <c r="R556">
        <f t="shared" si="34"/>
        <v>80.966666666666654</v>
      </c>
      <c r="T556">
        <v>15.6360655737704</v>
      </c>
      <c r="U556">
        <f t="shared" si="33"/>
        <v>80.841666666666626</v>
      </c>
    </row>
    <row r="557" spans="1:21">
      <c r="A557" s="2">
        <v>35156</v>
      </c>
      <c r="B557">
        <v>80.3</v>
      </c>
      <c r="C557">
        <f t="shared" si="32"/>
        <v>-4.062126642771811</v>
      </c>
      <c r="D557">
        <f t="shared" si="35"/>
        <v>4.557291666666667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80.926919999999996</v>
      </c>
      <c r="R557">
        <f t="shared" si="34"/>
        <v>81.129166666666677</v>
      </c>
      <c r="T557">
        <v>15.7213114754098</v>
      </c>
      <c r="U557">
        <f t="shared" si="33"/>
        <v>80.926912568306037</v>
      </c>
    </row>
    <row r="558" spans="1:21">
      <c r="A558" s="2">
        <v>35186</v>
      </c>
      <c r="B558">
        <v>80.400000000000006</v>
      </c>
      <c r="C558">
        <f t="shared" si="32"/>
        <v>0.12453300124534064</v>
      </c>
      <c r="D558">
        <f t="shared" si="35"/>
        <v>-5.0767414403778011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81.513800000000003</v>
      </c>
      <c r="R558">
        <f t="shared" si="34"/>
        <v>81.24166666666666</v>
      </c>
      <c r="T558">
        <v>16.308196721311401</v>
      </c>
      <c r="U558">
        <f t="shared" si="33"/>
        <v>81.513797814207635</v>
      </c>
    </row>
    <row r="559" spans="1:21">
      <c r="A559" s="2">
        <v>35217</v>
      </c>
      <c r="B559">
        <v>81</v>
      </c>
      <c r="C559">
        <f t="shared" si="32"/>
        <v>0.74626865671641074</v>
      </c>
      <c r="D559">
        <f t="shared" si="35"/>
        <v>-3.9145907473309571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80.072810000000004</v>
      </c>
      <c r="R559">
        <f t="shared" si="34"/>
        <v>81.162499999999994</v>
      </c>
      <c r="T559">
        <v>14.867213114754</v>
      </c>
      <c r="U559">
        <f t="shared" si="33"/>
        <v>80.072814207650225</v>
      </c>
    </row>
    <row r="560" spans="1:21">
      <c r="A560" s="2">
        <v>35247</v>
      </c>
      <c r="B560">
        <v>81.7</v>
      </c>
      <c r="C560">
        <f t="shared" si="32"/>
        <v>0.86419753086420115</v>
      </c>
      <c r="D560">
        <f t="shared" si="35"/>
        <v>5.9662775616083126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82.953140000000005</v>
      </c>
      <c r="R560">
        <f t="shared" si="34"/>
        <v>81.112499999999983</v>
      </c>
      <c r="T560">
        <v>17.747540983606498</v>
      </c>
      <c r="U560">
        <f t="shared" si="33"/>
        <v>82.953142076502729</v>
      </c>
    </row>
    <row r="561" spans="1:21">
      <c r="A561" s="2">
        <v>35278</v>
      </c>
      <c r="B561">
        <v>74.099999999999994</v>
      </c>
      <c r="C561">
        <f t="shared" si="32"/>
        <v>-9.3023255813953583</v>
      </c>
      <c r="D561">
        <f t="shared" si="35"/>
        <v>-1.8543046357615969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78.974450000000004</v>
      </c>
      <c r="R561">
        <f t="shared" si="34"/>
        <v>81.066666666666663</v>
      </c>
      <c r="T561">
        <v>13.7688524590163</v>
      </c>
      <c r="U561">
        <f t="shared" si="33"/>
        <v>78.974453551912532</v>
      </c>
    </row>
    <row r="562" spans="1:21">
      <c r="A562" s="2">
        <v>35309</v>
      </c>
      <c r="B562">
        <v>86.3</v>
      </c>
      <c r="C562">
        <f t="shared" si="32"/>
        <v>16.464237516869101</v>
      </c>
      <c r="D562">
        <f t="shared" si="35"/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82.577740000000006</v>
      </c>
      <c r="R562">
        <f t="shared" si="34"/>
        <v>80.924999999999997</v>
      </c>
      <c r="T562">
        <v>17.372131147540902</v>
      </c>
      <c r="U562">
        <f t="shared" si="33"/>
        <v>82.577732240437129</v>
      </c>
    </row>
    <row r="563" spans="1:21">
      <c r="A563" s="2">
        <v>35339</v>
      </c>
      <c r="B563">
        <v>87.9</v>
      </c>
      <c r="C563">
        <f t="shared" si="32"/>
        <v>1.853997682502907</v>
      </c>
      <c r="D563">
        <f t="shared" si="35"/>
        <v>4.6428571428571503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82.302319999999995</v>
      </c>
      <c r="R563">
        <f t="shared" si="34"/>
        <v>81.158333333333317</v>
      </c>
      <c r="T563">
        <v>17.096721311475299</v>
      </c>
      <c r="U563">
        <f t="shared" si="33"/>
        <v>82.302322404371523</v>
      </c>
    </row>
    <row r="564" spans="1:21">
      <c r="A564" s="2">
        <v>35370</v>
      </c>
      <c r="B564">
        <v>87.3</v>
      </c>
      <c r="C564">
        <f t="shared" si="32"/>
        <v>-0.6825938566552997</v>
      </c>
      <c r="D564">
        <f t="shared" si="35"/>
        <v>-1.3559322033898338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82.682649999999995</v>
      </c>
      <c r="R564">
        <f t="shared" si="34"/>
        <v>81.36666666666666</v>
      </c>
      <c r="T564">
        <v>17.4770491803278</v>
      </c>
      <c r="U564">
        <f t="shared" si="33"/>
        <v>82.682650273224027</v>
      </c>
    </row>
    <row r="565" spans="1:21">
      <c r="A565" s="2">
        <v>35400</v>
      </c>
      <c r="B565">
        <v>76.900000000000006</v>
      </c>
      <c r="C565">
        <f t="shared" si="32"/>
        <v>-11.91294387170675</v>
      </c>
      <c r="D565">
        <f t="shared" si="35"/>
        <v>-0.90206185567008845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77.771180000000001</v>
      </c>
      <c r="R565">
        <f t="shared" si="34"/>
        <v>81.575000000000003</v>
      </c>
      <c r="T565">
        <v>12.565573770491801</v>
      </c>
      <c r="U565">
        <f t="shared" si="33"/>
        <v>77.771174863388026</v>
      </c>
    </row>
    <row r="566" spans="1:21">
      <c r="A566" s="2">
        <v>35431</v>
      </c>
      <c r="B566">
        <v>75.5</v>
      </c>
      <c r="C566">
        <f t="shared" si="32"/>
        <v>-1.820546163849162</v>
      </c>
      <c r="D566">
        <f t="shared" si="35"/>
        <v>-0.6578947368421052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80.538380000000004</v>
      </c>
      <c r="R566">
        <f t="shared" si="34"/>
        <v>82.170833333333334</v>
      </c>
      <c r="T566">
        <v>15.332786885245801</v>
      </c>
      <c r="U566">
        <f t="shared" si="33"/>
        <v>80.538387978142026</v>
      </c>
    </row>
    <row r="567" spans="1:21">
      <c r="A567" s="2">
        <v>35462</v>
      </c>
      <c r="B567">
        <v>77.400000000000006</v>
      </c>
      <c r="C567">
        <f t="shared" si="32"/>
        <v>2.516556291390736</v>
      </c>
      <c r="D567">
        <f t="shared" si="35"/>
        <v>-0.76923076923076195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81.344949999999997</v>
      </c>
      <c r="R567">
        <f t="shared" si="34"/>
        <v>82.375</v>
      </c>
      <c r="T567">
        <v>16.139344262295001</v>
      </c>
      <c r="U567">
        <f t="shared" si="33"/>
        <v>81.344945355191228</v>
      </c>
    </row>
    <row r="568" spans="1:21">
      <c r="A568" s="2">
        <v>35490</v>
      </c>
      <c r="B568">
        <v>80.900000000000006</v>
      </c>
      <c r="C568">
        <f t="shared" si="32"/>
        <v>4.5219638242894051</v>
      </c>
      <c r="D568">
        <f t="shared" si="35"/>
        <v>-3.3452807646356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78.041659999999993</v>
      </c>
      <c r="R568">
        <f t="shared" si="34"/>
        <v>82.529166666666683</v>
      </c>
      <c r="T568">
        <v>12.836065573770499</v>
      </c>
      <c r="U568">
        <f t="shared" si="33"/>
        <v>78.041666666666728</v>
      </c>
    </row>
    <row r="569" spans="1:21">
      <c r="A569" s="2">
        <v>35521</v>
      </c>
      <c r="B569">
        <v>88.7</v>
      </c>
      <c r="C569">
        <f t="shared" si="32"/>
        <v>9.6415327564894895</v>
      </c>
      <c r="D569">
        <f t="shared" si="35"/>
        <v>10.460772104607727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89.326909999999998</v>
      </c>
      <c r="R569">
        <f t="shared" si="34"/>
        <v>82.895833333333329</v>
      </c>
      <c r="T569">
        <v>24.121311475409801</v>
      </c>
      <c r="U569">
        <f t="shared" si="33"/>
        <v>89.326912568306028</v>
      </c>
    </row>
    <row r="570" spans="1:21">
      <c r="A570" s="2">
        <v>35551</v>
      </c>
      <c r="B570">
        <v>77</v>
      </c>
      <c r="C570">
        <f t="shared" si="32"/>
        <v>-13.190529875986472</v>
      </c>
      <c r="D570">
        <f t="shared" si="35"/>
        <v>-4.2288557213930416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78.113799999999998</v>
      </c>
      <c r="R570">
        <f t="shared" si="34"/>
        <v>83.154166666666669</v>
      </c>
      <c r="T570">
        <v>12.9081967213114</v>
      </c>
      <c r="U570">
        <f t="shared" si="33"/>
        <v>78.113797814207629</v>
      </c>
    </row>
    <row r="571" spans="1:21">
      <c r="A571" s="2">
        <v>35582</v>
      </c>
      <c r="B571">
        <v>89.4</v>
      </c>
      <c r="C571">
        <f t="shared" si="32"/>
        <v>16.103896103896112</v>
      </c>
      <c r="D571">
        <f t="shared" si="35"/>
        <v>10.370370370370377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88.472819999999999</v>
      </c>
      <c r="R571">
        <f t="shared" si="34"/>
        <v>83.487499999999997</v>
      </c>
      <c r="T571">
        <v>23.267213114754</v>
      </c>
      <c r="U571">
        <f t="shared" si="33"/>
        <v>88.472814207650231</v>
      </c>
    </row>
    <row r="572" spans="1:21">
      <c r="A572" s="2">
        <v>35612</v>
      </c>
      <c r="B572">
        <v>87.6</v>
      </c>
      <c r="C572">
        <f t="shared" si="32"/>
        <v>-2.0134228187919589</v>
      </c>
      <c r="D572">
        <f t="shared" si="35"/>
        <v>7.2215422276621686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88.853139999999996</v>
      </c>
      <c r="R572">
        <f t="shared" si="34"/>
        <v>83.858333333333334</v>
      </c>
      <c r="T572">
        <v>23.6475409836065</v>
      </c>
      <c r="U572">
        <f t="shared" si="33"/>
        <v>88.853142076502735</v>
      </c>
    </row>
    <row r="573" spans="1:21">
      <c r="A573" s="2">
        <v>35643</v>
      </c>
      <c r="B573">
        <v>73.099999999999994</v>
      </c>
      <c r="C573">
        <f t="shared" si="32"/>
        <v>-16.552511415525114</v>
      </c>
      <c r="D573">
        <f t="shared" si="35"/>
        <v>-1.3495276653171391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77.974450000000004</v>
      </c>
      <c r="R573">
        <f t="shared" si="34"/>
        <v>84.170833333333334</v>
      </c>
      <c r="T573">
        <v>12.7688524590163</v>
      </c>
      <c r="U573">
        <f t="shared" si="33"/>
        <v>77.974453551912532</v>
      </c>
    </row>
    <row r="574" spans="1:21">
      <c r="A574" s="2">
        <v>35674</v>
      </c>
      <c r="B574">
        <v>91</v>
      </c>
      <c r="C574">
        <f t="shared" si="32"/>
        <v>24.487004103967177</v>
      </c>
      <c r="D574">
        <f t="shared" si="35"/>
        <v>5.4461181923522632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87.277730000000005</v>
      </c>
      <c r="R574">
        <f t="shared" si="34"/>
        <v>84.933333333333323</v>
      </c>
      <c r="T574">
        <v>22.072131147540901</v>
      </c>
      <c r="U574">
        <f t="shared" si="33"/>
        <v>87.277732240437132</v>
      </c>
    </row>
    <row r="575" spans="1:21">
      <c r="A575" s="2">
        <v>35704</v>
      </c>
      <c r="B575">
        <v>92</v>
      </c>
      <c r="C575">
        <f t="shared" si="32"/>
        <v>1.098901098901099</v>
      </c>
      <c r="D575">
        <f t="shared" si="35"/>
        <v>4.6643913538111423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86.402320000000003</v>
      </c>
      <c r="R575">
        <f t="shared" si="34"/>
        <v>85.45</v>
      </c>
      <c r="T575">
        <v>21.196721311475301</v>
      </c>
      <c r="U575">
        <f t="shared" si="33"/>
        <v>86.402322404371532</v>
      </c>
    </row>
    <row r="576" spans="1:21">
      <c r="A576" s="2">
        <v>35735</v>
      </c>
      <c r="B576">
        <v>89.4</v>
      </c>
      <c r="C576">
        <f t="shared" si="32"/>
        <v>-2.826086956521733</v>
      </c>
      <c r="D576">
        <f t="shared" si="35"/>
        <v>2.4054982817869512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84.782650000000004</v>
      </c>
      <c r="R576">
        <f t="shared" si="34"/>
        <v>85.695833333333326</v>
      </c>
      <c r="T576">
        <v>19.577049180327801</v>
      </c>
      <c r="U576">
        <f t="shared" si="33"/>
        <v>84.782650273224036</v>
      </c>
    </row>
    <row r="577" spans="1:21">
      <c r="A577" s="2">
        <v>35765</v>
      </c>
      <c r="B577">
        <v>82.8</v>
      </c>
      <c r="C577">
        <f t="shared" si="32"/>
        <v>-7.3825503355704782</v>
      </c>
      <c r="D577">
        <f t="shared" si="35"/>
        <v>7.6723016905071413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83.671170000000004</v>
      </c>
      <c r="R577">
        <f t="shared" si="34"/>
        <v>86.020833333333329</v>
      </c>
      <c r="T577">
        <v>18.465573770491702</v>
      </c>
      <c r="U577">
        <f t="shared" si="33"/>
        <v>83.671174863387932</v>
      </c>
    </row>
    <row r="578" spans="1:21">
      <c r="A578" s="2">
        <v>35796</v>
      </c>
      <c r="B578">
        <v>78.5</v>
      </c>
      <c r="C578">
        <f t="shared" si="32"/>
        <v>-5.1932367149758418</v>
      </c>
      <c r="D578">
        <f t="shared" si="35"/>
        <v>3.9735099337748347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83.538380000000004</v>
      </c>
      <c r="R578">
        <f t="shared" si="34"/>
        <v>86.195833333333326</v>
      </c>
      <c r="T578">
        <v>18.332786885245799</v>
      </c>
      <c r="U578">
        <f t="shared" si="33"/>
        <v>83.538387978142026</v>
      </c>
    </row>
    <row r="579" spans="1:21">
      <c r="A579" s="2">
        <v>35827</v>
      </c>
      <c r="B579">
        <v>81.900000000000006</v>
      </c>
      <c r="C579">
        <f t="shared" ref="C579:C642" si="36">(B579-B578)/B578*100</f>
        <v>4.3312101910828096</v>
      </c>
      <c r="D579">
        <f t="shared" si="35"/>
        <v>5.8139534883720927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85.844949999999997</v>
      </c>
      <c r="R579">
        <f t="shared" si="34"/>
        <v>86.520833333333314</v>
      </c>
      <c r="T579">
        <v>20.639344262295001</v>
      </c>
      <c r="U579">
        <f t="shared" ref="U579:U642" si="37">T579+$U$1</f>
        <v>85.844945355191228</v>
      </c>
    </row>
    <row r="580" spans="1:21">
      <c r="A580" s="2">
        <v>35855</v>
      </c>
      <c r="B580">
        <v>94.7</v>
      </c>
      <c r="C580">
        <f t="shared" si="36"/>
        <v>15.628815628815623</v>
      </c>
      <c r="D580">
        <f t="shared" si="35"/>
        <v>17.058096415327558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91.841660000000005</v>
      </c>
      <c r="R580">
        <f t="shared" si="34"/>
        <v>86.80416666666666</v>
      </c>
      <c r="T580">
        <v>26.636065573770399</v>
      </c>
      <c r="U580">
        <f t="shared" si="37"/>
        <v>91.841666666666626</v>
      </c>
    </row>
    <row r="581" spans="1:21">
      <c r="A581" s="2">
        <v>35886</v>
      </c>
      <c r="B581">
        <v>87.3</v>
      </c>
      <c r="C581">
        <f t="shared" si="36"/>
        <v>-7.8141499472016953</v>
      </c>
      <c r="D581">
        <f t="shared" si="35"/>
        <v>-1.5783540022547979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87.926919999999996</v>
      </c>
      <c r="R581">
        <f t="shared" si="34"/>
        <v>87.008333333333326</v>
      </c>
      <c r="T581">
        <v>22.721311475409799</v>
      </c>
      <c r="U581">
        <f t="shared" si="37"/>
        <v>87.926912568306022</v>
      </c>
    </row>
    <row r="582" spans="1:21">
      <c r="A582" s="2">
        <v>35916</v>
      </c>
      <c r="B582">
        <v>84.3</v>
      </c>
      <c r="C582">
        <f t="shared" si="36"/>
        <v>-3.4364261168384882</v>
      </c>
      <c r="D582">
        <f t="shared" si="35"/>
        <v>9.4805194805194759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85.413799999999995</v>
      </c>
      <c r="R582">
        <f t="shared" si="34"/>
        <v>87.237500000000011</v>
      </c>
      <c r="T582">
        <v>20.208196721311399</v>
      </c>
      <c r="U582">
        <f t="shared" si="37"/>
        <v>85.413797814207626</v>
      </c>
    </row>
    <row r="583" spans="1:21">
      <c r="A583" s="2">
        <v>35947</v>
      </c>
      <c r="B583">
        <v>89.9</v>
      </c>
      <c r="C583">
        <f t="shared" si="36"/>
        <v>6.6429418742586108</v>
      </c>
      <c r="D583">
        <f t="shared" si="35"/>
        <v>0.55928411633109609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88.972819999999999</v>
      </c>
      <c r="R583">
        <f t="shared" si="34"/>
        <v>87.44583333333334</v>
      </c>
      <c r="T583">
        <v>23.767213114754</v>
      </c>
      <c r="U583">
        <f t="shared" si="37"/>
        <v>88.972814207650231</v>
      </c>
    </row>
    <row r="584" spans="1:21">
      <c r="A584" s="2">
        <v>35977</v>
      </c>
      <c r="B584">
        <v>91.3</v>
      </c>
      <c r="C584">
        <f t="shared" si="36"/>
        <v>1.5572858731924264</v>
      </c>
      <c r="D584">
        <f t="shared" si="35"/>
        <v>4.2237442922374457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92.553150000000002</v>
      </c>
      <c r="R584">
        <f t="shared" si="34"/>
        <v>87.425000000000011</v>
      </c>
      <c r="T584">
        <v>27.3475409836065</v>
      </c>
      <c r="U584">
        <f t="shared" si="37"/>
        <v>92.553142076502724</v>
      </c>
    </row>
    <row r="585" spans="1:21">
      <c r="A585" s="2">
        <v>36008</v>
      </c>
      <c r="B585">
        <v>77.2</v>
      </c>
      <c r="C585">
        <f t="shared" si="36"/>
        <v>-15.443592552026281</v>
      </c>
      <c r="D585">
        <f t="shared" si="35"/>
        <v>5.6087551299589729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82.074449999999999</v>
      </c>
      <c r="R585">
        <f t="shared" ref="R585:R648" si="38">(B585+B584+B583+B582+B581+B580+1/2*B579+B586+B587+B588+B589+B590+1/2*B591)/12</f>
        <v>87.291666666666686</v>
      </c>
      <c r="T585">
        <v>16.868852459016299</v>
      </c>
      <c r="U585">
        <f t="shared" si="37"/>
        <v>82.074453551912526</v>
      </c>
    </row>
    <row r="586" spans="1:21">
      <c r="A586" s="2">
        <v>36039</v>
      </c>
      <c r="B586">
        <v>93.7</v>
      </c>
      <c r="C586">
        <f t="shared" si="36"/>
        <v>21.373056994818651</v>
      </c>
      <c r="D586">
        <f t="shared" si="35"/>
        <v>2.9670329670329698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89.977729999999994</v>
      </c>
      <c r="R586">
        <f t="shared" si="38"/>
        <v>87.316666666666677</v>
      </c>
      <c r="T586">
        <v>24.7721311475409</v>
      </c>
      <c r="U586">
        <f t="shared" si="37"/>
        <v>89.977732240437135</v>
      </c>
    </row>
    <row r="587" spans="1:21">
      <c r="A587" s="2">
        <v>36069</v>
      </c>
      <c r="B587">
        <v>94.2</v>
      </c>
      <c r="C587">
        <f t="shared" si="36"/>
        <v>0.53361792956243326</v>
      </c>
      <c r="D587">
        <f t="shared" si="35"/>
        <v>2.39130434782609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88.602320000000006</v>
      </c>
      <c r="R587">
        <f t="shared" si="38"/>
        <v>87.370833333333323</v>
      </c>
      <c r="T587">
        <v>23.3967213114753</v>
      </c>
      <c r="U587">
        <f t="shared" si="37"/>
        <v>88.602322404371535</v>
      </c>
    </row>
    <row r="588" spans="1:21">
      <c r="A588" s="2">
        <v>36100</v>
      </c>
      <c r="B588">
        <v>92.7</v>
      </c>
      <c r="C588">
        <f t="shared" si="36"/>
        <v>-1.5923566878980893</v>
      </c>
      <c r="D588">
        <f t="shared" si="35"/>
        <v>3.6912751677852316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88.082639999999998</v>
      </c>
      <c r="R588">
        <f t="shared" si="38"/>
        <v>87.341666666666654</v>
      </c>
      <c r="T588">
        <v>22.877049180327798</v>
      </c>
      <c r="U588">
        <f t="shared" si="37"/>
        <v>88.082650273224033</v>
      </c>
    </row>
    <row r="589" spans="1:21">
      <c r="A589" s="2">
        <v>36130</v>
      </c>
      <c r="B589">
        <v>84.5</v>
      </c>
      <c r="C589">
        <f t="shared" si="36"/>
        <v>-8.8457389428263244</v>
      </c>
      <c r="D589">
        <f t="shared" si="35"/>
        <v>2.0531400966183613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85.371170000000006</v>
      </c>
      <c r="R589">
        <f t="shared" si="38"/>
        <v>87.470833333333317</v>
      </c>
      <c r="T589">
        <v>20.165573770491701</v>
      </c>
      <c r="U589">
        <f t="shared" si="37"/>
        <v>85.371174863387935</v>
      </c>
    </row>
    <row r="590" spans="1:21">
      <c r="A590" s="2">
        <v>36161</v>
      </c>
      <c r="B590">
        <v>76.3</v>
      </c>
      <c r="C590">
        <f t="shared" si="36"/>
        <v>-9.7041420118343229</v>
      </c>
      <c r="D590">
        <f t="shared" ref="D590:D653" si="39">(B590-B578)/B578*100</f>
        <v>-2.8025477707006403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81.338390000000004</v>
      </c>
      <c r="R590">
        <f t="shared" si="38"/>
        <v>87.479166666666671</v>
      </c>
      <c r="T590">
        <v>16.1327868852458</v>
      </c>
      <c r="U590">
        <f t="shared" si="37"/>
        <v>81.338387978142038</v>
      </c>
    </row>
    <row r="591" spans="1:21">
      <c r="A591" s="2">
        <v>36192</v>
      </c>
      <c r="B591">
        <v>80.900000000000006</v>
      </c>
      <c r="C591">
        <f t="shared" si="36"/>
        <v>6.0288335517693428</v>
      </c>
      <c r="D591">
        <f t="shared" si="39"/>
        <v>-1.2210012210012211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84.844949999999997</v>
      </c>
      <c r="R591">
        <f t="shared" si="38"/>
        <v>87.53749999999998</v>
      </c>
      <c r="T591">
        <v>19.639344262295001</v>
      </c>
      <c r="U591">
        <f t="shared" si="37"/>
        <v>84.844945355191228</v>
      </c>
    </row>
    <row r="592" spans="1:21">
      <c r="A592" s="2">
        <v>36220</v>
      </c>
      <c r="B592">
        <v>96.3</v>
      </c>
      <c r="C592">
        <f t="shared" si="36"/>
        <v>19.035846724351039</v>
      </c>
      <c r="D592">
        <f t="shared" si="39"/>
        <v>1.6895459345300889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93.441670000000002</v>
      </c>
      <c r="R592">
        <f t="shared" si="38"/>
        <v>87.837499999999991</v>
      </c>
      <c r="T592">
        <v>28.2360655737704</v>
      </c>
      <c r="U592">
        <f t="shared" si="37"/>
        <v>93.441666666666634</v>
      </c>
    </row>
    <row r="593" spans="1:21">
      <c r="A593" s="2">
        <v>36251</v>
      </c>
      <c r="B593">
        <v>87</v>
      </c>
      <c r="C593">
        <f t="shared" si="36"/>
        <v>-9.6573208722741395</v>
      </c>
      <c r="D593">
        <f t="shared" si="39"/>
        <v>-0.34364261168384552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87.626909999999995</v>
      </c>
      <c r="R593">
        <f t="shared" si="38"/>
        <v>87.920833333333334</v>
      </c>
      <c r="T593">
        <v>22.421311475409802</v>
      </c>
      <c r="U593">
        <f t="shared" si="37"/>
        <v>87.626912568306039</v>
      </c>
    </row>
    <row r="594" spans="1:21">
      <c r="A594" s="2">
        <v>36281</v>
      </c>
      <c r="B594">
        <v>83.9</v>
      </c>
      <c r="C594">
        <f t="shared" si="36"/>
        <v>-3.5632183908045914</v>
      </c>
      <c r="D594">
        <f t="shared" si="39"/>
        <v>-0.47449584816131846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85.013800000000003</v>
      </c>
      <c r="R594">
        <f t="shared" si="38"/>
        <v>88.112500000000011</v>
      </c>
      <c r="T594">
        <v>19.808196721311401</v>
      </c>
      <c r="U594">
        <f t="shared" si="37"/>
        <v>85.013797814207635</v>
      </c>
    </row>
    <row r="595" spans="1:21">
      <c r="A595" s="2">
        <v>36312</v>
      </c>
      <c r="B595">
        <v>93.4</v>
      </c>
      <c r="C595">
        <f t="shared" si="36"/>
        <v>11.323003575685339</v>
      </c>
      <c r="D595">
        <f t="shared" si="39"/>
        <v>3.8932146829810903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92.472819999999999</v>
      </c>
      <c r="R595">
        <f t="shared" si="38"/>
        <v>88.566666666666663</v>
      </c>
      <c r="T595">
        <v>27.267213114754</v>
      </c>
      <c r="U595">
        <f t="shared" si="37"/>
        <v>92.472814207650231</v>
      </c>
    </row>
    <row r="596" spans="1:21">
      <c r="A596" s="2">
        <v>36342</v>
      </c>
      <c r="B596">
        <v>88</v>
      </c>
      <c r="C596">
        <f t="shared" si="36"/>
        <v>-5.7815845824411189</v>
      </c>
      <c r="D596">
        <f t="shared" si="39"/>
        <v>-3.6144578313252982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89.253140000000002</v>
      </c>
      <c r="R596">
        <f t="shared" si="38"/>
        <v>88.979166666666671</v>
      </c>
      <c r="T596">
        <v>24.047540983606499</v>
      </c>
      <c r="U596">
        <f t="shared" si="37"/>
        <v>89.253142076502726</v>
      </c>
    </row>
    <row r="597" spans="1:21">
      <c r="A597" s="2">
        <v>36373</v>
      </c>
      <c r="B597">
        <v>81.900000000000006</v>
      </c>
      <c r="C597">
        <f t="shared" si="36"/>
        <v>-6.9318181818181754</v>
      </c>
      <c r="D597">
        <f t="shared" si="39"/>
        <v>6.088082901554408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86.774450000000002</v>
      </c>
      <c r="R597">
        <f t="shared" si="38"/>
        <v>89.533333333333346</v>
      </c>
      <c r="T597">
        <v>21.568852459016401</v>
      </c>
      <c r="U597">
        <f t="shared" si="37"/>
        <v>86.774453551912629</v>
      </c>
    </row>
    <row r="598" spans="1:21">
      <c r="A598" s="2">
        <v>36404</v>
      </c>
      <c r="B598">
        <v>96.2</v>
      </c>
      <c r="C598">
        <f t="shared" si="36"/>
        <v>17.460317460317455</v>
      </c>
      <c r="D598">
        <f t="shared" si="39"/>
        <v>2.6680896478121663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92.477729999999994</v>
      </c>
      <c r="R598">
        <f t="shared" si="38"/>
        <v>90.083333333333329</v>
      </c>
      <c r="T598">
        <v>27.2721311475409</v>
      </c>
      <c r="U598">
        <f t="shared" si="37"/>
        <v>92.477732240437135</v>
      </c>
    </row>
    <row r="599" spans="1:21">
      <c r="A599" s="2">
        <v>36434</v>
      </c>
      <c r="B599">
        <v>93.7</v>
      </c>
      <c r="C599">
        <f t="shared" si="36"/>
        <v>-2.5987525987525983</v>
      </c>
      <c r="D599">
        <f t="shared" si="39"/>
        <v>-0.53078556263269638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88.102320000000006</v>
      </c>
      <c r="R599">
        <f t="shared" si="38"/>
        <v>90.220833333333346</v>
      </c>
      <c r="T599">
        <v>22.8967213114753</v>
      </c>
      <c r="U599">
        <f t="shared" si="37"/>
        <v>88.102322404371535</v>
      </c>
    </row>
    <row r="600" spans="1:21">
      <c r="A600" s="2">
        <v>36465</v>
      </c>
      <c r="B600">
        <v>97.8</v>
      </c>
      <c r="C600">
        <f t="shared" si="36"/>
        <v>4.3756670224119469</v>
      </c>
      <c r="D600">
        <f t="shared" si="39"/>
        <v>5.50161812297734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93.182649999999995</v>
      </c>
      <c r="R600">
        <f t="shared" si="38"/>
        <v>90.875</v>
      </c>
      <c r="T600">
        <v>27.9770491803278</v>
      </c>
      <c r="U600">
        <f t="shared" si="37"/>
        <v>93.182650273224027</v>
      </c>
    </row>
    <row r="601" spans="1:21">
      <c r="A601" s="2">
        <v>36495</v>
      </c>
      <c r="B601">
        <v>90.3</v>
      </c>
      <c r="C601">
        <f t="shared" si="36"/>
        <v>-7.6687116564417179</v>
      </c>
      <c r="D601">
        <f t="shared" si="39"/>
        <v>6.8639053254437838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91.171170000000004</v>
      </c>
      <c r="R601">
        <f t="shared" si="38"/>
        <v>91.495833333333337</v>
      </c>
      <c r="T601">
        <v>25.965573770491702</v>
      </c>
      <c r="U601">
        <f t="shared" si="37"/>
        <v>91.171174863387932</v>
      </c>
    </row>
    <row r="602" spans="1:21">
      <c r="A602" s="2">
        <v>36526</v>
      </c>
      <c r="B602">
        <v>80.400000000000006</v>
      </c>
      <c r="C602">
        <f t="shared" si="36"/>
        <v>-10.963455149501652</v>
      </c>
      <c r="D602">
        <f t="shared" si="39"/>
        <v>5.3735255570118063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85.438389999999998</v>
      </c>
      <c r="R602">
        <f t="shared" si="38"/>
        <v>91.566666666666649</v>
      </c>
      <c r="T602">
        <v>20.232786885245901</v>
      </c>
      <c r="U602">
        <f t="shared" si="37"/>
        <v>85.438387978142131</v>
      </c>
    </row>
    <row r="603" spans="1:21">
      <c r="A603" s="2">
        <v>36557</v>
      </c>
      <c r="B603">
        <v>90.1</v>
      </c>
      <c r="C603">
        <f t="shared" si="36"/>
        <v>12.064676616915408</v>
      </c>
      <c r="D603">
        <f t="shared" si="39"/>
        <v>11.372064276885029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94.044939999999997</v>
      </c>
      <c r="R603">
        <f t="shared" si="38"/>
        <v>92.033333333333317</v>
      </c>
      <c r="T603">
        <v>28.839344262295</v>
      </c>
      <c r="U603">
        <f t="shared" si="37"/>
        <v>94.044945355191231</v>
      </c>
    </row>
    <row r="604" spans="1:21">
      <c r="A604" s="2">
        <v>36586</v>
      </c>
      <c r="B604">
        <v>100.3</v>
      </c>
      <c r="C604">
        <f t="shared" si="36"/>
        <v>11.320754716981137</v>
      </c>
      <c r="D604">
        <f t="shared" si="39"/>
        <v>4.1536863966770508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97.441670000000002</v>
      </c>
      <c r="R604">
        <f t="shared" si="38"/>
        <v>92.495833333333337</v>
      </c>
      <c r="T604">
        <v>32.236065573770396</v>
      </c>
      <c r="U604">
        <f t="shared" si="37"/>
        <v>97.441666666666634</v>
      </c>
    </row>
    <row r="605" spans="1:21">
      <c r="A605" s="2">
        <v>36617</v>
      </c>
      <c r="B605">
        <v>86.3</v>
      </c>
      <c r="C605">
        <f t="shared" si="36"/>
        <v>-13.958125623130607</v>
      </c>
      <c r="D605">
        <f t="shared" si="39"/>
        <v>-0.80459770114942852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86.926919999999996</v>
      </c>
      <c r="R605">
        <f t="shared" si="38"/>
        <v>92.83750000000002</v>
      </c>
      <c r="T605">
        <v>21.721311475409799</v>
      </c>
      <c r="U605">
        <f t="shared" si="37"/>
        <v>86.926912568306022</v>
      </c>
    </row>
    <row r="606" spans="1:21">
      <c r="A606" s="2">
        <v>36647</v>
      </c>
      <c r="B606">
        <v>100.3</v>
      </c>
      <c r="C606">
        <f t="shared" si="36"/>
        <v>16.222479721900349</v>
      </c>
      <c r="D606">
        <f t="shared" si="39"/>
        <v>19.547079856972573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101.41379999999999</v>
      </c>
      <c r="R606">
        <f t="shared" si="38"/>
        <v>93.3</v>
      </c>
      <c r="T606">
        <v>36.208196721311403</v>
      </c>
      <c r="U606">
        <f t="shared" si="37"/>
        <v>101.41379781420764</v>
      </c>
    </row>
    <row r="607" spans="1:21">
      <c r="A607" s="2">
        <v>36678</v>
      </c>
      <c r="B607">
        <v>91.9</v>
      </c>
      <c r="C607">
        <f t="shared" si="36"/>
        <v>-8.374875373878357</v>
      </c>
      <c r="D607">
        <f t="shared" si="39"/>
        <v>-1.6059957173447537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90.972819999999999</v>
      </c>
      <c r="R607">
        <f t="shared" si="38"/>
        <v>93.591666666666654</v>
      </c>
      <c r="T607">
        <v>25.767213114754</v>
      </c>
      <c r="U607">
        <f t="shared" si="37"/>
        <v>90.972814207650231</v>
      </c>
    </row>
    <row r="608" spans="1:21">
      <c r="A608" s="2">
        <v>36708</v>
      </c>
      <c r="B608">
        <v>91.2</v>
      </c>
      <c r="C608">
        <f t="shared" si="36"/>
        <v>-0.76169749727965486</v>
      </c>
      <c r="D608">
        <f t="shared" si="39"/>
        <v>3.6363636363636398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92.453140000000005</v>
      </c>
      <c r="R608">
        <f t="shared" si="38"/>
        <v>94.058333333333323</v>
      </c>
      <c r="T608">
        <v>27.247540983606498</v>
      </c>
      <c r="U608">
        <f t="shared" si="37"/>
        <v>92.453142076502729</v>
      </c>
    </row>
    <row r="609" spans="1:21">
      <c r="A609" s="2">
        <v>36739</v>
      </c>
      <c r="B609">
        <v>89.9</v>
      </c>
      <c r="C609">
        <f t="shared" si="36"/>
        <v>-1.4254385964912248</v>
      </c>
      <c r="D609">
        <f t="shared" si="39"/>
        <v>9.7680097680097688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94.774450000000002</v>
      </c>
      <c r="R609">
        <f t="shared" si="38"/>
        <v>94.533333333333317</v>
      </c>
      <c r="T609">
        <v>29.568852459016401</v>
      </c>
      <c r="U609">
        <f t="shared" si="37"/>
        <v>94.774453551912629</v>
      </c>
    </row>
    <row r="610" spans="1:21">
      <c r="A610" s="2">
        <v>36770</v>
      </c>
      <c r="B610">
        <v>99.3</v>
      </c>
      <c r="C610">
        <f t="shared" si="36"/>
        <v>10.456062291434916</v>
      </c>
      <c r="D610">
        <f t="shared" si="39"/>
        <v>3.2224532224532165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95.577740000000006</v>
      </c>
      <c r="R610">
        <f t="shared" si="38"/>
        <v>94.6875</v>
      </c>
      <c r="T610">
        <v>30.372131147540902</v>
      </c>
      <c r="U610">
        <f t="shared" si="37"/>
        <v>95.577732240437129</v>
      </c>
    </row>
    <row r="611" spans="1:21">
      <c r="A611" s="2">
        <v>36800</v>
      </c>
      <c r="B611">
        <v>98.8</v>
      </c>
      <c r="C611">
        <f t="shared" si="36"/>
        <v>-0.50352467270896273</v>
      </c>
      <c r="D611">
        <f t="shared" si="39"/>
        <v>5.4429028815368135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93.20232</v>
      </c>
      <c r="R611">
        <f t="shared" si="38"/>
        <v>94.966666666666654</v>
      </c>
      <c r="T611">
        <v>27.996721311475302</v>
      </c>
      <c r="U611">
        <f t="shared" si="37"/>
        <v>93.202322404371529</v>
      </c>
    </row>
    <row r="612" spans="1:21">
      <c r="A612" s="2">
        <v>36831</v>
      </c>
      <c r="B612">
        <v>103.8</v>
      </c>
      <c r="C612">
        <f t="shared" si="36"/>
        <v>5.0607287449392713</v>
      </c>
      <c r="D612">
        <f t="shared" si="39"/>
        <v>6.1349693251533743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99.182649999999995</v>
      </c>
      <c r="R612">
        <f t="shared" si="38"/>
        <v>95.004166666666649</v>
      </c>
      <c r="T612">
        <v>33.977049180327803</v>
      </c>
      <c r="U612">
        <f t="shared" si="37"/>
        <v>99.182650273224027</v>
      </c>
    </row>
    <row r="613" spans="1:21">
      <c r="A613" s="2">
        <v>36861</v>
      </c>
      <c r="B613">
        <v>91.3</v>
      </c>
      <c r="C613">
        <f t="shared" si="36"/>
        <v>-12.042389210019268</v>
      </c>
      <c r="D613">
        <f t="shared" si="39"/>
        <v>1.1074197120708749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92.171170000000004</v>
      </c>
      <c r="R613">
        <f t="shared" si="38"/>
        <v>94.983333333333334</v>
      </c>
      <c r="T613">
        <v>26.965573770491702</v>
      </c>
      <c r="U613">
        <f t="shared" si="37"/>
        <v>92.171174863387932</v>
      </c>
    </row>
    <row r="614" spans="1:21">
      <c r="A614" s="2">
        <v>36892</v>
      </c>
      <c r="B614">
        <v>90.6</v>
      </c>
      <c r="C614">
        <f t="shared" si="36"/>
        <v>-0.76670317634173368</v>
      </c>
      <c r="D614">
        <f t="shared" si="39"/>
        <v>12.686567164179088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95.638379999999998</v>
      </c>
      <c r="R614">
        <f t="shared" si="38"/>
        <v>95.166666666666671</v>
      </c>
      <c r="T614">
        <v>30.4327868852458</v>
      </c>
      <c r="U614">
        <f t="shared" si="37"/>
        <v>95.638387978142035</v>
      </c>
    </row>
    <row r="615" spans="1:21">
      <c r="A615" s="2">
        <v>36923</v>
      </c>
      <c r="B615">
        <v>91.3</v>
      </c>
      <c r="C615">
        <f t="shared" si="36"/>
        <v>0.77262693156733209</v>
      </c>
      <c r="D615">
        <f t="shared" si="39"/>
        <v>1.3318534961154305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95.244950000000003</v>
      </c>
      <c r="R615">
        <f t="shared" si="38"/>
        <v>95.229166666666686</v>
      </c>
      <c r="T615">
        <v>30.039344262295</v>
      </c>
      <c r="U615">
        <f t="shared" si="37"/>
        <v>95.244945355191234</v>
      </c>
    </row>
    <row r="616" spans="1:21">
      <c r="A616" s="2">
        <v>36951</v>
      </c>
      <c r="B616">
        <v>102.8</v>
      </c>
      <c r="C616">
        <f t="shared" si="36"/>
        <v>12.595837897042717</v>
      </c>
      <c r="D616">
        <f t="shared" si="39"/>
        <v>2.4925224327018944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99.941670000000002</v>
      </c>
      <c r="R616">
        <f t="shared" si="38"/>
        <v>95.020833333333329</v>
      </c>
      <c r="T616">
        <v>34.736065573770396</v>
      </c>
      <c r="U616">
        <f t="shared" si="37"/>
        <v>99.941666666666634</v>
      </c>
    </row>
    <row r="617" spans="1:21">
      <c r="A617" s="2">
        <v>36982</v>
      </c>
      <c r="B617">
        <v>90.5</v>
      </c>
      <c r="C617">
        <f t="shared" si="36"/>
        <v>-11.96498054474708</v>
      </c>
      <c r="D617">
        <f t="shared" si="39"/>
        <v>4.8667439165701074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91.126909999999995</v>
      </c>
      <c r="R617">
        <f t="shared" si="38"/>
        <v>94.825000000000003</v>
      </c>
      <c r="T617">
        <v>25.921311475409802</v>
      </c>
      <c r="U617">
        <f t="shared" si="37"/>
        <v>91.126912568306039</v>
      </c>
    </row>
    <row r="618" spans="1:21">
      <c r="A618" s="2">
        <v>37012</v>
      </c>
      <c r="B618">
        <v>97</v>
      </c>
      <c r="C618">
        <f t="shared" si="36"/>
        <v>7.1823204419889501</v>
      </c>
      <c r="D618">
        <f t="shared" si="39"/>
        <v>-3.2901296111664982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98.113789999999995</v>
      </c>
      <c r="R618">
        <f t="shared" si="38"/>
        <v>94.625</v>
      </c>
      <c r="T618">
        <v>32.908196721311398</v>
      </c>
      <c r="U618">
        <f t="shared" si="37"/>
        <v>98.113797814207629</v>
      </c>
    </row>
    <row r="619" spans="1:21">
      <c r="A619" s="2">
        <v>37043</v>
      </c>
      <c r="B619">
        <v>94.7</v>
      </c>
      <c r="C619">
        <f t="shared" si="36"/>
        <v>-2.3711340206185536</v>
      </c>
      <c r="D619">
        <f t="shared" si="39"/>
        <v>3.0467899891186039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93.772810000000007</v>
      </c>
      <c r="R619">
        <f t="shared" si="38"/>
        <v>94.041666666666671</v>
      </c>
      <c r="T619">
        <v>28.567213114754001</v>
      </c>
      <c r="U619">
        <f t="shared" si="37"/>
        <v>93.772814207650228</v>
      </c>
    </row>
    <row r="620" spans="1:21">
      <c r="A620" s="2">
        <v>37073</v>
      </c>
      <c r="B620">
        <v>92.8</v>
      </c>
      <c r="C620">
        <f t="shared" si="36"/>
        <v>-2.0063357972544935</v>
      </c>
      <c r="D620">
        <f t="shared" si="39"/>
        <v>1.7543859649122744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94.053150000000002</v>
      </c>
      <c r="R620">
        <f t="shared" si="38"/>
        <v>93.520833333333314</v>
      </c>
      <c r="T620">
        <v>28.8475409836065</v>
      </c>
      <c r="U620">
        <f t="shared" si="37"/>
        <v>94.053142076502724</v>
      </c>
    </row>
    <row r="621" spans="1:21">
      <c r="A621" s="2">
        <v>37104</v>
      </c>
      <c r="B621">
        <v>89.8</v>
      </c>
      <c r="C621">
        <f t="shared" si="36"/>
        <v>-3.2327586206896552</v>
      </c>
      <c r="D621">
        <f t="shared" si="39"/>
        <v>-0.11123470522804062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94.674449999999993</v>
      </c>
      <c r="R621">
        <f t="shared" si="38"/>
        <v>93.191666666666663</v>
      </c>
      <c r="T621">
        <v>29.468852459016301</v>
      </c>
      <c r="U621">
        <f t="shared" si="37"/>
        <v>94.674453551912535</v>
      </c>
    </row>
    <row r="622" spans="1:21">
      <c r="A622" s="2">
        <v>37135</v>
      </c>
      <c r="B622">
        <v>94.4</v>
      </c>
      <c r="C622">
        <f t="shared" si="36"/>
        <v>5.1224944320712789</v>
      </c>
      <c r="D622">
        <f t="shared" si="39"/>
        <v>-4.9345417925478268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90.677729999999997</v>
      </c>
      <c r="R622">
        <f t="shared" si="38"/>
        <v>92.604166666666671</v>
      </c>
      <c r="T622">
        <v>25.4721311475409</v>
      </c>
      <c r="U622">
        <f t="shared" si="37"/>
        <v>90.677732240437138</v>
      </c>
    </row>
    <row r="623" spans="1:21">
      <c r="A623" s="2">
        <v>37165</v>
      </c>
      <c r="B623">
        <v>99</v>
      </c>
      <c r="C623">
        <f t="shared" si="36"/>
        <v>4.8728813559321971</v>
      </c>
      <c r="D623">
        <f t="shared" si="39"/>
        <v>0.2024291497975737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93.402320000000003</v>
      </c>
      <c r="R623">
        <f t="shared" si="38"/>
        <v>92.416666666666643</v>
      </c>
      <c r="T623">
        <v>28.196721311475301</v>
      </c>
      <c r="U623">
        <f t="shared" si="37"/>
        <v>93.402322404371532</v>
      </c>
    </row>
    <row r="624" spans="1:21">
      <c r="A624" s="2">
        <v>37196</v>
      </c>
      <c r="B624">
        <v>98.8</v>
      </c>
      <c r="C624">
        <f t="shared" si="36"/>
        <v>-0.20202020202020488</v>
      </c>
      <c r="D624">
        <f t="shared" si="39"/>
        <v>-4.8169556840077075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94.182649999999995</v>
      </c>
      <c r="R624">
        <f t="shared" si="38"/>
        <v>92.287500000000009</v>
      </c>
      <c r="T624">
        <v>28.9770491803278</v>
      </c>
      <c r="U624">
        <f t="shared" si="37"/>
        <v>94.182650273224027</v>
      </c>
    </row>
    <row r="625" spans="1:21">
      <c r="A625" s="2">
        <v>37226</v>
      </c>
      <c r="B625">
        <v>82.3</v>
      </c>
      <c r="C625">
        <f t="shared" si="36"/>
        <v>-16.700404858299596</v>
      </c>
      <c r="D625">
        <f t="shared" si="39"/>
        <v>-9.857612267250822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83.171170000000004</v>
      </c>
      <c r="R625">
        <f t="shared" si="38"/>
        <v>91.983333333333334</v>
      </c>
      <c r="T625">
        <v>17.965573770491702</v>
      </c>
      <c r="U625">
        <f t="shared" si="37"/>
        <v>83.171174863387932</v>
      </c>
    </row>
    <row r="626" spans="1:21">
      <c r="A626" s="2">
        <v>37257</v>
      </c>
      <c r="B626">
        <v>87.1</v>
      </c>
      <c r="C626">
        <f t="shared" si="36"/>
        <v>5.8323207776427672</v>
      </c>
      <c r="D626">
        <f t="shared" si="39"/>
        <v>-3.8631346578366448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92.138379999999998</v>
      </c>
      <c r="R626">
        <f t="shared" si="38"/>
        <v>92.162500000000009</v>
      </c>
      <c r="T626">
        <v>26.9327868852458</v>
      </c>
      <c r="U626">
        <f t="shared" si="37"/>
        <v>92.138387978142035</v>
      </c>
    </row>
    <row r="627" spans="1:21">
      <c r="A627" s="2">
        <v>37288</v>
      </c>
      <c r="B627">
        <v>86.9</v>
      </c>
      <c r="C627">
        <f t="shared" si="36"/>
        <v>-0.22962112514350017</v>
      </c>
      <c r="D627">
        <f t="shared" si="39"/>
        <v>-4.8192771084337256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90.844949999999997</v>
      </c>
      <c r="R627">
        <f t="shared" si="38"/>
        <v>92.162500000000009</v>
      </c>
      <c r="T627">
        <v>25.639344262295001</v>
      </c>
      <c r="U627">
        <f t="shared" si="37"/>
        <v>90.844945355191228</v>
      </c>
    </row>
    <row r="628" spans="1:21">
      <c r="A628" s="2">
        <v>37316</v>
      </c>
      <c r="B628">
        <v>93.1</v>
      </c>
      <c r="C628">
        <f t="shared" si="36"/>
        <v>7.1346375143843357</v>
      </c>
      <c r="D628">
        <f t="shared" si="39"/>
        <v>-9.4357976653696518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90.241659999999996</v>
      </c>
      <c r="R628">
        <f t="shared" si="38"/>
        <v>92.154166666666697</v>
      </c>
      <c r="T628">
        <v>25.036065573770401</v>
      </c>
      <c r="U628">
        <f t="shared" si="37"/>
        <v>90.241666666666632</v>
      </c>
    </row>
    <row r="629" spans="1:21">
      <c r="A629" s="2">
        <v>37347</v>
      </c>
      <c r="B629">
        <v>95.7</v>
      </c>
      <c r="C629">
        <f t="shared" si="36"/>
        <v>2.7926960257787417</v>
      </c>
      <c r="D629">
        <f t="shared" si="39"/>
        <v>5.7458563535911633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96.326909999999998</v>
      </c>
      <c r="R629">
        <f t="shared" si="38"/>
        <v>92.300000000000011</v>
      </c>
      <c r="T629">
        <v>31.121311475409801</v>
      </c>
      <c r="U629">
        <f t="shared" si="37"/>
        <v>96.326912568306028</v>
      </c>
    </row>
    <row r="630" spans="1:21">
      <c r="A630" s="2">
        <v>37377</v>
      </c>
      <c r="B630">
        <v>88.7</v>
      </c>
      <c r="C630">
        <f t="shared" si="36"/>
        <v>-7.3145245559038656</v>
      </c>
      <c r="D630">
        <f t="shared" si="39"/>
        <v>-8.5567010309278331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89.813800000000001</v>
      </c>
      <c r="R630">
        <f t="shared" si="38"/>
        <v>92.316666666666677</v>
      </c>
      <c r="T630">
        <v>24.608196721311401</v>
      </c>
      <c r="U630">
        <f t="shared" si="37"/>
        <v>89.813797814207632</v>
      </c>
    </row>
    <row r="631" spans="1:21">
      <c r="A631" s="2">
        <v>37408</v>
      </c>
      <c r="B631">
        <v>95.7</v>
      </c>
      <c r="C631">
        <f t="shared" si="36"/>
        <v>7.8917700112739571</v>
      </c>
      <c r="D631">
        <f t="shared" si="39"/>
        <v>1.0559662090813093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94.772810000000007</v>
      </c>
      <c r="R631">
        <f t="shared" si="38"/>
        <v>92.4375</v>
      </c>
      <c r="T631">
        <v>29.567213114754001</v>
      </c>
      <c r="U631">
        <f t="shared" si="37"/>
        <v>94.772814207650228</v>
      </c>
    </row>
    <row r="632" spans="1:21">
      <c r="A632" s="2">
        <v>37438</v>
      </c>
      <c r="B632">
        <v>96.1</v>
      </c>
      <c r="C632">
        <f t="shared" si="36"/>
        <v>0.41797283176592631</v>
      </c>
      <c r="D632">
        <f t="shared" si="39"/>
        <v>3.5560344827586179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97.353139999999996</v>
      </c>
      <c r="R632">
        <f t="shared" si="38"/>
        <v>92.570833333333326</v>
      </c>
      <c r="T632">
        <v>32.147540983606497</v>
      </c>
      <c r="U632">
        <f t="shared" si="37"/>
        <v>97.353142076502735</v>
      </c>
    </row>
    <row r="633" spans="1:21">
      <c r="A633" s="2">
        <v>37469</v>
      </c>
      <c r="B633">
        <v>86.5</v>
      </c>
      <c r="C633">
        <f t="shared" si="36"/>
        <v>-9.9895941727367266</v>
      </c>
      <c r="D633">
        <f t="shared" si="39"/>
        <v>-3.674832962138082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91.374449999999996</v>
      </c>
      <c r="R633">
        <f t="shared" si="38"/>
        <v>92.67916666666666</v>
      </c>
      <c r="T633">
        <v>26.1688524590163</v>
      </c>
      <c r="U633">
        <f t="shared" si="37"/>
        <v>91.374453551912524</v>
      </c>
    </row>
    <row r="634" spans="1:21">
      <c r="A634" s="2">
        <v>37500</v>
      </c>
      <c r="B634">
        <v>97.5</v>
      </c>
      <c r="C634">
        <f t="shared" si="36"/>
        <v>12.716763005780345</v>
      </c>
      <c r="D634">
        <f t="shared" si="39"/>
        <v>3.2838983050847399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93.777730000000005</v>
      </c>
      <c r="R634">
        <f t="shared" si="38"/>
        <v>92.883333333333326</v>
      </c>
      <c r="T634">
        <v>28.572131147540901</v>
      </c>
      <c r="U634">
        <f t="shared" si="37"/>
        <v>93.777732240437132</v>
      </c>
    </row>
    <row r="635" spans="1:21">
      <c r="A635" s="2">
        <v>37530</v>
      </c>
      <c r="B635">
        <v>99.4</v>
      </c>
      <c r="C635">
        <f t="shared" si="36"/>
        <v>1.9487179487179547</v>
      </c>
      <c r="D635">
        <f t="shared" si="39"/>
        <v>0.40404040404040975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93.802319999999995</v>
      </c>
      <c r="R635">
        <f t="shared" si="38"/>
        <v>92.870833333333337</v>
      </c>
      <c r="T635">
        <v>28.596721311475299</v>
      </c>
      <c r="U635">
        <f t="shared" si="37"/>
        <v>93.802322404371523</v>
      </c>
    </row>
    <row r="636" spans="1:21">
      <c r="A636" s="2">
        <v>37561</v>
      </c>
      <c r="B636">
        <v>98.8</v>
      </c>
      <c r="C636">
        <f t="shared" si="36"/>
        <v>-0.60362173038230227</v>
      </c>
      <c r="D636">
        <f t="shared" si="39"/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94.182649999999995</v>
      </c>
      <c r="R636">
        <f t="shared" si="38"/>
        <v>92.858333333333348</v>
      </c>
      <c r="T636">
        <v>28.9770491803278</v>
      </c>
      <c r="U636">
        <f t="shared" si="37"/>
        <v>94.182650273224027</v>
      </c>
    </row>
    <row r="637" spans="1:21">
      <c r="A637" s="2">
        <v>37591</v>
      </c>
      <c r="B637">
        <v>85.2</v>
      </c>
      <c r="C637">
        <f t="shared" si="36"/>
        <v>-13.765182186234812</v>
      </c>
      <c r="D637">
        <f t="shared" si="39"/>
        <v>3.5236938031591807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86.071169999999995</v>
      </c>
      <c r="R637">
        <f t="shared" si="38"/>
        <v>92.766666666666666</v>
      </c>
      <c r="T637">
        <v>20.8655737704917</v>
      </c>
      <c r="U637">
        <f t="shared" si="37"/>
        <v>86.071174863387938</v>
      </c>
    </row>
    <row r="638" spans="1:21">
      <c r="A638" s="2">
        <v>37622</v>
      </c>
      <c r="B638">
        <v>87.4</v>
      </c>
      <c r="C638">
        <f t="shared" si="36"/>
        <v>2.5821596244131486</v>
      </c>
      <c r="D638">
        <f t="shared" si="39"/>
        <v>0.34443168771528287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92.438389999999998</v>
      </c>
      <c r="R638">
        <f t="shared" si="38"/>
        <v>92.620833333333337</v>
      </c>
      <c r="T638">
        <v>27.232786885245901</v>
      </c>
      <c r="U638">
        <f t="shared" si="37"/>
        <v>92.438387978142131</v>
      </c>
    </row>
    <row r="639" spans="1:21">
      <c r="A639" s="2">
        <v>37653</v>
      </c>
      <c r="B639">
        <v>89.2</v>
      </c>
      <c r="C639">
        <f t="shared" si="36"/>
        <v>2.0594965675057173</v>
      </c>
      <c r="D639">
        <f t="shared" si="39"/>
        <v>2.6467203682393521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93.144940000000005</v>
      </c>
      <c r="R639">
        <f t="shared" si="38"/>
        <v>92.454166666666652</v>
      </c>
      <c r="T639">
        <v>27.939344262294998</v>
      </c>
      <c r="U639">
        <f t="shared" si="37"/>
        <v>93.144945355191226</v>
      </c>
    </row>
    <row r="640" spans="1:21">
      <c r="A640" s="2">
        <v>37681</v>
      </c>
      <c r="B640">
        <v>95.7</v>
      </c>
      <c r="C640">
        <f t="shared" si="36"/>
        <v>7.2869955156950672</v>
      </c>
      <c r="D640">
        <f t="shared" si="39"/>
        <v>2.7926960257787417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92.841660000000005</v>
      </c>
      <c r="R640">
        <f t="shared" si="38"/>
        <v>92.279166666666654</v>
      </c>
      <c r="T640">
        <v>27.636065573770399</v>
      </c>
      <c r="U640">
        <f t="shared" si="37"/>
        <v>92.841666666666626</v>
      </c>
    </row>
    <row r="641" spans="1:21">
      <c r="A641" s="2">
        <v>37712</v>
      </c>
      <c r="B641">
        <v>92.8</v>
      </c>
      <c r="C641">
        <f t="shared" si="36"/>
        <v>-3.0303030303030365</v>
      </c>
      <c r="D641">
        <f t="shared" si="39"/>
        <v>-3.0303030303030365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93.426919999999996</v>
      </c>
      <c r="R641">
        <f t="shared" si="38"/>
        <v>92.387500000000003</v>
      </c>
      <c r="T641">
        <v>28.221311475409799</v>
      </c>
      <c r="U641">
        <f t="shared" si="37"/>
        <v>93.426912568306022</v>
      </c>
    </row>
    <row r="642" spans="1:21">
      <c r="A642" s="2">
        <v>37742</v>
      </c>
      <c r="B642">
        <v>91.3</v>
      </c>
      <c r="C642">
        <f t="shared" si="36"/>
        <v>-1.6163793103448276</v>
      </c>
      <c r="D642">
        <f t="shared" si="39"/>
        <v>2.9312288613303208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92.413799999999995</v>
      </c>
      <c r="R642">
        <f t="shared" si="38"/>
        <v>92.433333333333337</v>
      </c>
      <c r="T642">
        <v>27.208196721311399</v>
      </c>
      <c r="U642">
        <f t="shared" si="37"/>
        <v>92.413797814207626</v>
      </c>
    </row>
    <row r="643" spans="1:21">
      <c r="A643" s="2">
        <v>37773</v>
      </c>
      <c r="B643">
        <v>90.9</v>
      </c>
      <c r="C643">
        <f t="shared" ref="C643:C706" si="40">(B643-B642)/B642*100</f>
        <v>-0.43811610076669388</v>
      </c>
      <c r="D643">
        <f t="shared" si="39"/>
        <v>-5.0156739811912194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89.972819999999999</v>
      </c>
      <c r="R643">
        <f t="shared" si="38"/>
        <v>92.604166666666671</v>
      </c>
      <c r="T643">
        <v>24.767213114754</v>
      </c>
      <c r="U643">
        <f t="shared" ref="U643:U706" si="41">T643+$U$1</f>
        <v>89.972814207650231</v>
      </c>
    </row>
    <row r="644" spans="1:21">
      <c r="A644" s="2">
        <v>37803</v>
      </c>
      <c r="B644">
        <v>97.4</v>
      </c>
      <c r="C644">
        <f t="shared" si="40"/>
        <v>7.1507150715071504</v>
      </c>
      <c r="D644">
        <f t="shared" si="39"/>
        <v>1.3527575442247779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98.653139999999993</v>
      </c>
      <c r="R644">
        <f t="shared" si="38"/>
        <v>92.729166666666686</v>
      </c>
      <c r="T644">
        <v>33.447540983606501</v>
      </c>
      <c r="U644">
        <f t="shared" si="41"/>
        <v>98.653142076502732</v>
      </c>
    </row>
    <row r="645" spans="1:21">
      <c r="A645" s="2">
        <v>37834</v>
      </c>
      <c r="B645">
        <v>81.2</v>
      </c>
      <c r="C645">
        <f t="shared" si="40"/>
        <v>-16.632443531827519</v>
      </c>
      <c r="D645">
        <f t="shared" si="39"/>
        <v>-6.1271676300578006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86.074449999999999</v>
      </c>
      <c r="R645">
        <f t="shared" si="38"/>
        <v>92.704166666666666</v>
      </c>
      <c r="T645">
        <v>20.868852459016299</v>
      </c>
      <c r="U645">
        <f t="shared" si="41"/>
        <v>86.074453551912526</v>
      </c>
    </row>
    <row r="646" spans="1:21">
      <c r="A646" s="2">
        <v>37865</v>
      </c>
      <c r="B646">
        <v>98.6</v>
      </c>
      <c r="C646">
        <f t="shared" si="40"/>
        <v>21.428571428571416</v>
      </c>
      <c r="D646">
        <f t="shared" si="39"/>
        <v>1.1282051282051224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94.87773</v>
      </c>
      <c r="R646">
        <f t="shared" si="38"/>
        <v>93.133333333333326</v>
      </c>
      <c r="T646">
        <v>29.672131147540899</v>
      </c>
      <c r="U646">
        <f t="shared" si="41"/>
        <v>94.877732240437126</v>
      </c>
    </row>
    <row r="647" spans="1:21">
      <c r="A647" s="2">
        <v>37895</v>
      </c>
      <c r="B647">
        <v>100.9</v>
      </c>
      <c r="C647">
        <f t="shared" si="40"/>
        <v>2.3326572008113708</v>
      </c>
      <c r="D647">
        <f t="shared" si="39"/>
        <v>1.5090543259557343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95.302319999999995</v>
      </c>
      <c r="R647">
        <f t="shared" si="38"/>
        <v>93.654166666666654</v>
      </c>
      <c r="T647">
        <v>30.096721311475299</v>
      </c>
      <c r="U647">
        <f t="shared" si="41"/>
        <v>95.302322404371523</v>
      </c>
    </row>
    <row r="648" spans="1:21">
      <c r="A648" s="2">
        <v>37926</v>
      </c>
      <c r="B648">
        <v>98.4</v>
      </c>
      <c r="C648">
        <f t="shared" si="40"/>
        <v>-2.4777006937561943</v>
      </c>
      <c r="D648">
        <f t="shared" si="39"/>
        <v>-0.40485829959513314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93.782650000000004</v>
      </c>
      <c r="R648">
        <f t="shared" si="38"/>
        <v>93.841666666666654</v>
      </c>
      <c r="T648">
        <v>28.577049180327801</v>
      </c>
      <c r="U648">
        <f t="shared" si="41"/>
        <v>93.782650273224036</v>
      </c>
    </row>
    <row r="649" spans="1:21">
      <c r="A649" s="2">
        <v>37956</v>
      </c>
      <c r="B649">
        <v>89.7</v>
      </c>
      <c r="C649">
        <f t="shared" si="40"/>
        <v>-8.8414634146341484</v>
      </c>
      <c r="D649">
        <f t="shared" si="39"/>
        <v>5.28169014084507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90.571169999999995</v>
      </c>
      <c r="R649">
        <f t="shared" ref="R649:R712" si="42">(B649+B648+B647+B646+B645+B644+1/2*B643+B650+B651+B652+B653+B654+1/2*B655)/12</f>
        <v>94.366666666666674</v>
      </c>
      <c r="T649">
        <v>25.3655737704917</v>
      </c>
      <c r="U649">
        <f t="shared" si="41"/>
        <v>90.571174863387938</v>
      </c>
    </row>
    <row r="650" spans="1:21">
      <c r="A650" s="2">
        <v>37987</v>
      </c>
      <c r="B650">
        <v>85.9</v>
      </c>
      <c r="C650">
        <f t="shared" si="40"/>
        <v>-4.2363433667781463</v>
      </c>
      <c r="D650">
        <f t="shared" si="39"/>
        <v>-1.7162471395881007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90.938389999999998</v>
      </c>
      <c r="R650">
        <f t="shared" si="42"/>
        <v>94.850000000000023</v>
      </c>
      <c r="T650">
        <v>25.732786885245901</v>
      </c>
      <c r="U650">
        <f t="shared" si="41"/>
        <v>90.938387978142131</v>
      </c>
    </row>
    <row r="651" spans="1:21">
      <c r="A651" s="2">
        <v>38018</v>
      </c>
      <c r="B651">
        <v>90.1</v>
      </c>
      <c r="C651">
        <f t="shared" si="40"/>
        <v>4.8894062863794971</v>
      </c>
      <c r="D651">
        <f t="shared" si="39"/>
        <v>1.0089686098654613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94.044939999999997</v>
      </c>
      <c r="R651">
        <f t="shared" si="42"/>
        <v>95.191666666666677</v>
      </c>
      <c r="T651">
        <v>28.839344262295</v>
      </c>
      <c r="U651">
        <f t="shared" si="41"/>
        <v>94.044945355191231</v>
      </c>
    </row>
    <row r="652" spans="1:21">
      <c r="A652" s="2">
        <v>38047</v>
      </c>
      <c r="B652">
        <v>105.1</v>
      </c>
      <c r="C652">
        <f t="shared" si="40"/>
        <v>16.648168701442842</v>
      </c>
      <c r="D652">
        <f t="shared" si="39"/>
        <v>9.8223615464994687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102.24169999999999</v>
      </c>
      <c r="R652">
        <f t="shared" si="42"/>
        <v>95.729166666666671</v>
      </c>
      <c r="T652">
        <v>37.036065573770401</v>
      </c>
      <c r="U652">
        <f t="shared" si="41"/>
        <v>102.24166666666663</v>
      </c>
    </row>
    <row r="653" spans="1:21">
      <c r="A653" s="2">
        <v>38078</v>
      </c>
      <c r="B653">
        <v>95.9</v>
      </c>
      <c r="C653">
        <f t="shared" si="40"/>
        <v>-8.7535680304471821</v>
      </c>
      <c r="D653">
        <f t="shared" si="39"/>
        <v>3.3405172413793198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96.526920000000004</v>
      </c>
      <c r="R653">
        <f t="shared" si="42"/>
        <v>95.96250000000002</v>
      </c>
      <c r="T653">
        <v>31.3213114754098</v>
      </c>
      <c r="U653">
        <f t="shared" si="41"/>
        <v>96.526912568306031</v>
      </c>
    </row>
    <row r="654" spans="1:21">
      <c r="A654" s="2">
        <v>38108</v>
      </c>
      <c r="B654">
        <v>92.7</v>
      </c>
      <c r="C654">
        <f t="shared" si="40"/>
        <v>-3.3368091762252376</v>
      </c>
      <c r="D654">
        <f t="shared" ref="D654:D717" si="43">(B654-B642)/B642*100</f>
        <v>1.5334063526834674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93.813800000000001</v>
      </c>
      <c r="R654">
        <f t="shared" si="42"/>
        <v>96.19583333333334</v>
      </c>
      <c r="T654">
        <v>28.608196721311401</v>
      </c>
      <c r="U654">
        <f t="shared" si="41"/>
        <v>93.813797814207632</v>
      </c>
    </row>
    <row r="655" spans="1:21">
      <c r="A655" s="2">
        <v>38139</v>
      </c>
      <c r="B655">
        <v>102.1</v>
      </c>
      <c r="C655">
        <f t="shared" si="40"/>
        <v>10.140237324703333</v>
      </c>
      <c r="D655">
        <f t="shared" si="43"/>
        <v>12.321232123212308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101.1728</v>
      </c>
      <c r="R655">
        <f t="shared" si="42"/>
        <v>96.616666666666674</v>
      </c>
      <c r="T655">
        <v>35.967213114754003</v>
      </c>
      <c r="U655">
        <f t="shared" si="41"/>
        <v>101.17281420765023</v>
      </c>
    </row>
    <row r="656" spans="1:21">
      <c r="A656" s="2">
        <v>38169</v>
      </c>
      <c r="B656">
        <v>97.8</v>
      </c>
      <c r="C656">
        <f t="shared" si="40"/>
        <v>-4.2115572967678716</v>
      </c>
      <c r="D656">
        <f t="shared" si="43"/>
        <v>0.41067761806980646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99.053150000000002</v>
      </c>
      <c r="R656">
        <f t="shared" si="42"/>
        <v>96.958333333333329</v>
      </c>
      <c r="T656">
        <v>33.8475409836065</v>
      </c>
      <c r="U656">
        <f t="shared" si="41"/>
        <v>99.053142076502724</v>
      </c>
    </row>
    <row r="657" spans="1:21">
      <c r="A657" s="2">
        <v>38200</v>
      </c>
      <c r="B657">
        <v>89</v>
      </c>
      <c r="C657">
        <f t="shared" si="40"/>
        <v>-8.9979550102249473</v>
      </c>
      <c r="D657">
        <f t="shared" si="43"/>
        <v>9.605911330049258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93.874449999999996</v>
      </c>
      <c r="R657">
        <f t="shared" si="42"/>
        <v>97.145833333333329</v>
      </c>
      <c r="T657">
        <v>28.6688524590163</v>
      </c>
      <c r="U657">
        <f t="shared" si="41"/>
        <v>93.874453551912524</v>
      </c>
    </row>
    <row r="658" spans="1:21">
      <c r="A658" s="2">
        <v>38231</v>
      </c>
      <c r="B658">
        <v>103.7</v>
      </c>
      <c r="C658">
        <f t="shared" si="40"/>
        <v>16.516853932584272</v>
      </c>
      <c r="D658">
        <f t="shared" si="43"/>
        <v>5.1724137931034573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99.977729999999994</v>
      </c>
      <c r="R658">
        <f t="shared" si="42"/>
        <v>97.062500000000014</v>
      </c>
      <c r="T658">
        <v>34.772131147540897</v>
      </c>
      <c r="U658">
        <f t="shared" si="41"/>
        <v>99.97773224043712</v>
      </c>
    </row>
    <row r="659" spans="1:21">
      <c r="A659" s="2">
        <v>38261</v>
      </c>
      <c r="B659">
        <v>101.4</v>
      </c>
      <c r="C659">
        <f t="shared" si="40"/>
        <v>-2.2179363548698139</v>
      </c>
      <c r="D659">
        <f t="shared" si="43"/>
        <v>0.49554013875123881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95.802319999999995</v>
      </c>
      <c r="R659">
        <f t="shared" si="42"/>
        <v>97.175000000000011</v>
      </c>
      <c r="T659">
        <v>30.596721311475299</v>
      </c>
      <c r="U659">
        <f t="shared" si="41"/>
        <v>95.802322404371523</v>
      </c>
    </row>
    <row r="660" spans="1:21">
      <c r="A660" s="2">
        <v>38292</v>
      </c>
      <c r="B660">
        <v>103.5</v>
      </c>
      <c r="C660">
        <f t="shared" si="40"/>
        <v>2.0710059171597575</v>
      </c>
      <c r="D660">
        <f t="shared" si="43"/>
        <v>5.1829268292682871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98.882639999999995</v>
      </c>
      <c r="R660">
        <f t="shared" si="42"/>
        <v>97.495833333333337</v>
      </c>
      <c r="T660">
        <v>33.677049180327799</v>
      </c>
      <c r="U660">
        <f t="shared" si="41"/>
        <v>98.88265027322403</v>
      </c>
    </row>
    <row r="661" spans="1:21">
      <c r="A661" s="2">
        <v>38322</v>
      </c>
      <c r="B661">
        <v>94.7</v>
      </c>
      <c r="C661">
        <f t="shared" si="40"/>
        <v>-8.5024154589371967</v>
      </c>
      <c r="D661">
        <f t="shared" si="43"/>
        <v>5.574136008918618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95.571169999999995</v>
      </c>
      <c r="R661">
        <f t="shared" si="42"/>
        <v>97.833333333333329</v>
      </c>
      <c r="T661">
        <v>30.3655737704917</v>
      </c>
      <c r="U661">
        <f t="shared" si="41"/>
        <v>95.571174863387938</v>
      </c>
    </row>
    <row r="662" spans="1:21">
      <c r="A662" s="2">
        <v>38353</v>
      </c>
      <c r="B662">
        <v>89.1</v>
      </c>
      <c r="C662">
        <f t="shared" si="40"/>
        <v>-5.9134107708553412</v>
      </c>
      <c r="D662">
        <f t="shared" si="43"/>
        <v>3.7252619324796141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94.138379999999998</v>
      </c>
      <c r="R662">
        <f t="shared" si="42"/>
        <v>98.108333333333334</v>
      </c>
      <c r="T662">
        <v>28.9327868852458</v>
      </c>
      <c r="U662">
        <f t="shared" si="41"/>
        <v>94.138387978142035</v>
      </c>
    </row>
    <row r="663" spans="1:21">
      <c r="A663" s="2">
        <v>38384</v>
      </c>
      <c r="B663">
        <v>91.4</v>
      </c>
      <c r="C663">
        <f t="shared" si="40"/>
        <v>2.5813692480359274</v>
      </c>
      <c r="D663">
        <f t="shared" si="43"/>
        <v>1.4428412874583922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95.344949999999997</v>
      </c>
      <c r="R663">
        <f t="shared" si="42"/>
        <v>98.300000000000011</v>
      </c>
      <c r="T663">
        <v>30.139344262295001</v>
      </c>
      <c r="U663">
        <f t="shared" si="41"/>
        <v>95.344945355191228</v>
      </c>
    </row>
    <row r="664" spans="1:21">
      <c r="A664" s="2">
        <v>38412</v>
      </c>
      <c r="B664">
        <v>101.8</v>
      </c>
      <c r="C664">
        <f t="shared" si="40"/>
        <v>11.37855579868708</v>
      </c>
      <c r="D664">
        <f t="shared" si="43"/>
        <v>-3.1398667935299689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98.941670000000002</v>
      </c>
      <c r="R664">
        <f t="shared" si="42"/>
        <v>98.708333333333329</v>
      </c>
      <c r="T664">
        <v>33.736065573770396</v>
      </c>
      <c r="U664">
        <f t="shared" si="41"/>
        <v>98.941666666666634</v>
      </c>
    </row>
    <row r="665" spans="1:21">
      <c r="A665" s="2">
        <v>38443</v>
      </c>
      <c r="B665">
        <v>101.9</v>
      </c>
      <c r="C665">
        <f t="shared" si="40"/>
        <v>9.8231827111992673E-2</v>
      </c>
      <c r="D665">
        <f t="shared" si="43"/>
        <v>6.2565172054223144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102.5269</v>
      </c>
      <c r="R665">
        <f t="shared" si="42"/>
        <v>99.004166666666663</v>
      </c>
      <c r="T665">
        <v>37.3213114754098</v>
      </c>
      <c r="U665">
        <f t="shared" si="41"/>
        <v>102.52691256830603</v>
      </c>
    </row>
    <row r="666" spans="1:21">
      <c r="A666" s="2">
        <v>38473</v>
      </c>
      <c r="B666">
        <v>94.4</v>
      </c>
      <c r="C666">
        <f t="shared" si="40"/>
        <v>-7.3601570166830221</v>
      </c>
      <c r="D666">
        <f t="shared" si="43"/>
        <v>1.8338727076591184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95.513800000000003</v>
      </c>
      <c r="R666">
        <f t="shared" si="42"/>
        <v>99.341666666666654</v>
      </c>
      <c r="T666">
        <v>30.308196721311401</v>
      </c>
      <c r="U666">
        <f t="shared" si="41"/>
        <v>95.513797814207635</v>
      </c>
    </row>
    <row r="667" spans="1:21">
      <c r="A667" s="2">
        <v>38504</v>
      </c>
      <c r="B667">
        <v>108.5</v>
      </c>
      <c r="C667">
        <f t="shared" si="40"/>
        <v>14.936440677966095</v>
      </c>
      <c r="D667">
        <f t="shared" si="43"/>
        <v>6.2683643486777729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107.5728</v>
      </c>
      <c r="R667">
        <f t="shared" si="42"/>
        <v>99.825000000000003</v>
      </c>
      <c r="T667">
        <v>42.367213114754001</v>
      </c>
      <c r="U667">
        <f t="shared" si="41"/>
        <v>107.57281420765023</v>
      </c>
    </row>
    <row r="668" spans="1:21">
      <c r="A668" s="2">
        <v>38534</v>
      </c>
      <c r="B668">
        <v>98</v>
      </c>
      <c r="C668">
        <f t="shared" si="40"/>
        <v>-9.67741935483871</v>
      </c>
      <c r="D668">
        <f t="shared" si="43"/>
        <v>0.20449897750511539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99.253140000000002</v>
      </c>
      <c r="R668">
        <f t="shared" si="42"/>
        <v>100.31666666666666</v>
      </c>
      <c r="T668">
        <v>34.047540983606503</v>
      </c>
      <c r="U668">
        <f t="shared" si="41"/>
        <v>99.253142076502741</v>
      </c>
    </row>
    <row r="669" spans="1:21">
      <c r="A669" s="2">
        <v>38565</v>
      </c>
      <c r="B669">
        <v>93.4</v>
      </c>
      <c r="C669">
        <f t="shared" si="40"/>
        <v>-4.6938775510204023</v>
      </c>
      <c r="D669">
        <f t="shared" si="43"/>
        <v>4.943820224719107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98.274450000000002</v>
      </c>
      <c r="R669">
        <f t="shared" si="42"/>
        <v>100.82083333333334</v>
      </c>
      <c r="T669">
        <v>33.068852459016398</v>
      </c>
      <c r="U669">
        <f t="shared" si="41"/>
        <v>98.274453551912629</v>
      </c>
    </row>
    <row r="670" spans="1:21">
      <c r="A670" s="2">
        <v>38596</v>
      </c>
      <c r="B670">
        <v>109.1</v>
      </c>
      <c r="C670">
        <f t="shared" si="40"/>
        <v>16.809421841541745</v>
      </c>
      <c r="D670">
        <f t="shared" si="43"/>
        <v>5.2073288331726051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105.3777</v>
      </c>
      <c r="R670">
        <f t="shared" si="42"/>
        <v>101.52499999999999</v>
      </c>
      <c r="T670">
        <v>40.172131147540902</v>
      </c>
      <c r="U670">
        <f t="shared" si="41"/>
        <v>105.37773224043713</v>
      </c>
    </row>
    <row r="671" spans="1:21">
      <c r="A671" s="2">
        <v>38626</v>
      </c>
      <c r="B671">
        <v>103.1</v>
      </c>
      <c r="C671">
        <f t="shared" si="40"/>
        <v>-5.4995417048579291</v>
      </c>
      <c r="D671">
        <f t="shared" si="43"/>
        <v>1.6765285996055115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97.502319999999997</v>
      </c>
      <c r="R671">
        <f t="shared" si="42"/>
        <v>101.78750000000002</v>
      </c>
      <c r="T671">
        <v>32.296721311475302</v>
      </c>
      <c r="U671">
        <f t="shared" si="41"/>
        <v>97.50232240437154</v>
      </c>
    </row>
    <row r="672" spans="1:21">
      <c r="A672" s="2">
        <v>38657</v>
      </c>
      <c r="B672">
        <v>109.9</v>
      </c>
      <c r="C672">
        <f t="shared" si="40"/>
        <v>6.5955383123181486</v>
      </c>
      <c r="D672">
        <f t="shared" si="43"/>
        <v>6.1835748792270584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105.2826</v>
      </c>
      <c r="R672">
        <f t="shared" si="42"/>
        <v>102.15416666666668</v>
      </c>
      <c r="T672">
        <v>40.077049180327798</v>
      </c>
      <c r="U672">
        <f t="shared" si="41"/>
        <v>105.28265027322402</v>
      </c>
    </row>
    <row r="673" spans="1:21">
      <c r="A673" s="2">
        <v>38687</v>
      </c>
      <c r="B673">
        <v>99.9</v>
      </c>
      <c r="C673">
        <f t="shared" si="40"/>
        <v>-9.0991810737033667</v>
      </c>
      <c r="D673">
        <f t="shared" si="43"/>
        <v>5.4910242872228112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100.77119999999999</v>
      </c>
      <c r="R673">
        <f t="shared" si="42"/>
        <v>102.69999999999999</v>
      </c>
      <c r="T673">
        <v>35.565573770491703</v>
      </c>
      <c r="U673">
        <f t="shared" si="41"/>
        <v>100.77117486338793</v>
      </c>
    </row>
    <row r="674" spans="1:21">
      <c r="A674" s="2">
        <v>38718</v>
      </c>
      <c r="B674">
        <v>95.7</v>
      </c>
      <c r="C674">
        <f t="shared" si="40"/>
        <v>-4.2042042042042063</v>
      </c>
      <c r="D674">
        <f t="shared" si="43"/>
        <v>7.4074074074074181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100.7384</v>
      </c>
      <c r="R674">
        <f t="shared" si="42"/>
        <v>102.89583333333333</v>
      </c>
      <c r="T674">
        <v>35.532786885245898</v>
      </c>
      <c r="U674">
        <f t="shared" si="41"/>
        <v>100.73838797814213</v>
      </c>
    </row>
    <row r="675" spans="1:21">
      <c r="A675" s="2">
        <v>38749</v>
      </c>
      <c r="B675">
        <v>96.9</v>
      </c>
      <c r="C675">
        <f t="shared" si="40"/>
        <v>1.2539184952978086</v>
      </c>
      <c r="D675">
        <f t="shared" si="43"/>
        <v>6.0175054704595183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100.8449</v>
      </c>
      <c r="R675">
        <f t="shared" si="42"/>
        <v>103.48333333333333</v>
      </c>
      <c r="T675">
        <v>35.639344262294998</v>
      </c>
      <c r="U675">
        <f t="shared" si="41"/>
        <v>100.84494535519123</v>
      </c>
    </row>
    <row r="676" spans="1:21">
      <c r="A676" s="2">
        <v>38777</v>
      </c>
      <c r="B676">
        <v>113.2</v>
      </c>
      <c r="C676">
        <f t="shared" si="40"/>
        <v>16.821465428276568</v>
      </c>
      <c r="D676">
        <f t="shared" si="43"/>
        <v>11.198428290766214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110.3417</v>
      </c>
      <c r="R676">
        <f t="shared" si="42"/>
        <v>103.96249999999999</v>
      </c>
      <c r="T676">
        <v>45.136065573770402</v>
      </c>
      <c r="U676">
        <f t="shared" si="41"/>
        <v>110.34166666666664</v>
      </c>
    </row>
    <row r="677" spans="1:21">
      <c r="A677" s="2">
        <v>38808</v>
      </c>
      <c r="B677">
        <v>96.8</v>
      </c>
      <c r="C677">
        <f t="shared" si="40"/>
        <v>-14.487632508833928</v>
      </c>
      <c r="D677">
        <f t="shared" si="43"/>
        <v>-5.004906771344463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97.426910000000007</v>
      </c>
      <c r="R677">
        <f t="shared" si="42"/>
        <v>104.41666666666664</v>
      </c>
      <c r="T677">
        <v>32.221311475409799</v>
      </c>
      <c r="U677">
        <f t="shared" si="41"/>
        <v>97.426912568306022</v>
      </c>
    </row>
    <row r="678" spans="1:21">
      <c r="A678" s="2">
        <v>38838</v>
      </c>
      <c r="B678">
        <v>108.3</v>
      </c>
      <c r="C678">
        <f t="shared" si="40"/>
        <v>11.880165289256199</v>
      </c>
      <c r="D678">
        <f t="shared" si="43"/>
        <v>14.724576271186432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109.41379999999999</v>
      </c>
      <c r="R678">
        <f t="shared" si="42"/>
        <v>105.08333333333336</v>
      </c>
      <c r="T678">
        <v>44.208196721311403</v>
      </c>
      <c r="U678">
        <f t="shared" si="41"/>
        <v>109.41379781420764</v>
      </c>
    </row>
    <row r="679" spans="1:21">
      <c r="A679" s="2">
        <v>38869</v>
      </c>
      <c r="B679">
        <v>107.7</v>
      </c>
      <c r="C679">
        <f t="shared" si="40"/>
        <v>-0.55401662049860978</v>
      </c>
      <c r="D679">
        <f t="shared" si="43"/>
        <v>-0.73732718894008953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106.7728</v>
      </c>
      <c r="R679">
        <f t="shared" si="42"/>
        <v>105.54166666666669</v>
      </c>
      <c r="T679">
        <v>41.567213114753997</v>
      </c>
      <c r="U679">
        <f t="shared" si="41"/>
        <v>106.77281420765023</v>
      </c>
    </row>
    <row r="680" spans="1:21">
      <c r="A680" s="2">
        <v>38899</v>
      </c>
      <c r="B680">
        <v>103.5</v>
      </c>
      <c r="C680">
        <f t="shared" si="40"/>
        <v>-3.8997214484679694</v>
      </c>
      <c r="D680">
        <f t="shared" si="43"/>
        <v>5.6122448979591839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104.7531</v>
      </c>
      <c r="R680">
        <f t="shared" si="42"/>
        <v>106.05416666666667</v>
      </c>
      <c r="T680">
        <v>39.547540983606503</v>
      </c>
      <c r="U680">
        <f t="shared" si="41"/>
        <v>104.75314207650274</v>
      </c>
    </row>
    <row r="681" spans="1:21">
      <c r="A681" s="2">
        <v>38930</v>
      </c>
      <c r="B681">
        <v>102</v>
      </c>
      <c r="C681">
        <f t="shared" si="40"/>
        <v>-1.4492753623188406</v>
      </c>
      <c r="D681">
        <f t="shared" si="43"/>
        <v>9.2077087794432479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106.8745</v>
      </c>
      <c r="R681">
        <f t="shared" si="42"/>
        <v>106.77916666666668</v>
      </c>
      <c r="T681">
        <v>41.6688524590163</v>
      </c>
      <c r="U681">
        <f t="shared" si="41"/>
        <v>106.87445355191252</v>
      </c>
    </row>
    <row r="682" spans="1:21">
      <c r="A682" s="2">
        <v>38961</v>
      </c>
      <c r="B682">
        <v>112</v>
      </c>
      <c r="C682">
        <f t="shared" si="40"/>
        <v>9.8039215686274517</v>
      </c>
      <c r="D682">
        <f t="shared" si="43"/>
        <v>2.6581118240146711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108.2777</v>
      </c>
      <c r="R682">
        <f t="shared" si="42"/>
        <v>107.40416666666665</v>
      </c>
      <c r="T682">
        <v>43.072131147540901</v>
      </c>
      <c r="U682">
        <f t="shared" si="41"/>
        <v>108.27773224043713</v>
      </c>
    </row>
    <row r="683" spans="1:21">
      <c r="A683" s="2">
        <v>38991</v>
      </c>
      <c r="B683">
        <v>111.1</v>
      </c>
      <c r="C683">
        <f t="shared" si="40"/>
        <v>-0.80357142857143371</v>
      </c>
      <c r="D683">
        <f t="shared" si="43"/>
        <v>7.7594568380213396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105.50230000000001</v>
      </c>
      <c r="R683">
        <f t="shared" si="42"/>
        <v>108.09583333333332</v>
      </c>
      <c r="T683">
        <v>40.296721311475302</v>
      </c>
      <c r="U683">
        <f t="shared" si="41"/>
        <v>105.50232240437154</v>
      </c>
    </row>
    <row r="684" spans="1:21">
      <c r="A684" s="2">
        <v>39022</v>
      </c>
      <c r="B684">
        <v>117.9</v>
      </c>
      <c r="C684">
        <f t="shared" si="40"/>
        <v>6.1206120612061312</v>
      </c>
      <c r="D684">
        <f t="shared" si="43"/>
        <v>7.279344858962693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113.2826</v>
      </c>
      <c r="R684">
        <f t="shared" si="42"/>
        <v>108.63333333333333</v>
      </c>
      <c r="T684">
        <v>48.077049180327798</v>
      </c>
      <c r="U684">
        <f t="shared" si="41"/>
        <v>113.28265027322402</v>
      </c>
    </row>
    <row r="685" spans="1:21">
      <c r="A685" s="2">
        <v>39052</v>
      </c>
      <c r="B685">
        <v>102.9</v>
      </c>
      <c r="C685">
        <f t="shared" si="40"/>
        <v>-12.72264631043257</v>
      </c>
      <c r="D685">
        <f t="shared" si="43"/>
        <v>3.0030030030030028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103.77119999999999</v>
      </c>
      <c r="R685">
        <f t="shared" si="42"/>
        <v>109.07916666666665</v>
      </c>
      <c r="T685">
        <v>38.565573770491703</v>
      </c>
      <c r="U685">
        <f t="shared" si="41"/>
        <v>103.77117486338793</v>
      </c>
    </row>
    <row r="686" spans="1:21">
      <c r="A686" s="2">
        <v>39083</v>
      </c>
      <c r="B686">
        <v>105</v>
      </c>
      <c r="C686">
        <f t="shared" si="40"/>
        <v>2.0408163265306065</v>
      </c>
      <c r="D686">
        <f t="shared" si="43"/>
        <v>9.7178683385579898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110.0384</v>
      </c>
      <c r="R686">
        <f t="shared" si="42"/>
        <v>109.82083333333334</v>
      </c>
      <c r="T686">
        <v>44.832786885245802</v>
      </c>
      <c r="U686">
        <f t="shared" si="41"/>
        <v>110.03838797814203</v>
      </c>
    </row>
    <row r="687" spans="1:21">
      <c r="A687" s="2">
        <v>39114</v>
      </c>
      <c r="B687">
        <v>105</v>
      </c>
      <c r="C687">
        <f t="shared" si="40"/>
        <v>0</v>
      </c>
      <c r="D687">
        <f t="shared" si="43"/>
        <v>8.359133126934978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108.9449</v>
      </c>
      <c r="R687">
        <f t="shared" si="42"/>
        <v>110.49583333333334</v>
      </c>
      <c r="T687">
        <v>43.739344262294999</v>
      </c>
      <c r="U687">
        <f t="shared" si="41"/>
        <v>108.94494535519124</v>
      </c>
    </row>
    <row r="688" spans="1:21">
      <c r="A688" s="2">
        <v>39142</v>
      </c>
      <c r="B688">
        <v>120.1</v>
      </c>
      <c r="C688">
        <f t="shared" si="40"/>
        <v>14.380952380952374</v>
      </c>
      <c r="D688">
        <f t="shared" si="43"/>
        <v>6.095406360424021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117.24169999999999</v>
      </c>
      <c r="R688">
        <f t="shared" si="42"/>
        <v>110.8875</v>
      </c>
      <c r="T688">
        <v>52.036065573770401</v>
      </c>
      <c r="U688">
        <f t="shared" si="41"/>
        <v>117.24166666666663</v>
      </c>
    </row>
    <row r="689" spans="1:21">
      <c r="A689" s="2">
        <v>39173</v>
      </c>
      <c r="B689">
        <v>106.5</v>
      </c>
      <c r="C689">
        <f t="shared" si="40"/>
        <v>-11.323896752706073</v>
      </c>
      <c r="D689">
        <f t="shared" si="43"/>
        <v>10.020661157024795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107.12690000000001</v>
      </c>
      <c r="R689">
        <f t="shared" si="42"/>
        <v>111.54166666666669</v>
      </c>
      <c r="T689">
        <v>41.921311475409802</v>
      </c>
      <c r="U689">
        <f t="shared" si="41"/>
        <v>107.12691256830604</v>
      </c>
    </row>
    <row r="690" spans="1:21">
      <c r="A690" s="2">
        <v>39203</v>
      </c>
      <c r="B690">
        <v>111.5</v>
      </c>
      <c r="C690">
        <f t="shared" si="40"/>
        <v>4.6948356807511731</v>
      </c>
      <c r="D690">
        <f t="shared" si="43"/>
        <v>2.9547553093259493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112.6138</v>
      </c>
      <c r="R690">
        <f t="shared" si="42"/>
        <v>112.29166666666667</v>
      </c>
      <c r="T690">
        <v>47.408196721311398</v>
      </c>
      <c r="U690">
        <f t="shared" si="41"/>
        <v>112.61379781420763</v>
      </c>
    </row>
    <row r="691" spans="1:21">
      <c r="A691" s="2">
        <v>39234</v>
      </c>
      <c r="B691">
        <v>115.2</v>
      </c>
      <c r="C691">
        <f t="shared" si="40"/>
        <v>3.3183856502242177</v>
      </c>
      <c r="D691">
        <f t="shared" si="43"/>
        <v>6.9637883008356551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114.2728</v>
      </c>
      <c r="R691">
        <f t="shared" si="42"/>
        <v>112.53749999999998</v>
      </c>
      <c r="T691">
        <v>49.067213114753997</v>
      </c>
      <c r="U691">
        <f t="shared" si="41"/>
        <v>114.27281420765023</v>
      </c>
    </row>
    <row r="692" spans="1:21">
      <c r="A692" s="2">
        <v>39264</v>
      </c>
      <c r="B692">
        <v>113.8</v>
      </c>
      <c r="C692">
        <f t="shared" si="40"/>
        <v>-1.2152777777777826</v>
      </c>
      <c r="D692">
        <f t="shared" si="43"/>
        <v>9.9516908212560367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115.0531</v>
      </c>
      <c r="R692">
        <f t="shared" si="42"/>
        <v>112.80416666666667</v>
      </c>
      <c r="T692">
        <v>49.8475409836065</v>
      </c>
      <c r="U692">
        <f t="shared" si="41"/>
        <v>115.05314207650272</v>
      </c>
    </row>
    <row r="693" spans="1:21">
      <c r="A693" s="2">
        <v>39295</v>
      </c>
      <c r="B693">
        <v>107.9</v>
      </c>
      <c r="C693">
        <f t="shared" si="40"/>
        <v>-5.1845342706502562</v>
      </c>
      <c r="D693">
        <f t="shared" si="43"/>
        <v>5.7843137254902022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112.7745</v>
      </c>
      <c r="R693">
        <f t="shared" si="42"/>
        <v>113.46666666666665</v>
      </c>
      <c r="T693">
        <v>47.568852459016398</v>
      </c>
      <c r="U693">
        <f t="shared" si="41"/>
        <v>112.77445355191263</v>
      </c>
    </row>
    <row r="694" spans="1:21">
      <c r="A694" s="2">
        <v>39326</v>
      </c>
      <c r="B694">
        <v>115.5</v>
      </c>
      <c r="C694">
        <f t="shared" si="40"/>
        <v>7.0435588507877611</v>
      </c>
      <c r="D694">
        <f t="shared" si="43"/>
        <v>3.125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111.7777</v>
      </c>
      <c r="R694">
        <f t="shared" si="42"/>
        <v>113.56666666666665</v>
      </c>
      <c r="T694">
        <v>46.572131147540901</v>
      </c>
      <c r="U694">
        <f t="shared" si="41"/>
        <v>111.77773224043713</v>
      </c>
    </row>
    <row r="695" spans="1:21">
      <c r="A695" s="2">
        <v>39356</v>
      </c>
      <c r="B695">
        <v>123.3</v>
      </c>
      <c r="C695">
        <f t="shared" si="40"/>
        <v>6.7532467532467511</v>
      </c>
      <c r="D695">
        <f t="shared" si="43"/>
        <v>10.981098109810985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117.70229999999999</v>
      </c>
      <c r="R695">
        <f t="shared" si="42"/>
        <v>114.01666666666667</v>
      </c>
      <c r="T695">
        <v>52.496721311475298</v>
      </c>
      <c r="U695">
        <f t="shared" si="41"/>
        <v>117.70232240437153</v>
      </c>
    </row>
    <row r="696" spans="1:21">
      <c r="A696" s="2">
        <v>39387</v>
      </c>
      <c r="B696">
        <v>123.7</v>
      </c>
      <c r="C696">
        <f t="shared" si="40"/>
        <v>0.32441200324412461</v>
      </c>
      <c r="D696">
        <f t="shared" si="43"/>
        <v>4.9194232400339244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119.0826</v>
      </c>
      <c r="R696">
        <f t="shared" si="42"/>
        <v>114.72916666666667</v>
      </c>
      <c r="T696">
        <v>53.877049180327802</v>
      </c>
      <c r="U696">
        <f t="shared" si="41"/>
        <v>119.08265027322403</v>
      </c>
    </row>
    <row r="697" spans="1:21">
      <c r="A697" s="2">
        <v>39417</v>
      </c>
      <c r="B697">
        <v>103</v>
      </c>
      <c r="C697">
        <f t="shared" si="40"/>
        <v>-16.73403395311237</v>
      </c>
      <c r="D697">
        <f t="shared" si="43"/>
        <v>9.7181729834785527E-2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103.8712</v>
      </c>
      <c r="R697">
        <f t="shared" si="42"/>
        <v>114.92916666666666</v>
      </c>
      <c r="T697">
        <v>38.665573770491697</v>
      </c>
      <c r="U697">
        <f t="shared" si="41"/>
        <v>103.87117486338792</v>
      </c>
    </row>
    <row r="698" spans="1:21">
      <c r="A698" s="2">
        <v>39448</v>
      </c>
      <c r="B698">
        <v>111.3</v>
      </c>
      <c r="C698">
        <f t="shared" si="40"/>
        <v>8.0582524271844633</v>
      </c>
      <c r="D698">
        <f t="shared" si="43"/>
        <v>5.9999999999999973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116.33839999999999</v>
      </c>
      <c r="R698">
        <f t="shared" si="42"/>
        <v>115.34166666666665</v>
      </c>
      <c r="T698">
        <v>51.1327868852458</v>
      </c>
      <c r="U698">
        <f t="shared" si="41"/>
        <v>116.33838797814204</v>
      </c>
    </row>
    <row r="699" spans="1:21">
      <c r="A699" s="2">
        <v>39479</v>
      </c>
      <c r="B699">
        <v>114.6</v>
      </c>
      <c r="C699">
        <f t="shared" si="40"/>
        <v>2.9649595687331511</v>
      </c>
      <c r="D699">
        <f t="shared" si="43"/>
        <v>9.142857142857137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118.5449</v>
      </c>
      <c r="R699">
        <f t="shared" si="42"/>
        <v>115.30416666666667</v>
      </c>
      <c r="T699">
        <v>53.339344262295</v>
      </c>
      <c r="U699">
        <f t="shared" si="41"/>
        <v>118.54494535519123</v>
      </c>
    </row>
    <row r="700" spans="1:21">
      <c r="A700" s="2">
        <v>39508</v>
      </c>
      <c r="B700">
        <v>112.9</v>
      </c>
      <c r="C700">
        <f t="shared" si="40"/>
        <v>-1.4834205933682276</v>
      </c>
      <c r="D700">
        <f t="shared" si="43"/>
        <v>-5.9950041631973257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110.04170000000001</v>
      </c>
      <c r="R700">
        <f t="shared" si="42"/>
        <v>115.3625</v>
      </c>
      <c r="T700">
        <v>44.836065573770497</v>
      </c>
      <c r="U700">
        <f t="shared" si="41"/>
        <v>110.04166666666673</v>
      </c>
    </row>
    <row r="701" spans="1:21">
      <c r="A701" s="2">
        <v>39539</v>
      </c>
      <c r="B701">
        <v>124.5</v>
      </c>
      <c r="C701">
        <f t="shared" si="40"/>
        <v>10.274579273693528</v>
      </c>
      <c r="D701">
        <f t="shared" si="43"/>
        <v>16.901408450704224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125.12690000000001</v>
      </c>
      <c r="R701">
        <f t="shared" si="42"/>
        <v>115.44583333333334</v>
      </c>
      <c r="T701">
        <v>59.921311475409802</v>
      </c>
      <c r="U701">
        <f t="shared" si="41"/>
        <v>125.12691256830604</v>
      </c>
    </row>
    <row r="702" spans="1:21">
      <c r="A702" s="2">
        <v>39569</v>
      </c>
      <c r="B702">
        <v>110.6</v>
      </c>
      <c r="C702">
        <f t="shared" si="40"/>
        <v>-11.164658634538158</v>
      </c>
      <c r="D702">
        <f t="shared" si="43"/>
        <v>-0.80717488789238179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111.71380000000001</v>
      </c>
      <c r="R702">
        <f t="shared" si="42"/>
        <v>114.67083333333333</v>
      </c>
      <c r="T702">
        <v>46.5081967213114</v>
      </c>
      <c r="U702">
        <f t="shared" si="41"/>
        <v>111.71379781420762</v>
      </c>
    </row>
    <row r="703" spans="1:21">
      <c r="A703" s="2">
        <v>39600</v>
      </c>
      <c r="B703">
        <v>120.9</v>
      </c>
      <c r="C703">
        <f t="shared" si="40"/>
        <v>9.3128390596745128</v>
      </c>
      <c r="D703">
        <f t="shared" si="43"/>
        <v>4.9479166666666696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119.97280000000001</v>
      </c>
      <c r="R703">
        <f t="shared" si="42"/>
        <v>113.75416666666665</v>
      </c>
      <c r="T703">
        <v>54.767213114754</v>
      </c>
      <c r="U703">
        <f t="shared" si="41"/>
        <v>119.97281420765023</v>
      </c>
    </row>
    <row r="704" spans="1:21">
      <c r="A704" s="2">
        <v>39630</v>
      </c>
      <c r="B704">
        <v>118</v>
      </c>
      <c r="C704">
        <f t="shared" si="40"/>
        <v>-2.3986765922249838</v>
      </c>
      <c r="D704">
        <f t="shared" si="43"/>
        <v>3.6906854130052751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119.2531</v>
      </c>
      <c r="R704">
        <f t="shared" si="42"/>
        <v>112.32916666666665</v>
      </c>
      <c r="T704">
        <v>54.047540983606503</v>
      </c>
      <c r="U704">
        <f t="shared" si="41"/>
        <v>119.25314207650274</v>
      </c>
    </row>
    <row r="705" spans="1:21">
      <c r="A705" s="2">
        <v>39661</v>
      </c>
      <c r="B705">
        <v>102.8</v>
      </c>
      <c r="C705">
        <f t="shared" si="40"/>
        <v>-12.881355932203393</v>
      </c>
      <c r="D705">
        <f t="shared" si="43"/>
        <v>-4.7265987025023239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107.67449999999999</v>
      </c>
      <c r="R705">
        <f t="shared" si="42"/>
        <v>110.04166666666664</v>
      </c>
      <c r="T705">
        <v>42.468852459016297</v>
      </c>
      <c r="U705">
        <f t="shared" si="41"/>
        <v>107.67445355191253</v>
      </c>
    </row>
    <row r="706" spans="1:21">
      <c r="A706" s="2">
        <v>39692</v>
      </c>
      <c r="B706">
        <v>122</v>
      </c>
      <c r="C706">
        <f t="shared" si="40"/>
        <v>18.677042801556425</v>
      </c>
      <c r="D706">
        <f t="shared" si="43"/>
        <v>5.6277056277056277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118.2777</v>
      </c>
      <c r="R706">
        <f t="shared" si="42"/>
        <v>108.25</v>
      </c>
      <c r="T706">
        <v>53.072131147540901</v>
      </c>
      <c r="U706">
        <f t="shared" si="41"/>
        <v>118.27773224043713</v>
      </c>
    </row>
    <row r="707" spans="1:21">
      <c r="A707" s="2">
        <v>39722</v>
      </c>
      <c r="B707">
        <v>118.8</v>
      </c>
      <c r="C707">
        <f t="shared" ref="C707:C733" si="44">(B707-B706)/B706*100</f>
        <v>-2.6229508196721336</v>
      </c>
      <c r="D707">
        <f t="shared" si="43"/>
        <v>-3.6496350364963508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113.20229999999999</v>
      </c>
      <c r="R707">
        <f t="shared" si="42"/>
        <v>106.14583333333336</v>
      </c>
      <c r="T707">
        <v>47.996721311475298</v>
      </c>
      <c r="U707">
        <f t="shared" ref="U707:U733" si="45">T707+$U$1</f>
        <v>113.20232240437153</v>
      </c>
    </row>
    <row r="708" spans="1:21">
      <c r="A708" s="2">
        <v>39753</v>
      </c>
      <c r="B708">
        <v>109.6</v>
      </c>
      <c r="C708">
        <f t="shared" si="44"/>
        <v>-7.7441077441077466</v>
      </c>
      <c r="D708">
        <f t="shared" si="43"/>
        <v>-11.398544866612779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104.98260000000001</v>
      </c>
      <c r="R708">
        <f t="shared" si="42"/>
        <v>103.73333333333335</v>
      </c>
      <c r="T708">
        <v>39.777049180327801</v>
      </c>
      <c r="U708">
        <f t="shared" si="45"/>
        <v>104.98265027322404</v>
      </c>
    </row>
    <row r="709" spans="1:21">
      <c r="A709" s="2">
        <v>39783</v>
      </c>
      <c r="B709">
        <v>95.1</v>
      </c>
      <c r="C709">
        <f t="shared" si="44"/>
        <v>-13.229927007299272</v>
      </c>
      <c r="D709">
        <f t="shared" si="43"/>
        <v>-7.6699029126213656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95.971170000000001</v>
      </c>
      <c r="R709">
        <f t="shared" si="42"/>
        <v>101.76666666666667</v>
      </c>
      <c r="T709">
        <v>30.765573770491699</v>
      </c>
      <c r="U709">
        <f t="shared" si="45"/>
        <v>95.97117486338793</v>
      </c>
    </row>
    <row r="710" spans="1:21">
      <c r="A710" s="2">
        <v>39814</v>
      </c>
      <c r="B710">
        <v>85</v>
      </c>
      <c r="C710">
        <f t="shared" si="44"/>
        <v>-10.62039957939011</v>
      </c>
      <c r="D710">
        <f t="shared" si="43"/>
        <v>-23.629829290206647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90.038380000000004</v>
      </c>
      <c r="R710">
        <f t="shared" si="42"/>
        <v>99.791666666666671</v>
      </c>
      <c r="T710">
        <v>24.832786885245799</v>
      </c>
      <c r="U710">
        <f t="shared" si="45"/>
        <v>90.038387978142026</v>
      </c>
    </row>
    <row r="711" spans="1:21">
      <c r="A711" s="2">
        <v>39845</v>
      </c>
      <c r="B711">
        <v>86</v>
      </c>
      <c r="C711">
        <f t="shared" si="44"/>
        <v>1.1764705882352942</v>
      </c>
      <c r="D711">
        <f t="shared" si="43"/>
        <v>-24.95636998254799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89.944950000000006</v>
      </c>
      <c r="R711">
        <f t="shared" si="42"/>
        <v>98.104166666666671</v>
      </c>
      <c r="T711">
        <v>24.739344262294999</v>
      </c>
      <c r="U711">
        <f t="shared" si="45"/>
        <v>89.944945355191237</v>
      </c>
    </row>
    <row r="712" spans="1:21">
      <c r="A712" s="2">
        <v>39873</v>
      </c>
      <c r="B712">
        <v>98.5</v>
      </c>
      <c r="C712">
        <f t="shared" si="44"/>
        <v>14.534883720930234</v>
      </c>
      <c r="D712">
        <f t="shared" si="43"/>
        <v>-12.754650132860942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95.641660000000002</v>
      </c>
      <c r="R712">
        <f t="shared" si="42"/>
        <v>96.641666666666666</v>
      </c>
      <c r="T712">
        <v>30.436065573770399</v>
      </c>
      <c r="U712">
        <f t="shared" si="45"/>
        <v>95.641666666666623</v>
      </c>
    </row>
    <row r="713" spans="1:21">
      <c r="A713" s="2">
        <v>39904</v>
      </c>
      <c r="B713">
        <v>88.4</v>
      </c>
      <c r="C713">
        <f t="shared" si="44"/>
        <v>-10.253807106598979</v>
      </c>
      <c r="D713">
        <f t="shared" si="43"/>
        <v>-28.99598393574297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89.026920000000004</v>
      </c>
      <c r="R713">
        <f t="shared" ref="R713:R727" si="46">(B713+B712+B711+B710+B709+B708+1/2*B707+B714+B715+B716+B717+B718+1/2*B719)/12</f>
        <v>95.304166666666674</v>
      </c>
      <c r="T713">
        <v>23.8213114754098</v>
      </c>
      <c r="U713">
        <f t="shared" si="45"/>
        <v>89.026912568306031</v>
      </c>
    </row>
    <row r="714" spans="1:21">
      <c r="A714" s="2">
        <v>39934</v>
      </c>
      <c r="B714">
        <v>88.8</v>
      </c>
      <c r="C714">
        <f t="shared" si="44"/>
        <v>0.45248868778279577</v>
      </c>
      <c r="D714">
        <f t="shared" si="43"/>
        <v>-19.710669077757682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89.913799999999995</v>
      </c>
      <c r="R714">
        <f t="shared" si="46"/>
        <v>94.404166666666654</v>
      </c>
      <c r="T714">
        <v>24.708196721311399</v>
      </c>
      <c r="U714">
        <f t="shared" si="45"/>
        <v>89.913797814207626</v>
      </c>
    </row>
    <row r="715" spans="1:21">
      <c r="A715" s="2">
        <v>39965</v>
      </c>
      <c r="B715">
        <v>95.5</v>
      </c>
      <c r="C715">
        <f t="shared" si="44"/>
        <v>7.5450450450450486</v>
      </c>
      <c r="D715">
        <f t="shared" si="43"/>
        <v>-21.009098428453271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94.572810000000004</v>
      </c>
      <c r="R715">
        <f t="shared" si="46"/>
        <v>94.016666666666666</v>
      </c>
      <c r="T715">
        <v>29.367213114754001</v>
      </c>
      <c r="U715">
        <f t="shared" si="45"/>
        <v>94.572814207650225</v>
      </c>
    </row>
    <row r="716" spans="1:21">
      <c r="A716" s="2">
        <v>39995</v>
      </c>
      <c r="B716">
        <v>96</v>
      </c>
      <c r="C716">
        <f t="shared" si="44"/>
        <v>0.52356020942408377</v>
      </c>
      <c r="D716">
        <f t="shared" si="43"/>
        <v>-18.64406779661017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97.253140000000002</v>
      </c>
      <c r="R716">
        <f t="shared" si="46"/>
        <v>93.904166666666654</v>
      </c>
      <c r="T716">
        <v>32.047540983606503</v>
      </c>
      <c r="U716">
        <f t="shared" si="45"/>
        <v>97.253142076502741</v>
      </c>
    </row>
    <row r="717" spans="1:21">
      <c r="A717" s="2">
        <v>40026</v>
      </c>
      <c r="B717">
        <v>84.3</v>
      </c>
      <c r="C717">
        <f t="shared" si="44"/>
        <v>-12.187500000000002</v>
      </c>
      <c r="D717">
        <f t="shared" si="43"/>
        <v>-17.996108949416342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89.174449999999993</v>
      </c>
      <c r="R717">
        <f t="shared" si="46"/>
        <v>94.170833333333334</v>
      </c>
      <c r="T717">
        <v>23.968852459016301</v>
      </c>
      <c r="U717">
        <f t="shared" si="45"/>
        <v>89.174453551912535</v>
      </c>
    </row>
    <row r="718" spans="1:21">
      <c r="A718" s="2">
        <v>40057</v>
      </c>
      <c r="B718">
        <v>105.4</v>
      </c>
      <c r="C718">
        <f t="shared" si="44"/>
        <v>25.02965599051009</v>
      </c>
      <c r="D718">
        <f t="shared" ref="D718:D733" si="47">(B718-B706)/B706*100</f>
        <v>-13.606557377049175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101.6777</v>
      </c>
      <c r="R718">
        <f t="shared" si="46"/>
        <v>94.983333333333334</v>
      </c>
      <c r="T718">
        <v>36.4721311475409</v>
      </c>
      <c r="U718">
        <f t="shared" si="45"/>
        <v>101.67773224043714</v>
      </c>
    </row>
    <row r="719" spans="1:21">
      <c r="A719" s="2">
        <v>40087</v>
      </c>
      <c r="B719">
        <v>103.3</v>
      </c>
      <c r="C719">
        <f t="shared" si="44"/>
        <v>-1.9924098671726835</v>
      </c>
      <c r="D719">
        <f t="shared" si="47"/>
        <v>-13.047138047138048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97.70232</v>
      </c>
      <c r="R719">
        <f t="shared" si="46"/>
        <v>96.083333333333314</v>
      </c>
      <c r="T719">
        <v>32.496721311475298</v>
      </c>
      <c r="U719">
        <f t="shared" si="45"/>
        <v>97.702322404371529</v>
      </c>
    </row>
    <row r="720" spans="1:21">
      <c r="A720" s="2">
        <v>40118</v>
      </c>
      <c r="B720">
        <v>103.5</v>
      </c>
      <c r="C720">
        <f t="shared" si="44"/>
        <v>0.19361084220716637</v>
      </c>
      <c r="D720">
        <f t="shared" si="47"/>
        <v>-5.5656934306569292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98.882639999999995</v>
      </c>
      <c r="R720">
        <f t="shared" si="46"/>
        <v>97.100000000000009</v>
      </c>
      <c r="T720">
        <v>33.677049180327799</v>
      </c>
      <c r="U720">
        <f t="shared" si="45"/>
        <v>98.88265027322403</v>
      </c>
    </row>
    <row r="721" spans="1:21">
      <c r="A721" s="2">
        <v>40148</v>
      </c>
      <c r="B721">
        <v>91.9</v>
      </c>
      <c r="C721">
        <f t="shared" si="44"/>
        <v>-11.207729468599029</v>
      </c>
      <c r="D721">
        <f t="shared" si="47"/>
        <v>-3.3648790746582424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92.771169999999998</v>
      </c>
      <c r="R721">
        <f t="shared" si="46"/>
        <v>98.216666666666683</v>
      </c>
      <c r="T721">
        <v>27.565573770491799</v>
      </c>
      <c r="U721">
        <f t="shared" si="45"/>
        <v>92.771174863388026</v>
      </c>
    </row>
    <row r="722" spans="1:21">
      <c r="A722" s="2">
        <v>40179</v>
      </c>
      <c r="B722">
        <v>85.5</v>
      </c>
      <c r="C722">
        <f t="shared" si="44"/>
        <v>-6.9640914036996797</v>
      </c>
      <c r="D722">
        <f t="shared" si="47"/>
        <v>0.58823529411764708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90.538380000000004</v>
      </c>
      <c r="R722">
        <f t="shared" si="46"/>
        <v>99.2</v>
      </c>
      <c r="T722">
        <v>25.332786885245799</v>
      </c>
      <c r="U722">
        <f t="shared" si="45"/>
        <v>90.538387978142026</v>
      </c>
    </row>
    <row r="723" spans="1:21">
      <c r="A723" s="2">
        <v>40210</v>
      </c>
      <c r="B723">
        <v>91.9</v>
      </c>
      <c r="C723">
        <f t="shared" si="44"/>
        <v>7.485380116959071</v>
      </c>
      <c r="D723">
        <f t="shared" si="47"/>
        <v>6.8604651162790766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95.844949999999997</v>
      </c>
      <c r="R723">
        <f t="shared" si="46"/>
        <v>100.14583333333333</v>
      </c>
      <c r="T723">
        <v>30.639344262295001</v>
      </c>
      <c r="U723">
        <f t="shared" si="45"/>
        <v>95.844945355191228</v>
      </c>
    </row>
    <row r="724" spans="1:21">
      <c r="A724" s="2">
        <v>40238</v>
      </c>
      <c r="B724">
        <v>112.1</v>
      </c>
      <c r="C724">
        <f t="shared" si="44"/>
        <v>21.980413492927081</v>
      </c>
      <c r="D724">
        <f t="shared" si="47"/>
        <v>13.807106598984767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109.24169999999999</v>
      </c>
      <c r="R724">
        <f t="shared" si="46"/>
        <v>101.14583333333333</v>
      </c>
      <c r="T724">
        <v>44.036065573770401</v>
      </c>
      <c r="U724">
        <f t="shared" si="45"/>
        <v>109.24166666666663</v>
      </c>
    </row>
    <row r="725" spans="1:21">
      <c r="A725" s="2">
        <v>40269</v>
      </c>
      <c r="B725">
        <v>101.2</v>
      </c>
      <c r="C725">
        <f t="shared" si="44"/>
        <v>-9.7234611953612777</v>
      </c>
      <c r="D725">
        <f t="shared" si="47"/>
        <v>14.47963800904977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101.82689999999999</v>
      </c>
      <c r="R725">
        <f t="shared" si="46"/>
        <v>101.96666666666665</v>
      </c>
      <c r="T725">
        <v>36.621311475409797</v>
      </c>
      <c r="U725">
        <f t="shared" si="45"/>
        <v>101.82691256830603</v>
      </c>
    </row>
    <row r="726" spans="1:21">
      <c r="A726" s="2">
        <v>40299</v>
      </c>
      <c r="B726">
        <v>100.4</v>
      </c>
      <c r="C726">
        <f t="shared" si="44"/>
        <v>-0.79051383399209207</v>
      </c>
      <c r="D726">
        <f t="shared" si="47"/>
        <v>13.063063063063074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101.5138</v>
      </c>
      <c r="R726">
        <f t="shared" si="46"/>
        <v>102.96249999999999</v>
      </c>
      <c r="T726">
        <v>36.308196721311397</v>
      </c>
      <c r="U726">
        <f t="shared" si="45"/>
        <v>101.51379781420763</v>
      </c>
    </row>
    <row r="727" spans="1:21">
      <c r="A727" s="2">
        <v>40330</v>
      </c>
      <c r="B727">
        <v>110.7</v>
      </c>
      <c r="C727">
        <f t="shared" si="44"/>
        <v>10.258964143426292</v>
      </c>
      <c r="D727">
        <f t="shared" si="47"/>
        <v>15.916230366492149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109.7728</v>
      </c>
      <c r="R727">
        <f t="shared" si="46"/>
        <v>104.20416666666669</v>
      </c>
      <c r="T727">
        <v>44.567213114753997</v>
      </c>
      <c r="U727">
        <f t="shared" si="45"/>
        <v>109.77281420765023</v>
      </c>
    </row>
    <row r="728" spans="1:21">
      <c r="A728" s="2">
        <v>40360</v>
      </c>
      <c r="B728">
        <v>104.4</v>
      </c>
      <c r="C728">
        <f t="shared" si="44"/>
        <v>-5.6910569105691025</v>
      </c>
      <c r="D728">
        <f t="shared" si="47"/>
        <v>8.7500000000000071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105.65309999999999</v>
      </c>
      <c r="T728">
        <v>40.447540983606501</v>
      </c>
      <c r="U728">
        <f t="shared" si="45"/>
        <v>105.65314207650273</v>
      </c>
    </row>
    <row r="729" spans="1:21">
      <c r="A729" s="2">
        <v>40391</v>
      </c>
      <c r="B729">
        <v>98.6</v>
      </c>
      <c r="C729">
        <f t="shared" si="44"/>
        <v>-5.555555555555566</v>
      </c>
      <c r="D729">
        <f t="shared" si="47"/>
        <v>16.963226571767496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103.4744</v>
      </c>
      <c r="T729">
        <v>38.268852459016301</v>
      </c>
      <c r="U729">
        <f t="shared" si="45"/>
        <v>103.47445355191253</v>
      </c>
    </row>
    <row r="730" spans="1:21">
      <c r="A730" s="2">
        <v>40422</v>
      </c>
      <c r="B730">
        <v>115.1</v>
      </c>
      <c r="C730">
        <f t="shared" si="44"/>
        <v>16.734279918864097</v>
      </c>
      <c r="D730">
        <f t="shared" si="47"/>
        <v>9.2030360531309174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111.3777</v>
      </c>
      <c r="T730">
        <v>46.172131147540902</v>
      </c>
      <c r="U730">
        <f t="shared" si="45"/>
        <v>111.37773224043713</v>
      </c>
    </row>
    <row r="731" spans="1:21">
      <c r="A731" s="2">
        <v>40452</v>
      </c>
      <c r="B731">
        <v>113.3</v>
      </c>
      <c r="C731">
        <f t="shared" si="44"/>
        <v>-1.563857515204168</v>
      </c>
      <c r="D731">
        <f t="shared" si="47"/>
        <v>9.6805421103581804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107.70229999999999</v>
      </c>
      <c r="T731">
        <v>42.496721311475298</v>
      </c>
      <c r="U731">
        <f t="shared" si="45"/>
        <v>107.70232240437153</v>
      </c>
    </row>
    <row r="732" spans="1:21">
      <c r="A732" s="2">
        <v>40483</v>
      </c>
      <c r="B732">
        <v>117.4</v>
      </c>
      <c r="C732">
        <f t="shared" si="44"/>
        <v>3.6187113857016846</v>
      </c>
      <c r="D732">
        <f t="shared" si="47"/>
        <v>13.429951690821262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112.7826</v>
      </c>
      <c r="T732">
        <v>47.577049180327798</v>
      </c>
      <c r="U732">
        <f t="shared" si="45"/>
        <v>112.78265027322402</v>
      </c>
    </row>
    <row r="733" spans="1:21">
      <c r="A733" s="2">
        <v>40513</v>
      </c>
      <c r="B733">
        <v>107.8</v>
      </c>
      <c r="C733">
        <f t="shared" si="44"/>
        <v>-8.1771720613287968</v>
      </c>
      <c r="D733">
        <f t="shared" si="47"/>
        <v>17.301414581066364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108.6712</v>
      </c>
      <c r="T733">
        <v>43.465573770491702</v>
      </c>
      <c r="U733">
        <f t="shared" si="45"/>
        <v>108.67117486338793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41"/>
  <sheetViews>
    <sheetView topLeftCell="A7607" workbookViewId="0">
      <selection activeCell="I7640" sqref="I7640"/>
    </sheetView>
  </sheetViews>
  <sheetFormatPr baseColWidth="10" defaultRowHeight="15"/>
  <cols>
    <col min="5" max="5" width="12" bestFit="1" customWidth="1"/>
  </cols>
  <sheetData>
    <row r="1" spans="1:4">
      <c r="B1" t="s">
        <v>13</v>
      </c>
      <c r="C1" t="s">
        <v>2</v>
      </c>
      <c r="D1" t="s">
        <v>12</v>
      </c>
    </row>
    <row r="2" spans="1:4">
      <c r="A2" s="1">
        <v>32874</v>
      </c>
      <c r="B2">
        <v>1</v>
      </c>
      <c r="C2">
        <v>1790.37</v>
      </c>
    </row>
    <row r="3" spans="1:4">
      <c r="A3" s="1">
        <v>32875</v>
      </c>
      <c r="B3">
        <v>2</v>
      </c>
      <c r="C3">
        <v>1814.3</v>
      </c>
      <c r="D3">
        <f>LOG(C3)-LOG(C2)</f>
        <v>5.7663084988304192E-3</v>
      </c>
    </row>
    <row r="4" spans="1:4">
      <c r="A4" s="1">
        <v>32876</v>
      </c>
      <c r="B4">
        <v>3</v>
      </c>
      <c r="C4">
        <v>1869.6</v>
      </c>
      <c r="D4">
        <f t="shared" ref="D4:D67" si="0">LOG(C4)-LOG(C3)</f>
        <v>1.3039598814343911E-2</v>
      </c>
    </row>
    <row r="5" spans="1:4">
      <c r="A5" s="1">
        <v>32877</v>
      </c>
      <c r="B5">
        <v>4</v>
      </c>
      <c r="C5">
        <v>1835.8</v>
      </c>
      <c r="D5">
        <f t="shared" si="0"/>
        <v>-7.9233338629562944E-3</v>
      </c>
    </row>
    <row r="6" spans="1:4">
      <c r="A6" s="1">
        <v>32878</v>
      </c>
      <c r="B6">
        <v>5</v>
      </c>
      <c r="C6">
        <v>1820</v>
      </c>
      <c r="D6">
        <f t="shared" si="0"/>
        <v>-3.7539775361397076E-3</v>
      </c>
    </row>
    <row r="7" spans="1:4">
      <c r="A7" s="1">
        <v>32881</v>
      </c>
      <c r="B7">
        <v>6</v>
      </c>
      <c r="C7">
        <v>1843.2</v>
      </c>
      <c r="D7">
        <f t="shared" si="0"/>
        <v>5.5010737580434288E-3</v>
      </c>
    </row>
    <row r="8" spans="1:4">
      <c r="A8" s="1">
        <v>32882</v>
      </c>
      <c r="B8">
        <v>7</v>
      </c>
      <c r="C8">
        <v>1865.9</v>
      </c>
      <c r="D8">
        <f t="shared" si="0"/>
        <v>5.315902955714602E-3</v>
      </c>
    </row>
    <row r="9" spans="1:4">
      <c r="A9" s="1">
        <v>32883</v>
      </c>
      <c r="B9">
        <v>8</v>
      </c>
      <c r="C9">
        <v>1839.6</v>
      </c>
      <c r="D9">
        <f t="shared" si="0"/>
        <v>-6.1649637968326232E-3</v>
      </c>
    </row>
    <row r="10" spans="1:4">
      <c r="A10" s="1">
        <v>32884</v>
      </c>
      <c r="B10">
        <v>9</v>
      </c>
      <c r="C10">
        <v>1855.8</v>
      </c>
      <c r="D10">
        <f t="shared" si="0"/>
        <v>3.8077694848226429E-3</v>
      </c>
    </row>
    <row r="11" spans="1:4">
      <c r="A11" s="1">
        <v>32885</v>
      </c>
      <c r="B11">
        <v>10</v>
      </c>
      <c r="C11">
        <v>1855.6</v>
      </c>
      <c r="D11">
        <f t="shared" si="0"/>
        <v>-4.6806540100696736E-5</v>
      </c>
    </row>
    <row r="12" spans="1:4">
      <c r="A12" s="1">
        <v>32888</v>
      </c>
      <c r="B12">
        <v>11</v>
      </c>
      <c r="C12">
        <v>1841.65</v>
      </c>
      <c r="D12">
        <f t="shared" si="0"/>
        <v>-3.2772664938249818E-3</v>
      </c>
    </row>
    <row r="13" spans="1:4">
      <c r="A13" s="1">
        <v>32889</v>
      </c>
      <c r="B13">
        <v>12</v>
      </c>
      <c r="C13">
        <v>1788.6</v>
      </c>
      <c r="D13">
        <f t="shared" si="0"/>
        <v>-1.2693870936622886E-2</v>
      </c>
    </row>
    <row r="14" spans="1:4">
      <c r="A14" s="1">
        <v>32890</v>
      </c>
      <c r="B14">
        <v>13</v>
      </c>
      <c r="C14">
        <v>1802.4</v>
      </c>
      <c r="D14">
        <f t="shared" si="0"/>
        <v>3.3379522995002908E-3</v>
      </c>
    </row>
    <row r="15" spans="1:4">
      <c r="A15" s="1">
        <v>32891</v>
      </c>
      <c r="B15">
        <v>14</v>
      </c>
      <c r="C15">
        <v>1779.1</v>
      </c>
      <c r="D15">
        <f t="shared" si="0"/>
        <v>-5.6508190367834388E-3</v>
      </c>
    </row>
    <row r="16" spans="1:4">
      <c r="A16" s="1">
        <v>32892</v>
      </c>
      <c r="B16">
        <v>15</v>
      </c>
      <c r="C16">
        <v>1773.5</v>
      </c>
      <c r="D16">
        <f t="shared" si="0"/>
        <v>-1.3691668710293925E-3</v>
      </c>
    </row>
    <row r="17" spans="1:4">
      <c r="A17" s="1">
        <v>32895</v>
      </c>
      <c r="B17">
        <v>16</v>
      </c>
      <c r="C17">
        <v>1779.3</v>
      </c>
      <c r="D17">
        <f t="shared" si="0"/>
        <v>1.4179859450353938E-3</v>
      </c>
    </row>
    <row r="18" spans="1:4">
      <c r="A18" s="1">
        <v>32896</v>
      </c>
      <c r="B18">
        <v>17</v>
      </c>
      <c r="C18">
        <v>1801.5</v>
      </c>
      <c r="D18">
        <f t="shared" si="0"/>
        <v>5.385087705590319E-3</v>
      </c>
    </row>
    <row r="19" spans="1:4">
      <c r="A19" s="1">
        <v>32897</v>
      </c>
      <c r="B19">
        <v>18</v>
      </c>
      <c r="C19">
        <v>1756.4</v>
      </c>
      <c r="D19">
        <f t="shared" si="0"/>
        <v>-1.1010838026237035E-2</v>
      </c>
    </row>
    <row r="20" spans="1:4">
      <c r="A20" s="1">
        <v>32898</v>
      </c>
      <c r="B20">
        <v>19</v>
      </c>
      <c r="C20">
        <v>1787.5</v>
      </c>
      <c r="D20">
        <f t="shared" si="0"/>
        <v>7.6226220407678014E-3</v>
      </c>
    </row>
    <row r="21" spans="1:4">
      <c r="A21" s="1">
        <v>32899</v>
      </c>
      <c r="B21">
        <v>20</v>
      </c>
      <c r="C21">
        <v>1794.1</v>
      </c>
      <c r="D21">
        <f t="shared" si="0"/>
        <v>1.6005957253826253E-3</v>
      </c>
    </row>
    <row r="22" spans="1:4">
      <c r="A22" s="1">
        <v>32902</v>
      </c>
      <c r="B22">
        <v>21</v>
      </c>
      <c r="C22">
        <v>1811.5</v>
      </c>
      <c r="D22">
        <f t="shared" si="0"/>
        <v>4.1916921720548395E-3</v>
      </c>
    </row>
    <row r="23" spans="1:4">
      <c r="A23" s="1">
        <v>32903</v>
      </c>
      <c r="B23">
        <v>22</v>
      </c>
      <c r="C23">
        <v>1812.9</v>
      </c>
      <c r="D23">
        <f t="shared" si="0"/>
        <v>3.3551059756353752E-4</v>
      </c>
    </row>
    <row r="24" spans="1:4">
      <c r="A24" s="1">
        <v>32904</v>
      </c>
      <c r="B24">
        <v>23</v>
      </c>
      <c r="C24">
        <v>1822.7</v>
      </c>
      <c r="D24">
        <f t="shared" si="0"/>
        <v>2.341344609442686E-3</v>
      </c>
    </row>
    <row r="25" spans="1:4">
      <c r="A25" s="1">
        <v>32905</v>
      </c>
      <c r="B25">
        <v>24</v>
      </c>
      <c r="C25">
        <v>1858</v>
      </c>
      <c r="D25">
        <f t="shared" si="0"/>
        <v>8.330516080061301E-3</v>
      </c>
    </row>
    <row r="26" spans="1:4">
      <c r="A26" s="1">
        <v>32906</v>
      </c>
      <c r="B26">
        <v>25</v>
      </c>
      <c r="C26">
        <v>1910.6</v>
      </c>
      <c r="D26">
        <f t="shared" si="0"/>
        <v>1.2124063752112502E-2</v>
      </c>
    </row>
    <row r="27" spans="1:4">
      <c r="A27" s="1">
        <v>32909</v>
      </c>
      <c r="B27">
        <v>26</v>
      </c>
      <c r="C27">
        <v>1939.4</v>
      </c>
      <c r="D27">
        <f t="shared" si="0"/>
        <v>6.4976178643996185E-3</v>
      </c>
    </row>
    <row r="28" spans="1:4">
      <c r="A28" s="1">
        <v>32910</v>
      </c>
      <c r="B28">
        <v>27</v>
      </c>
      <c r="C28">
        <v>1937.7</v>
      </c>
      <c r="D28">
        <f t="shared" si="0"/>
        <v>-3.8085201132309621E-4</v>
      </c>
    </row>
    <row r="29" spans="1:4">
      <c r="A29" s="1">
        <v>32911</v>
      </c>
      <c r="B29">
        <v>28</v>
      </c>
      <c r="C29">
        <v>1900.1</v>
      </c>
      <c r="D29">
        <f t="shared" si="0"/>
        <v>-8.5100813071674608E-3</v>
      </c>
    </row>
    <row r="30" spans="1:4">
      <c r="A30" s="1">
        <v>32912</v>
      </c>
      <c r="B30">
        <v>29</v>
      </c>
      <c r="C30">
        <v>1915.7</v>
      </c>
      <c r="D30">
        <f t="shared" si="0"/>
        <v>3.5510412828814175E-3</v>
      </c>
    </row>
    <row r="31" spans="1:4">
      <c r="A31" s="1">
        <v>32913</v>
      </c>
      <c r="B31">
        <v>30</v>
      </c>
      <c r="C31">
        <v>1885.8</v>
      </c>
      <c r="D31">
        <f t="shared" si="0"/>
        <v>-6.8318678373024966E-3</v>
      </c>
    </row>
    <row r="32" spans="1:4">
      <c r="A32" s="1">
        <v>32916</v>
      </c>
      <c r="B32">
        <v>31</v>
      </c>
      <c r="C32">
        <v>1860.3</v>
      </c>
      <c r="D32">
        <f t="shared" si="0"/>
        <v>-5.9126453346105556E-3</v>
      </c>
    </row>
    <row r="33" spans="1:4">
      <c r="A33" s="1">
        <v>32917</v>
      </c>
      <c r="B33">
        <v>32</v>
      </c>
      <c r="C33">
        <v>1840.9</v>
      </c>
      <c r="D33">
        <f t="shared" si="0"/>
        <v>-4.5527883435543259E-3</v>
      </c>
    </row>
    <row r="34" spans="1:4">
      <c r="A34" s="1">
        <v>32918</v>
      </c>
      <c r="B34">
        <v>33</v>
      </c>
      <c r="C34">
        <v>1832.2</v>
      </c>
      <c r="D34">
        <f t="shared" si="0"/>
        <v>-2.0573189176902318E-3</v>
      </c>
    </row>
    <row r="35" spans="1:4">
      <c r="A35" s="1">
        <v>32919</v>
      </c>
      <c r="B35">
        <v>34</v>
      </c>
      <c r="C35">
        <v>1850.9</v>
      </c>
      <c r="D35">
        <f t="shared" si="0"/>
        <v>4.4100766188659435E-3</v>
      </c>
    </row>
    <row r="36" spans="1:4">
      <c r="A36" s="1">
        <v>32920</v>
      </c>
      <c r="B36">
        <v>35</v>
      </c>
      <c r="C36">
        <v>1893.6</v>
      </c>
      <c r="D36">
        <f t="shared" si="0"/>
        <v>9.9052894967917027E-3</v>
      </c>
    </row>
    <row r="37" spans="1:4">
      <c r="A37" s="1">
        <v>32923</v>
      </c>
      <c r="B37">
        <v>36</v>
      </c>
      <c r="C37">
        <v>1869.1</v>
      </c>
      <c r="D37">
        <f t="shared" si="0"/>
        <v>-5.655707433903423E-3</v>
      </c>
    </row>
    <row r="38" spans="1:4">
      <c r="A38" s="1">
        <v>32924</v>
      </c>
      <c r="B38">
        <v>37</v>
      </c>
      <c r="C38">
        <v>1823.8</v>
      </c>
      <c r="D38">
        <f t="shared" si="0"/>
        <v>-1.0655326114642705E-2</v>
      </c>
    </row>
    <row r="39" spans="1:4">
      <c r="A39" s="1">
        <v>32925</v>
      </c>
      <c r="B39">
        <v>38</v>
      </c>
      <c r="C39">
        <v>1807.1</v>
      </c>
      <c r="D39">
        <f t="shared" si="0"/>
        <v>-3.9950254709091304E-3</v>
      </c>
    </row>
    <row r="40" spans="1:4">
      <c r="A40" s="1">
        <v>32926</v>
      </c>
      <c r="B40">
        <v>39</v>
      </c>
      <c r="C40">
        <v>1820.1</v>
      </c>
      <c r="D40">
        <f t="shared" si="0"/>
        <v>3.1130637621399337E-3</v>
      </c>
    </row>
    <row r="41" spans="1:4">
      <c r="A41" s="1">
        <v>32927</v>
      </c>
      <c r="B41">
        <v>40</v>
      </c>
      <c r="C41">
        <v>1789.6</v>
      </c>
      <c r="D41">
        <f t="shared" si="0"/>
        <v>-7.3392785751376088E-3</v>
      </c>
    </row>
    <row r="42" spans="1:4">
      <c r="A42" s="1">
        <v>32930</v>
      </c>
      <c r="B42">
        <v>41</v>
      </c>
      <c r="C42">
        <v>1776</v>
      </c>
      <c r="D42">
        <f t="shared" si="0"/>
        <v>-3.3130096459910163E-3</v>
      </c>
    </row>
    <row r="43" spans="1:4">
      <c r="A43" s="1">
        <v>32931</v>
      </c>
      <c r="B43">
        <v>42</v>
      </c>
      <c r="C43">
        <v>1804.3</v>
      </c>
      <c r="D43">
        <f t="shared" si="0"/>
        <v>6.8657876793518646E-3</v>
      </c>
    </row>
    <row r="44" spans="1:4">
      <c r="A44" s="1">
        <v>32932</v>
      </c>
      <c r="B44">
        <v>43</v>
      </c>
      <c r="C44">
        <v>1809.9</v>
      </c>
      <c r="D44">
        <f t="shared" si="0"/>
        <v>1.3458309141327618E-3</v>
      </c>
    </row>
    <row r="45" spans="1:4">
      <c r="A45" s="1">
        <v>32933</v>
      </c>
      <c r="B45">
        <v>44</v>
      </c>
      <c r="C45">
        <v>1787.8</v>
      </c>
      <c r="D45">
        <f t="shared" si="0"/>
        <v>-5.335647094413698E-3</v>
      </c>
    </row>
    <row r="46" spans="1:4">
      <c r="A46" s="1">
        <v>32934</v>
      </c>
      <c r="B46">
        <v>45</v>
      </c>
      <c r="C46">
        <v>1818.2</v>
      </c>
      <c r="D46">
        <f t="shared" si="0"/>
        <v>7.3227204872075013E-3</v>
      </c>
    </row>
    <row r="47" spans="1:4">
      <c r="A47" s="1">
        <v>32937</v>
      </c>
      <c r="B47">
        <v>46</v>
      </c>
      <c r="C47">
        <v>1833.1</v>
      </c>
      <c r="D47">
        <f t="shared" si="0"/>
        <v>3.5445039848447379E-3</v>
      </c>
    </row>
    <row r="48" spans="1:4">
      <c r="A48" s="1">
        <v>32938</v>
      </c>
      <c r="B48">
        <v>47</v>
      </c>
      <c r="C48">
        <v>1822.2</v>
      </c>
      <c r="D48">
        <f t="shared" si="0"/>
        <v>-2.5901151117966315E-3</v>
      </c>
    </row>
    <row r="49" spans="1:4">
      <c r="A49" s="1">
        <v>32939</v>
      </c>
      <c r="B49">
        <v>48</v>
      </c>
      <c r="C49">
        <v>1844.7</v>
      </c>
      <c r="D49">
        <f t="shared" si="0"/>
        <v>5.329705462401968E-3</v>
      </c>
    </row>
    <row r="50" spans="1:4">
      <c r="A50" s="1">
        <v>32940</v>
      </c>
      <c r="B50">
        <v>49</v>
      </c>
      <c r="C50">
        <v>1860.9</v>
      </c>
      <c r="D50">
        <f t="shared" si="0"/>
        <v>3.7972881203183206E-3</v>
      </c>
    </row>
    <row r="51" spans="1:4">
      <c r="A51" s="1">
        <v>32941</v>
      </c>
      <c r="B51">
        <v>50</v>
      </c>
      <c r="C51">
        <v>1858.7</v>
      </c>
      <c r="D51">
        <f t="shared" si="0"/>
        <v>-5.1373694569356587E-4</v>
      </c>
    </row>
    <row r="52" spans="1:4">
      <c r="A52" s="1">
        <v>32944</v>
      </c>
      <c r="B52">
        <v>51</v>
      </c>
      <c r="C52">
        <v>1846</v>
      </c>
      <c r="D52">
        <f t="shared" si="0"/>
        <v>-2.9776022490421994E-3</v>
      </c>
    </row>
    <row r="53" spans="1:4">
      <c r="A53" s="1">
        <v>32945</v>
      </c>
      <c r="B53">
        <v>52</v>
      </c>
      <c r="C53">
        <v>1867.4</v>
      </c>
      <c r="D53">
        <f t="shared" si="0"/>
        <v>5.0056577809427516E-3</v>
      </c>
    </row>
    <row r="54" spans="1:4">
      <c r="A54" s="1">
        <v>32946</v>
      </c>
      <c r="B54">
        <v>53</v>
      </c>
      <c r="C54">
        <v>1862.8</v>
      </c>
      <c r="D54">
        <f t="shared" si="0"/>
        <v>-1.0711252101422986E-3</v>
      </c>
    </row>
    <row r="55" spans="1:4">
      <c r="A55" s="1">
        <v>32947</v>
      </c>
      <c r="B55">
        <v>54</v>
      </c>
      <c r="C55">
        <v>1879.3</v>
      </c>
      <c r="D55">
        <f t="shared" si="0"/>
        <v>3.8298844985860114E-3</v>
      </c>
    </row>
    <row r="56" spans="1:4">
      <c r="A56" s="1">
        <v>32948</v>
      </c>
      <c r="B56">
        <v>55</v>
      </c>
      <c r="C56">
        <v>1889.6</v>
      </c>
      <c r="D56">
        <f t="shared" si="0"/>
        <v>2.3737665101597472E-3</v>
      </c>
    </row>
    <row r="57" spans="1:4">
      <c r="A57" s="1">
        <v>32951</v>
      </c>
      <c r="B57">
        <v>56</v>
      </c>
      <c r="C57">
        <v>1906.7</v>
      </c>
      <c r="D57">
        <f t="shared" si="0"/>
        <v>3.9124862984269981E-3</v>
      </c>
    </row>
    <row r="58" spans="1:4">
      <c r="A58" s="1">
        <v>32952</v>
      </c>
      <c r="B58">
        <v>57</v>
      </c>
      <c r="C58">
        <v>1908.8</v>
      </c>
      <c r="D58">
        <f t="shared" si="0"/>
        <v>4.7805975840020665E-4</v>
      </c>
    </row>
    <row r="59" spans="1:4">
      <c r="A59" s="1">
        <v>32953</v>
      </c>
      <c r="B59">
        <v>58</v>
      </c>
      <c r="C59">
        <v>1937.9</v>
      </c>
      <c r="D59">
        <f t="shared" si="0"/>
        <v>6.5709363943109445E-3</v>
      </c>
    </row>
    <row r="60" spans="1:4">
      <c r="A60" s="1">
        <v>32954</v>
      </c>
      <c r="B60">
        <v>59</v>
      </c>
      <c r="C60">
        <v>1918.9</v>
      </c>
      <c r="D60">
        <f t="shared" si="0"/>
        <v>-4.2790198661868395E-3</v>
      </c>
    </row>
    <row r="61" spans="1:4">
      <c r="A61" s="1">
        <v>32955</v>
      </c>
      <c r="B61">
        <v>60</v>
      </c>
      <c r="C61">
        <v>1932.1</v>
      </c>
      <c r="D61">
        <f t="shared" si="0"/>
        <v>2.9772576537991924E-3</v>
      </c>
    </row>
    <row r="62" spans="1:4">
      <c r="A62" s="1">
        <v>32958</v>
      </c>
      <c r="B62">
        <v>61</v>
      </c>
      <c r="C62">
        <v>1939.5</v>
      </c>
      <c r="D62">
        <f t="shared" si="0"/>
        <v>1.6601834278855421E-3</v>
      </c>
    </row>
    <row r="63" spans="1:4">
      <c r="A63" s="1">
        <v>32959</v>
      </c>
      <c r="B63">
        <v>62</v>
      </c>
      <c r="C63">
        <v>1924.9</v>
      </c>
      <c r="D63">
        <f t="shared" si="0"/>
        <v>-3.2816114298763743E-3</v>
      </c>
    </row>
    <row r="64" spans="1:4">
      <c r="A64" s="1">
        <v>32960</v>
      </c>
      <c r="B64">
        <v>63</v>
      </c>
      <c r="C64">
        <v>1928.6</v>
      </c>
      <c r="D64">
        <f t="shared" si="0"/>
        <v>8.3398991921601606E-4</v>
      </c>
    </row>
    <row r="65" spans="1:4">
      <c r="A65" s="1">
        <v>32961</v>
      </c>
      <c r="B65">
        <v>64</v>
      </c>
      <c r="C65">
        <v>1953.8</v>
      </c>
      <c r="D65">
        <f t="shared" si="0"/>
        <v>5.6379428417465682E-3</v>
      </c>
    </row>
    <row r="66" spans="1:4">
      <c r="A66" s="1">
        <v>32962</v>
      </c>
      <c r="B66">
        <v>65</v>
      </c>
      <c r="C66">
        <v>1968.5</v>
      </c>
      <c r="D66">
        <f t="shared" si="0"/>
        <v>3.2553138590865061E-3</v>
      </c>
    </row>
    <row r="67" spans="1:4">
      <c r="A67" s="1">
        <v>32965</v>
      </c>
      <c r="B67">
        <v>66</v>
      </c>
      <c r="C67">
        <v>1931.3</v>
      </c>
      <c r="D67">
        <f t="shared" si="0"/>
        <v>-8.2856786328058263E-3</v>
      </c>
    </row>
    <row r="68" spans="1:4">
      <c r="A68" s="1">
        <v>32966</v>
      </c>
      <c r="B68">
        <v>67</v>
      </c>
      <c r="C68">
        <v>1968.3</v>
      </c>
      <c r="D68">
        <f t="shared" ref="D68:D131" si="1">LOG(C68)-LOG(C67)</f>
        <v>8.2415519835197237E-3</v>
      </c>
    </row>
    <row r="69" spans="1:4">
      <c r="A69" s="1">
        <v>32967</v>
      </c>
      <c r="B69">
        <v>68</v>
      </c>
      <c r="C69">
        <v>1963.25</v>
      </c>
      <c r="D69">
        <f t="shared" si="1"/>
        <v>-1.1156863526018412E-3</v>
      </c>
    </row>
    <row r="70" spans="1:4">
      <c r="A70" s="1">
        <v>32968</v>
      </c>
      <c r="B70">
        <v>69</v>
      </c>
      <c r="C70">
        <v>1958.3</v>
      </c>
      <c r="D70">
        <f t="shared" si="1"/>
        <v>-1.0963822096625719E-3</v>
      </c>
    </row>
    <row r="71" spans="1:4">
      <c r="A71" s="1">
        <v>32969</v>
      </c>
      <c r="B71">
        <v>70</v>
      </c>
      <c r="C71">
        <v>1947.84</v>
      </c>
      <c r="D71">
        <f t="shared" si="1"/>
        <v>-2.3259438417833067E-3</v>
      </c>
    </row>
    <row r="72" spans="1:4">
      <c r="A72" s="1">
        <v>32972</v>
      </c>
      <c r="B72">
        <v>71</v>
      </c>
      <c r="C72">
        <v>1923.8</v>
      </c>
      <c r="D72">
        <f t="shared" si="1"/>
        <v>-5.3933596742332668E-3</v>
      </c>
    </row>
    <row r="73" spans="1:4">
      <c r="A73" s="1">
        <v>32973</v>
      </c>
      <c r="B73">
        <v>72</v>
      </c>
      <c r="C73">
        <v>1898.5</v>
      </c>
      <c r="D73">
        <f t="shared" si="1"/>
        <v>-5.7493189228652319E-3</v>
      </c>
    </row>
    <row r="74" spans="1:4">
      <c r="A74" s="1">
        <v>32974</v>
      </c>
      <c r="B74">
        <v>73</v>
      </c>
      <c r="C74">
        <v>1893.7</v>
      </c>
      <c r="D74">
        <f t="shared" si="1"/>
        <v>-1.0994223017859461E-3</v>
      </c>
    </row>
    <row r="75" spans="1:4">
      <c r="A75" s="1">
        <v>32975</v>
      </c>
      <c r="B75">
        <v>74</v>
      </c>
      <c r="C75">
        <v>1918.1</v>
      </c>
      <c r="D75">
        <f t="shared" si="1"/>
        <v>5.5600661611752145E-3</v>
      </c>
    </row>
    <row r="76" spans="1:4">
      <c r="A76" s="1">
        <v>32976</v>
      </c>
      <c r="B76">
        <v>75</v>
      </c>
      <c r="C76">
        <v>1918.1</v>
      </c>
      <c r="D76">
        <f t="shared" si="1"/>
        <v>0</v>
      </c>
    </row>
    <row r="77" spans="1:4">
      <c r="A77" s="1">
        <v>32979</v>
      </c>
      <c r="B77">
        <v>76</v>
      </c>
      <c r="C77">
        <v>1918.1</v>
      </c>
      <c r="D77">
        <f t="shared" si="1"/>
        <v>0</v>
      </c>
    </row>
    <row r="78" spans="1:4">
      <c r="A78" s="1">
        <v>32980</v>
      </c>
      <c r="B78">
        <v>77</v>
      </c>
      <c r="C78">
        <v>1914.3</v>
      </c>
      <c r="D78">
        <f t="shared" si="1"/>
        <v>-8.6124599315118289E-4</v>
      </c>
    </row>
    <row r="79" spans="1:4">
      <c r="A79" s="1">
        <v>32981</v>
      </c>
      <c r="B79">
        <v>78</v>
      </c>
      <c r="C79">
        <v>1889.7</v>
      </c>
      <c r="D79">
        <f t="shared" si="1"/>
        <v>-5.6171362725190299E-3</v>
      </c>
    </row>
    <row r="80" spans="1:4">
      <c r="A80" s="1">
        <v>32982</v>
      </c>
      <c r="B80">
        <v>79</v>
      </c>
      <c r="C80">
        <v>1878.8</v>
      </c>
      <c r="D80">
        <f t="shared" si="1"/>
        <v>-2.5123115583234323E-3</v>
      </c>
    </row>
    <row r="81" spans="1:4">
      <c r="A81" s="1">
        <v>32983</v>
      </c>
      <c r="B81">
        <v>80</v>
      </c>
      <c r="C81">
        <v>1884.3</v>
      </c>
      <c r="D81">
        <f t="shared" si="1"/>
        <v>1.2694966125241791E-3</v>
      </c>
    </row>
    <row r="82" spans="1:4">
      <c r="A82" s="1">
        <v>32986</v>
      </c>
      <c r="B82">
        <v>81</v>
      </c>
      <c r="C82">
        <v>1837.5</v>
      </c>
      <c r="D82">
        <f t="shared" si="1"/>
        <v>-1.092270036750298E-2</v>
      </c>
    </row>
    <row r="83" spans="1:4">
      <c r="A83" s="1">
        <v>32987</v>
      </c>
      <c r="B83">
        <v>82</v>
      </c>
      <c r="C83">
        <v>1830.5</v>
      </c>
      <c r="D83">
        <f t="shared" si="1"/>
        <v>-1.65761453868285E-3</v>
      </c>
    </row>
    <row r="84" spans="1:4">
      <c r="A84" s="1">
        <v>32988</v>
      </c>
      <c r="B84">
        <v>83</v>
      </c>
      <c r="C84">
        <v>1843.3</v>
      </c>
      <c r="D84">
        <f t="shared" si="1"/>
        <v>3.0262898700419427E-3</v>
      </c>
    </row>
    <row r="85" spans="1:4">
      <c r="A85" s="1">
        <v>32989</v>
      </c>
      <c r="B85">
        <v>84</v>
      </c>
      <c r="C85">
        <v>1827</v>
      </c>
      <c r="D85">
        <f t="shared" si="1"/>
        <v>-3.8574757350540168E-3</v>
      </c>
    </row>
    <row r="86" spans="1:4">
      <c r="A86" s="1">
        <v>32990</v>
      </c>
      <c r="B86">
        <v>85</v>
      </c>
      <c r="C86">
        <v>1825.5</v>
      </c>
      <c r="D86">
        <f t="shared" si="1"/>
        <v>-3.567100667916101E-4</v>
      </c>
    </row>
    <row r="87" spans="1:4">
      <c r="A87" s="1">
        <v>32993</v>
      </c>
      <c r="B87">
        <v>86</v>
      </c>
      <c r="C87">
        <v>1813.2</v>
      </c>
      <c r="D87">
        <f t="shared" si="1"/>
        <v>-2.9361268990957257E-3</v>
      </c>
    </row>
    <row r="88" spans="1:4">
      <c r="A88" s="1">
        <v>32994</v>
      </c>
      <c r="B88">
        <v>87</v>
      </c>
      <c r="C88">
        <v>1813.2</v>
      </c>
      <c r="D88">
        <f t="shared" si="1"/>
        <v>0</v>
      </c>
    </row>
    <row r="89" spans="1:4">
      <c r="A89" s="1">
        <v>32995</v>
      </c>
      <c r="B89">
        <v>88</v>
      </c>
      <c r="C89">
        <v>1843.4</v>
      </c>
      <c r="D89">
        <f t="shared" si="1"/>
        <v>7.1738727672339131E-3</v>
      </c>
    </row>
    <row r="90" spans="1:4">
      <c r="A90" s="1">
        <v>32996</v>
      </c>
      <c r="B90">
        <v>89</v>
      </c>
      <c r="C90">
        <v>1881.7</v>
      </c>
      <c r="D90">
        <f t="shared" si="1"/>
        <v>8.9308017556457564E-3</v>
      </c>
    </row>
    <row r="91" spans="1:4">
      <c r="A91" s="1">
        <v>32997</v>
      </c>
      <c r="B91">
        <v>90</v>
      </c>
      <c r="C91">
        <v>1912.8</v>
      </c>
      <c r="D91">
        <f t="shared" si="1"/>
        <v>7.1191781981880808E-3</v>
      </c>
    </row>
    <row r="92" spans="1:4">
      <c r="A92" s="1">
        <v>33000</v>
      </c>
      <c r="B92">
        <v>91</v>
      </c>
      <c r="C92">
        <v>1934.9</v>
      </c>
      <c r="D92">
        <f t="shared" si="1"/>
        <v>4.988961507968348E-3</v>
      </c>
    </row>
    <row r="93" spans="1:4">
      <c r="A93" s="1">
        <v>33001</v>
      </c>
      <c r="B93">
        <v>92</v>
      </c>
      <c r="C93">
        <v>1899.2</v>
      </c>
      <c r="D93">
        <f t="shared" si="1"/>
        <v>-8.0878230051704136E-3</v>
      </c>
    </row>
    <row r="94" spans="1:4">
      <c r="A94" s="1">
        <v>33002</v>
      </c>
      <c r="B94">
        <v>93</v>
      </c>
      <c r="C94">
        <v>1896.5</v>
      </c>
      <c r="D94">
        <f t="shared" si="1"/>
        <v>-6.1785457170682179E-4</v>
      </c>
    </row>
    <row r="95" spans="1:4">
      <c r="A95" s="1">
        <v>33003</v>
      </c>
      <c r="B95">
        <v>94</v>
      </c>
      <c r="C95">
        <v>1893.4</v>
      </c>
      <c r="D95">
        <f t="shared" si="1"/>
        <v>-7.1047425745085491E-4</v>
      </c>
    </row>
    <row r="96" spans="1:4">
      <c r="A96" s="1">
        <v>33004</v>
      </c>
      <c r="B96">
        <v>95</v>
      </c>
      <c r="C96">
        <v>1875</v>
      </c>
      <c r="D96">
        <f t="shared" si="1"/>
        <v>-4.2411007176208493E-3</v>
      </c>
    </row>
    <row r="97" spans="1:4">
      <c r="A97" s="1">
        <v>33007</v>
      </c>
      <c r="B97">
        <v>96</v>
      </c>
      <c r="C97">
        <v>1860.3</v>
      </c>
      <c r="D97">
        <f t="shared" si="1"/>
        <v>-3.4182859971245705E-3</v>
      </c>
    </row>
    <row r="98" spans="1:4">
      <c r="A98" s="1">
        <v>33008</v>
      </c>
      <c r="B98">
        <v>97</v>
      </c>
      <c r="C98">
        <v>1860.3</v>
      </c>
      <c r="D98">
        <f t="shared" si="1"/>
        <v>0</v>
      </c>
    </row>
    <row r="99" spans="1:4">
      <c r="A99" s="1">
        <v>33009</v>
      </c>
      <c r="B99">
        <v>98</v>
      </c>
      <c r="C99">
        <v>1841.7</v>
      </c>
      <c r="D99">
        <f t="shared" si="1"/>
        <v>-4.3640979666532687E-3</v>
      </c>
    </row>
    <row r="100" spans="1:4">
      <c r="A100" s="1">
        <v>33010</v>
      </c>
      <c r="B100">
        <v>99</v>
      </c>
      <c r="C100">
        <v>1841.5</v>
      </c>
      <c r="D100">
        <f t="shared" si="1"/>
        <v>-4.7164909028118984E-5</v>
      </c>
    </row>
    <row r="101" spans="1:4">
      <c r="A101" s="1">
        <v>33011</v>
      </c>
      <c r="B101">
        <v>100</v>
      </c>
      <c r="C101">
        <v>1843.5</v>
      </c>
      <c r="D101">
        <f t="shared" si="1"/>
        <v>4.7141875120360055E-4</v>
      </c>
    </row>
    <row r="102" spans="1:4">
      <c r="A102" s="1">
        <v>33014</v>
      </c>
      <c r="B102">
        <v>101</v>
      </c>
      <c r="C102">
        <v>1811.1</v>
      </c>
      <c r="D102">
        <f t="shared" si="1"/>
        <v>-7.7007113689999684E-3</v>
      </c>
    </row>
    <row r="103" spans="1:4">
      <c r="A103" s="1">
        <v>33015</v>
      </c>
      <c r="B103">
        <v>102</v>
      </c>
      <c r="C103">
        <v>1813.2</v>
      </c>
      <c r="D103">
        <f t="shared" si="1"/>
        <v>5.0327981351516726E-4</v>
      </c>
    </row>
    <row r="104" spans="1:4">
      <c r="A104" s="1">
        <v>33016</v>
      </c>
      <c r="B104">
        <v>103</v>
      </c>
      <c r="C104">
        <v>1831.8</v>
      </c>
      <c r="D104">
        <f t="shared" si="1"/>
        <v>4.4323442956550885E-3</v>
      </c>
    </row>
    <row r="105" spans="1:4">
      <c r="A105" s="1">
        <v>33017</v>
      </c>
      <c r="B105">
        <v>104</v>
      </c>
      <c r="C105">
        <v>1831.8</v>
      </c>
      <c r="D105">
        <f t="shared" si="1"/>
        <v>0</v>
      </c>
    </row>
    <row r="106" spans="1:4">
      <c r="A106" s="1">
        <v>33018</v>
      </c>
      <c r="B106">
        <v>105</v>
      </c>
      <c r="C106">
        <v>1823.1</v>
      </c>
      <c r="D106">
        <f t="shared" si="1"/>
        <v>-2.067563615326673E-3</v>
      </c>
    </row>
    <row r="107" spans="1:4">
      <c r="A107" s="1">
        <v>33021</v>
      </c>
      <c r="B107">
        <v>106</v>
      </c>
      <c r="C107">
        <v>1828.9</v>
      </c>
      <c r="D107">
        <f t="shared" si="1"/>
        <v>1.37946884602691E-3</v>
      </c>
    </row>
    <row r="108" spans="1:4">
      <c r="A108" s="1">
        <v>33022</v>
      </c>
      <c r="B108">
        <v>107</v>
      </c>
      <c r="C108">
        <v>1842.7</v>
      </c>
      <c r="D108">
        <f t="shared" si="1"/>
        <v>3.2646759301782069E-3</v>
      </c>
    </row>
    <row r="109" spans="1:4">
      <c r="A109" s="1">
        <v>33023</v>
      </c>
      <c r="B109">
        <v>108</v>
      </c>
      <c r="C109">
        <v>1840.5</v>
      </c>
      <c r="D109">
        <f t="shared" si="1"/>
        <v>-5.1881406049858469E-4</v>
      </c>
    </row>
    <row r="110" spans="1:4">
      <c r="A110" s="1">
        <v>33024</v>
      </c>
      <c r="B110">
        <v>109</v>
      </c>
      <c r="C110">
        <v>1844.8</v>
      </c>
      <c r="D110">
        <f t="shared" si="1"/>
        <v>1.0134681679385693E-3</v>
      </c>
    </row>
    <row r="111" spans="1:4">
      <c r="A111" s="1">
        <v>33025</v>
      </c>
      <c r="B111">
        <v>110</v>
      </c>
      <c r="C111">
        <v>1856.9</v>
      </c>
      <c r="D111">
        <f t="shared" si="1"/>
        <v>2.8392262729601825E-3</v>
      </c>
    </row>
    <row r="112" spans="1:4">
      <c r="A112" s="1">
        <v>33028</v>
      </c>
      <c r="B112">
        <v>111</v>
      </c>
      <c r="C112">
        <v>1856.9</v>
      </c>
      <c r="D112">
        <f t="shared" si="1"/>
        <v>0</v>
      </c>
    </row>
    <row r="113" spans="1:4">
      <c r="A113" s="1">
        <v>33029</v>
      </c>
      <c r="B113">
        <v>112</v>
      </c>
      <c r="C113">
        <v>1876.6</v>
      </c>
      <c r="D113">
        <f t="shared" si="1"/>
        <v>4.5831957661452982E-3</v>
      </c>
    </row>
    <row r="114" spans="1:4">
      <c r="A114" s="1">
        <v>33030</v>
      </c>
      <c r="B114">
        <v>113</v>
      </c>
      <c r="C114">
        <v>1849</v>
      </c>
      <c r="D114">
        <f t="shared" si="1"/>
        <v>-6.4348008305565862E-3</v>
      </c>
    </row>
    <row r="115" spans="1:4">
      <c r="A115" s="1">
        <v>33031</v>
      </c>
      <c r="B115">
        <v>114</v>
      </c>
      <c r="C115">
        <v>1837.4</v>
      </c>
      <c r="D115">
        <f t="shared" si="1"/>
        <v>-2.7331991199401884E-3</v>
      </c>
    </row>
    <row r="116" spans="1:4">
      <c r="A116" s="1">
        <v>33032</v>
      </c>
      <c r="B116">
        <v>115</v>
      </c>
      <c r="C116">
        <v>1822.1</v>
      </c>
      <c r="D116">
        <f t="shared" si="1"/>
        <v>-3.6315039157401863E-3</v>
      </c>
    </row>
    <row r="117" spans="1:4">
      <c r="A117" s="1">
        <v>33035</v>
      </c>
      <c r="B117">
        <v>116</v>
      </c>
      <c r="C117">
        <v>1809.6</v>
      </c>
      <c r="D117">
        <f t="shared" si="1"/>
        <v>-2.9896205421122701E-3</v>
      </c>
    </row>
    <row r="118" spans="1:4">
      <c r="A118" s="1">
        <v>33036</v>
      </c>
      <c r="B118">
        <v>117</v>
      </c>
      <c r="C118">
        <v>1800.3</v>
      </c>
      <c r="D118">
        <f t="shared" si="1"/>
        <v>-2.2377060956211281E-3</v>
      </c>
    </row>
    <row r="119" spans="1:4">
      <c r="A119" s="1">
        <v>33037</v>
      </c>
      <c r="B119">
        <v>118</v>
      </c>
      <c r="C119">
        <v>1787.3</v>
      </c>
      <c r="D119">
        <f t="shared" si="1"/>
        <v>-3.1474261208823684E-3</v>
      </c>
    </row>
    <row r="120" spans="1:4">
      <c r="A120" s="1">
        <v>33038</v>
      </c>
      <c r="B120">
        <v>119</v>
      </c>
      <c r="C120">
        <v>1787.3</v>
      </c>
      <c r="D120">
        <f t="shared" si="1"/>
        <v>0</v>
      </c>
    </row>
    <row r="121" spans="1:4">
      <c r="A121" s="1">
        <v>33039</v>
      </c>
      <c r="B121">
        <v>120</v>
      </c>
      <c r="C121">
        <v>1792.2</v>
      </c>
      <c r="D121">
        <f t="shared" si="1"/>
        <v>1.1890176228952498E-3</v>
      </c>
    </row>
    <row r="122" spans="1:4">
      <c r="A122" s="1">
        <v>33042</v>
      </c>
      <c r="B122">
        <v>121</v>
      </c>
      <c r="C122">
        <v>1797.4</v>
      </c>
      <c r="D122">
        <f t="shared" si="1"/>
        <v>1.2582643668497262E-3</v>
      </c>
    </row>
    <row r="123" spans="1:4">
      <c r="A123" s="1">
        <v>33043</v>
      </c>
      <c r="B123">
        <v>122</v>
      </c>
      <c r="C123">
        <v>1836.7</v>
      </c>
      <c r="D123">
        <f t="shared" si="1"/>
        <v>9.3934886384987593E-3</v>
      </c>
    </row>
    <row r="124" spans="1:4">
      <c r="A124" s="1">
        <v>33044</v>
      </c>
      <c r="B124">
        <v>123</v>
      </c>
      <c r="C124">
        <v>1849.5</v>
      </c>
      <c r="D124">
        <f t="shared" si="1"/>
        <v>3.0161096582923541E-3</v>
      </c>
    </row>
    <row r="125" spans="1:4">
      <c r="A125" s="1">
        <v>33045</v>
      </c>
      <c r="B125">
        <v>124</v>
      </c>
      <c r="C125">
        <v>1863.5</v>
      </c>
      <c r="D125">
        <f t="shared" si="1"/>
        <v>3.2750614384458032E-3</v>
      </c>
    </row>
    <row r="126" spans="1:4">
      <c r="A126" s="1">
        <v>33046</v>
      </c>
      <c r="B126">
        <v>125</v>
      </c>
      <c r="C126">
        <v>1872.9</v>
      </c>
      <c r="D126">
        <f t="shared" si="1"/>
        <v>2.1851925610931744E-3</v>
      </c>
    </row>
    <row r="127" spans="1:4">
      <c r="A127" s="1">
        <v>33049</v>
      </c>
      <c r="B127">
        <v>126</v>
      </c>
      <c r="C127">
        <v>1896.21</v>
      </c>
      <c r="D127">
        <f t="shared" si="1"/>
        <v>5.3718429243221344E-3</v>
      </c>
    </row>
    <row r="128" spans="1:4">
      <c r="A128" s="1">
        <v>33050</v>
      </c>
      <c r="B128">
        <v>127</v>
      </c>
      <c r="C128">
        <v>1890.3</v>
      </c>
      <c r="D128">
        <f t="shared" si="1"/>
        <v>-1.3556982404847595E-3</v>
      </c>
    </row>
    <row r="129" spans="1:4">
      <c r="A129" s="1">
        <v>33051</v>
      </c>
      <c r="B129">
        <v>128</v>
      </c>
      <c r="C129">
        <v>1901.4</v>
      </c>
      <c r="D129">
        <f t="shared" si="1"/>
        <v>2.5427552391548147E-3</v>
      </c>
    </row>
    <row r="130" spans="1:4">
      <c r="A130" s="1">
        <v>33052</v>
      </c>
      <c r="B130">
        <v>129</v>
      </c>
      <c r="C130">
        <v>1895.17</v>
      </c>
      <c r="D130">
        <f t="shared" si="1"/>
        <v>-1.4253165624737996E-3</v>
      </c>
    </row>
    <row r="131" spans="1:4">
      <c r="A131" s="1">
        <v>33053</v>
      </c>
      <c r="B131">
        <v>130</v>
      </c>
      <c r="C131">
        <v>1879.9</v>
      </c>
      <c r="D131">
        <f t="shared" si="1"/>
        <v>-3.5134251325081856E-3</v>
      </c>
    </row>
    <row r="132" spans="1:4">
      <c r="A132" s="1">
        <v>33056</v>
      </c>
      <c r="B132">
        <v>131</v>
      </c>
      <c r="C132">
        <v>1915.3</v>
      </c>
      <c r="D132">
        <f t="shared" ref="D132:D195" si="2">LOG(C132)-LOG(C131)</f>
        <v>8.1020607861406191E-3</v>
      </c>
    </row>
    <row r="133" spans="1:4">
      <c r="A133" s="1">
        <v>33057</v>
      </c>
      <c r="B133">
        <v>132</v>
      </c>
      <c r="C133">
        <v>1906.2</v>
      </c>
      <c r="D133">
        <f t="shared" si="2"/>
        <v>-2.0683434543116164E-3</v>
      </c>
    </row>
    <row r="134" spans="1:4">
      <c r="A134" s="1">
        <v>33058</v>
      </c>
      <c r="B134">
        <v>133</v>
      </c>
      <c r="C134">
        <v>1925.1</v>
      </c>
      <c r="D134">
        <f t="shared" si="2"/>
        <v>4.2848288000620904E-3</v>
      </c>
    </row>
    <row r="135" spans="1:4">
      <c r="A135" s="1">
        <v>33059</v>
      </c>
      <c r="B135">
        <v>134</v>
      </c>
      <c r="C135">
        <v>1914.1</v>
      </c>
      <c r="D135">
        <f t="shared" si="2"/>
        <v>-2.4886707509534922E-3</v>
      </c>
    </row>
    <row r="136" spans="1:4">
      <c r="A136" s="1">
        <v>33060</v>
      </c>
      <c r="B136">
        <v>135</v>
      </c>
      <c r="C136">
        <v>1932.8</v>
      </c>
      <c r="D136">
        <f t="shared" si="2"/>
        <v>4.2222936811380229E-3</v>
      </c>
    </row>
    <row r="137" spans="1:4">
      <c r="A137" s="1">
        <v>33063</v>
      </c>
      <c r="B137">
        <v>136</v>
      </c>
      <c r="C137">
        <v>1923.8</v>
      </c>
      <c r="D137">
        <f t="shared" si="2"/>
        <v>-2.0269965423564962E-3</v>
      </c>
    </row>
    <row r="138" spans="1:4">
      <c r="A138" s="1">
        <v>33064</v>
      </c>
      <c r="B138">
        <v>137</v>
      </c>
      <c r="C138">
        <v>1909.6</v>
      </c>
      <c r="D138">
        <f t="shared" si="2"/>
        <v>-3.217514399982857E-3</v>
      </c>
    </row>
    <row r="139" spans="1:4">
      <c r="A139" s="1">
        <v>33065</v>
      </c>
      <c r="B139">
        <v>138</v>
      </c>
      <c r="C139">
        <v>1917.8</v>
      </c>
      <c r="D139">
        <f t="shared" si="2"/>
        <v>1.8609082930303167E-3</v>
      </c>
    </row>
    <row r="140" spans="1:4">
      <c r="A140" s="1">
        <v>33066</v>
      </c>
      <c r="B140">
        <v>139</v>
      </c>
      <c r="C140">
        <v>1916.2</v>
      </c>
      <c r="D140">
        <f t="shared" si="2"/>
        <v>-3.624784618589949E-4</v>
      </c>
    </row>
    <row r="141" spans="1:4">
      <c r="A141" s="1">
        <v>33067</v>
      </c>
      <c r="B141">
        <v>140</v>
      </c>
      <c r="C141">
        <v>1931.3</v>
      </c>
      <c r="D141">
        <f t="shared" si="2"/>
        <v>3.4089046635727982E-3</v>
      </c>
    </row>
    <row r="142" spans="1:4">
      <c r="A142" s="1">
        <v>33070</v>
      </c>
      <c r="B142">
        <v>141</v>
      </c>
      <c r="C142">
        <v>1931.8</v>
      </c>
      <c r="D142">
        <f t="shared" si="2"/>
        <v>1.124212379508549E-4</v>
      </c>
    </row>
    <row r="143" spans="1:4">
      <c r="A143" s="1">
        <v>33071</v>
      </c>
      <c r="B143">
        <v>142</v>
      </c>
      <c r="C143">
        <v>1929</v>
      </c>
      <c r="D143">
        <f t="shared" si="2"/>
        <v>-6.2993408750866564E-4</v>
      </c>
    </row>
    <row r="144" spans="1:4">
      <c r="A144" s="1">
        <v>33072</v>
      </c>
      <c r="B144">
        <v>143</v>
      </c>
      <c r="C144">
        <v>1966</v>
      </c>
      <c r="D144">
        <f t="shared" si="2"/>
        <v>8.2512858522321153E-3</v>
      </c>
    </row>
    <row r="145" spans="1:4">
      <c r="A145" s="1">
        <v>33073</v>
      </c>
      <c r="B145">
        <v>144</v>
      </c>
      <c r="C145">
        <v>1957.2</v>
      </c>
      <c r="D145">
        <f t="shared" si="2"/>
        <v>-1.9483064082161938E-3</v>
      </c>
    </row>
    <row r="146" spans="1:4">
      <c r="A146" s="1">
        <v>33074</v>
      </c>
      <c r="B146">
        <v>145</v>
      </c>
      <c r="C146">
        <v>1947.43</v>
      </c>
      <c r="D146">
        <f t="shared" si="2"/>
        <v>-2.1733510950823209E-3</v>
      </c>
    </row>
    <row r="147" spans="1:4">
      <c r="A147" s="1">
        <v>33077</v>
      </c>
      <c r="B147">
        <v>146</v>
      </c>
      <c r="C147">
        <v>1938</v>
      </c>
      <c r="D147">
        <f t="shared" si="2"/>
        <v>-2.1080832780717706E-3</v>
      </c>
    </row>
    <row r="148" spans="1:4">
      <c r="A148" s="1">
        <v>33078</v>
      </c>
      <c r="B148">
        <v>147</v>
      </c>
      <c r="C148">
        <v>1921.1</v>
      </c>
      <c r="D148">
        <f t="shared" si="2"/>
        <v>-3.8038007120619888E-3</v>
      </c>
    </row>
    <row r="149" spans="1:4">
      <c r="A149" s="1">
        <v>33079</v>
      </c>
      <c r="B149">
        <v>148</v>
      </c>
      <c r="C149">
        <v>1920.2</v>
      </c>
      <c r="D149">
        <f t="shared" si="2"/>
        <v>-2.0350664663792983E-4</v>
      </c>
    </row>
    <row r="150" spans="1:4">
      <c r="A150" s="1">
        <v>33080</v>
      </c>
      <c r="B150">
        <v>149</v>
      </c>
      <c r="C150">
        <v>1932.89</v>
      </c>
      <c r="D150">
        <f t="shared" si="2"/>
        <v>2.8606738497765072E-3</v>
      </c>
    </row>
    <row r="151" spans="1:4">
      <c r="A151" s="1">
        <v>33081</v>
      </c>
      <c r="B151">
        <v>150</v>
      </c>
      <c r="C151">
        <v>1919.81</v>
      </c>
      <c r="D151">
        <f t="shared" si="2"/>
        <v>-2.948889686987588E-3</v>
      </c>
    </row>
    <row r="152" spans="1:4">
      <c r="A152" s="1">
        <v>33084</v>
      </c>
      <c r="B152">
        <v>151</v>
      </c>
      <c r="C152">
        <v>1911.69</v>
      </c>
      <c r="D152">
        <f t="shared" si="2"/>
        <v>-1.8407811418907905E-3</v>
      </c>
    </row>
    <row r="153" spans="1:4">
      <c r="A153" s="1">
        <v>33085</v>
      </c>
      <c r="B153">
        <v>152</v>
      </c>
      <c r="C153">
        <v>1919.12</v>
      </c>
      <c r="D153">
        <f t="shared" si="2"/>
        <v>1.6846630591227374E-3</v>
      </c>
    </row>
    <row r="154" spans="1:4">
      <c r="A154" s="1">
        <v>33086</v>
      </c>
      <c r="B154">
        <v>153</v>
      </c>
      <c r="C154">
        <v>1892.89</v>
      </c>
      <c r="D154">
        <f t="shared" si="2"/>
        <v>-5.9767545462601213E-3</v>
      </c>
    </row>
    <row r="155" spans="1:4">
      <c r="A155" s="1">
        <v>33087</v>
      </c>
      <c r="B155">
        <v>154</v>
      </c>
      <c r="C155">
        <v>1869.38</v>
      </c>
      <c r="D155">
        <f t="shared" si="2"/>
        <v>-5.4277849125385913E-3</v>
      </c>
    </row>
    <row r="156" spans="1:4">
      <c r="A156" s="1">
        <v>33088</v>
      </c>
      <c r="B156">
        <v>155</v>
      </c>
      <c r="C156">
        <v>1840.94</v>
      </c>
      <c r="D156">
        <f t="shared" si="2"/>
        <v>-6.657957788053448E-3</v>
      </c>
    </row>
    <row r="157" spans="1:4">
      <c r="A157" s="1">
        <v>33091</v>
      </c>
      <c r="B157">
        <v>156</v>
      </c>
      <c r="C157">
        <v>1740.93</v>
      </c>
      <c r="D157">
        <f t="shared" si="2"/>
        <v>-2.4258325004626435E-2</v>
      </c>
    </row>
    <row r="158" spans="1:4">
      <c r="A158" s="1">
        <v>33092</v>
      </c>
      <c r="B158">
        <v>157</v>
      </c>
      <c r="C158">
        <v>1770.3</v>
      </c>
      <c r="D158">
        <f t="shared" si="2"/>
        <v>7.2655601740727604E-3</v>
      </c>
    </row>
    <row r="159" spans="1:4">
      <c r="A159" s="1">
        <v>33093</v>
      </c>
      <c r="B159">
        <v>158</v>
      </c>
      <c r="C159">
        <v>1723.63</v>
      </c>
      <c r="D159">
        <f t="shared" si="2"/>
        <v>-1.1602824925696087E-2</v>
      </c>
    </row>
    <row r="160" spans="1:4">
      <c r="A160" s="1">
        <v>33094</v>
      </c>
      <c r="B160">
        <v>159</v>
      </c>
      <c r="C160">
        <v>1755.63</v>
      </c>
      <c r="D160">
        <f t="shared" si="2"/>
        <v>7.9889489766635791E-3</v>
      </c>
    </row>
    <row r="161" spans="1:4">
      <c r="A161" s="1">
        <v>33095</v>
      </c>
      <c r="B161">
        <v>160</v>
      </c>
      <c r="C161">
        <v>1749.34</v>
      </c>
      <c r="D161">
        <f t="shared" si="2"/>
        <v>-1.5587666791634369E-3</v>
      </c>
    </row>
    <row r="162" spans="1:4">
      <c r="A162" s="1">
        <v>33098</v>
      </c>
      <c r="B162">
        <v>161</v>
      </c>
      <c r="C162">
        <v>1706.05</v>
      </c>
      <c r="D162">
        <f t="shared" si="2"/>
        <v>-1.0882471642284841E-2</v>
      </c>
    </row>
    <row r="163" spans="1:4">
      <c r="A163" s="1">
        <v>33099</v>
      </c>
      <c r="B163">
        <v>162</v>
      </c>
      <c r="C163">
        <v>1715.05</v>
      </c>
      <c r="D163">
        <f t="shared" si="2"/>
        <v>2.2850307527426672E-3</v>
      </c>
    </row>
    <row r="164" spans="1:4">
      <c r="A164" s="1">
        <v>33100</v>
      </c>
      <c r="B164">
        <v>163</v>
      </c>
      <c r="C164">
        <v>1742.23</v>
      </c>
      <c r="D164">
        <f t="shared" si="2"/>
        <v>6.828701878494936E-3</v>
      </c>
    </row>
    <row r="165" spans="1:4">
      <c r="A165" s="1">
        <v>33101</v>
      </c>
      <c r="B165">
        <v>164</v>
      </c>
      <c r="C165">
        <v>1727.45</v>
      </c>
      <c r="D165">
        <f t="shared" si="2"/>
        <v>-3.7000018835162685E-3</v>
      </c>
    </row>
    <row r="166" spans="1:4">
      <c r="A166" s="1">
        <v>33102</v>
      </c>
      <c r="B166">
        <v>165</v>
      </c>
      <c r="C166">
        <v>1665.88</v>
      </c>
      <c r="D166">
        <f t="shared" si="2"/>
        <v>-1.5761771607162967E-2</v>
      </c>
    </row>
    <row r="167" spans="1:4">
      <c r="A167" s="1">
        <v>33105</v>
      </c>
      <c r="B167">
        <v>166</v>
      </c>
      <c r="C167">
        <v>1635.69</v>
      </c>
      <c r="D167">
        <f t="shared" si="2"/>
        <v>-7.9427156552998035E-3</v>
      </c>
    </row>
    <row r="168" spans="1:4">
      <c r="A168" s="1">
        <v>33106</v>
      </c>
      <c r="B168">
        <v>167</v>
      </c>
      <c r="C168">
        <v>1549.96</v>
      </c>
      <c r="D168">
        <f t="shared" si="2"/>
        <v>-2.338050814729753E-2</v>
      </c>
    </row>
    <row r="169" spans="1:4">
      <c r="A169" s="1">
        <v>33107</v>
      </c>
      <c r="B169">
        <v>168</v>
      </c>
      <c r="C169">
        <v>1575.1</v>
      </c>
      <c r="D169">
        <f t="shared" si="2"/>
        <v>6.9876410769609265E-3</v>
      </c>
    </row>
    <row r="170" spans="1:4">
      <c r="A170" s="1">
        <v>33108</v>
      </c>
      <c r="B170">
        <v>169</v>
      </c>
      <c r="C170">
        <v>1520.34</v>
      </c>
      <c r="D170">
        <f t="shared" si="2"/>
        <v>-1.5367409603270765E-2</v>
      </c>
    </row>
    <row r="171" spans="1:4">
      <c r="A171" s="1">
        <v>33109</v>
      </c>
      <c r="B171">
        <v>170</v>
      </c>
      <c r="C171">
        <v>1559.04</v>
      </c>
      <c r="D171">
        <f t="shared" si="2"/>
        <v>1.0916536044892844E-2</v>
      </c>
    </row>
    <row r="172" spans="1:4">
      <c r="A172" s="1">
        <v>33112</v>
      </c>
      <c r="B172">
        <v>171</v>
      </c>
      <c r="C172">
        <v>1654.8</v>
      </c>
      <c r="D172">
        <f t="shared" si="2"/>
        <v>2.5888254278749745E-2</v>
      </c>
    </row>
    <row r="173" spans="1:4">
      <c r="A173" s="1">
        <v>33113</v>
      </c>
      <c r="B173">
        <v>172</v>
      </c>
      <c r="C173">
        <v>1617.89</v>
      </c>
      <c r="D173">
        <f t="shared" si="2"/>
        <v>-9.7965215337412204E-3</v>
      </c>
    </row>
    <row r="174" spans="1:4">
      <c r="A174" s="1">
        <v>33114</v>
      </c>
      <c r="B174">
        <v>173</v>
      </c>
      <c r="C174">
        <v>1637.66</v>
      </c>
      <c r="D174">
        <f t="shared" si="2"/>
        <v>5.2747507817425543E-3</v>
      </c>
    </row>
    <row r="175" spans="1:4">
      <c r="A175" s="1">
        <v>33115</v>
      </c>
      <c r="B175">
        <v>174</v>
      </c>
      <c r="C175">
        <v>1638.95</v>
      </c>
      <c r="D175">
        <f t="shared" si="2"/>
        <v>3.4196313299439396E-4</v>
      </c>
    </row>
    <row r="176" spans="1:4">
      <c r="A176" s="1">
        <v>33116</v>
      </c>
      <c r="B176">
        <v>175</v>
      </c>
      <c r="C176">
        <v>1629.51</v>
      </c>
      <c r="D176">
        <f t="shared" si="2"/>
        <v>-2.5086746106142144E-3</v>
      </c>
    </row>
    <row r="177" spans="1:4">
      <c r="A177" s="1">
        <v>33119</v>
      </c>
      <c r="B177">
        <v>176</v>
      </c>
      <c r="C177">
        <v>1629.22</v>
      </c>
      <c r="D177">
        <f t="shared" si="2"/>
        <v>-7.72972293408003E-5</v>
      </c>
    </row>
    <row r="178" spans="1:4">
      <c r="A178" s="1">
        <v>33120</v>
      </c>
      <c r="B178">
        <v>177</v>
      </c>
      <c r="C178">
        <v>1590.07</v>
      </c>
      <c r="D178">
        <f t="shared" si="2"/>
        <v>-1.0563488982078262E-2</v>
      </c>
    </row>
    <row r="179" spans="1:4">
      <c r="A179" s="1">
        <v>33121</v>
      </c>
      <c r="B179">
        <v>178</v>
      </c>
      <c r="C179">
        <v>1564.27</v>
      </c>
      <c r="D179">
        <f t="shared" si="2"/>
        <v>-7.1045274180874252E-3</v>
      </c>
    </row>
    <row r="180" spans="1:4">
      <c r="A180" s="1">
        <v>33122</v>
      </c>
      <c r="B180">
        <v>179</v>
      </c>
      <c r="C180">
        <v>1557.12</v>
      </c>
      <c r="D180">
        <f t="shared" si="2"/>
        <v>-1.9896334496438683E-3</v>
      </c>
    </row>
    <row r="181" spans="1:4">
      <c r="A181" s="1">
        <v>33123</v>
      </c>
      <c r="B181">
        <v>180</v>
      </c>
      <c r="C181">
        <v>1562.92</v>
      </c>
      <c r="D181">
        <f t="shared" si="2"/>
        <v>1.6146657713185242E-3</v>
      </c>
    </row>
    <row r="182" spans="1:4">
      <c r="A182" s="1">
        <v>33126</v>
      </c>
      <c r="B182">
        <v>181</v>
      </c>
      <c r="C182">
        <v>1600.45</v>
      </c>
      <c r="D182">
        <f t="shared" si="2"/>
        <v>1.0305362119469752E-2</v>
      </c>
    </row>
    <row r="183" spans="1:4">
      <c r="A183" s="1">
        <v>33127</v>
      </c>
      <c r="B183">
        <v>182</v>
      </c>
      <c r="C183">
        <v>1577.42</v>
      </c>
      <c r="D183">
        <f t="shared" si="2"/>
        <v>-6.2947678906275506E-3</v>
      </c>
    </row>
    <row r="184" spans="1:4">
      <c r="A184" s="1">
        <v>33128</v>
      </c>
      <c r="B184">
        <v>183</v>
      </c>
      <c r="C184">
        <v>1598.34</v>
      </c>
      <c r="D184">
        <f t="shared" si="2"/>
        <v>5.7218253156414711E-3</v>
      </c>
    </row>
    <row r="185" spans="1:4">
      <c r="A185" s="1">
        <v>33129</v>
      </c>
      <c r="B185">
        <v>184</v>
      </c>
      <c r="C185">
        <v>1582.95</v>
      </c>
      <c r="D185">
        <f t="shared" si="2"/>
        <v>-4.201971035264318E-3</v>
      </c>
    </row>
    <row r="186" spans="1:4">
      <c r="A186" s="1">
        <v>33130</v>
      </c>
      <c r="B186">
        <v>185</v>
      </c>
      <c r="C186">
        <v>1554.07</v>
      </c>
      <c r="D186">
        <f t="shared" si="2"/>
        <v>-7.9966203564385552E-3</v>
      </c>
    </row>
    <row r="187" spans="1:4">
      <c r="A187" s="1">
        <v>33133</v>
      </c>
      <c r="B187">
        <v>186</v>
      </c>
      <c r="C187">
        <v>1541.15</v>
      </c>
      <c r="D187">
        <f t="shared" si="2"/>
        <v>-3.6256662177613919E-3</v>
      </c>
    </row>
    <row r="188" spans="1:4">
      <c r="A188" s="1">
        <v>33134</v>
      </c>
      <c r="B188">
        <v>187</v>
      </c>
      <c r="C188">
        <v>1507.27</v>
      </c>
      <c r="D188">
        <f t="shared" si="2"/>
        <v>-9.6538553820368911E-3</v>
      </c>
    </row>
    <row r="189" spans="1:4">
      <c r="A189" s="1">
        <v>33135</v>
      </c>
      <c r="B189">
        <v>188</v>
      </c>
      <c r="C189">
        <v>1487.54</v>
      </c>
      <c r="D189">
        <f t="shared" si="2"/>
        <v>-5.7224024883621993E-3</v>
      </c>
    </row>
    <row r="190" spans="1:4">
      <c r="A190" s="1">
        <v>33136</v>
      </c>
      <c r="B190">
        <v>189</v>
      </c>
      <c r="C190">
        <v>1457.51</v>
      </c>
      <c r="D190">
        <f t="shared" si="2"/>
        <v>-8.8571096078120526E-3</v>
      </c>
    </row>
    <row r="191" spans="1:4">
      <c r="A191" s="1">
        <v>33137</v>
      </c>
      <c r="B191">
        <v>190</v>
      </c>
      <c r="C191">
        <v>1446.57</v>
      </c>
      <c r="D191">
        <f t="shared" si="2"/>
        <v>-3.2720889969408695E-3</v>
      </c>
    </row>
    <row r="192" spans="1:4">
      <c r="A192" s="1">
        <v>33140</v>
      </c>
      <c r="B192">
        <v>191</v>
      </c>
      <c r="C192">
        <v>1416.05</v>
      </c>
      <c r="D192">
        <f t="shared" si="2"/>
        <v>-9.2608658057553583E-3</v>
      </c>
    </row>
    <row r="193" spans="1:4">
      <c r="A193" s="1">
        <v>33141</v>
      </c>
      <c r="B193">
        <v>192</v>
      </c>
      <c r="C193">
        <v>1353.4</v>
      </c>
      <c r="D193">
        <f t="shared" si="2"/>
        <v>-1.9652416192685873E-2</v>
      </c>
    </row>
    <row r="194" spans="1:4">
      <c r="A194" s="1">
        <v>33142</v>
      </c>
      <c r="B194">
        <v>193</v>
      </c>
      <c r="C194">
        <v>1381.99</v>
      </c>
      <c r="D194">
        <f t="shared" si="2"/>
        <v>9.0787283722546519E-3</v>
      </c>
    </row>
    <row r="195" spans="1:4">
      <c r="A195" s="1">
        <v>33143</v>
      </c>
      <c r="B195">
        <v>194</v>
      </c>
      <c r="C195">
        <v>1354.08</v>
      </c>
      <c r="D195">
        <f t="shared" si="2"/>
        <v>-8.8605769887513119E-3</v>
      </c>
    </row>
    <row r="196" spans="1:4">
      <c r="A196" s="1">
        <v>33144</v>
      </c>
      <c r="B196">
        <v>195</v>
      </c>
      <c r="C196">
        <v>1334.89</v>
      </c>
      <c r="D196">
        <f t="shared" ref="D196:D259" si="3">LOG(C196)-LOG(C195)</f>
        <v>-6.1988438687627934E-3</v>
      </c>
    </row>
    <row r="197" spans="1:4">
      <c r="A197" s="1">
        <v>33147</v>
      </c>
      <c r="B197">
        <v>196</v>
      </c>
      <c r="C197">
        <v>1420.73</v>
      </c>
      <c r="D197">
        <f t="shared" si="3"/>
        <v>2.7066071416868454E-2</v>
      </c>
    </row>
    <row r="198" spans="1:4">
      <c r="A198" s="1">
        <v>33148</v>
      </c>
      <c r="B198">
        <v>197</v>
      </c>
      <c r="C198">
        <v>1444.89</v>
      </c>
      <c r="D198">
        <f t="shared" si="3"/>
        <v>7.323234275494972E-3</v>
      </c>
    </row>
    <row r="199" spans="1:4">
      <c r="A199" s="1">
        <v>33149</v>
      </c>
      <c r="B199">
        <v>198</v>
      </c>
      <c r="C199">
        <v>1444.89</v>
      </c>
      <c r="D199">
        <f t="shared" si="3"/>
        <v>0</v>
      </c>
    </row>
    <row r="200" spans="1:4">
      <c r="A200" s="1">
        <v>33150</v>
      </c>
      <c r="B200">
        <v>199</v>
      </c>
      <c r="C200">
        <v>1422.35</v>
      </c>
      <c r="D200">
        <f t="shared" si="3"/>
        <v>-6.8283082538380668E-3</v>
      </c>
    </row>
    <row r="201" spans="1:4">
      <c r="A201" s="1">
        <v>33151</v>
      </c>
      <c r="B201">
        <v>200</v>
      </c>
      <c r="C201">
        <v>1391.76</v>
      </c>
      <c r="D201">
        <f t="shared" si="3"/>
        <v>-9.4421266408946103E-3</v>
      </c>
    </row>
    <row r="202" spans="1:4">
      <c r="A202" s="1">
        <v>33154</v>
      </c>
      <c r="B202">
        <v>201</v>
      </c>
      <c r="C202">
        <v>1465.53</v>
      </c>
      <c r="D202">
        <f t="shared" si="3"/>
        <v>2.2430362591741915E-2</v>
      </c>
    </row>
    <row r="203" spans="1:4">
      <c r="A203" s="1">
        <v>33155</v>
      </c>
      <c r="B203">
        <v>202</v>
      </c>
      <c r="C203">
        <v>1433.41</v>
      </c>
      <c r="D203">
        <f t="shared" si="3"/>
        <v>-9.6242831080308733E-3</v>
      </c>
    </row>
    <row r="204" spans="1:4">
      <c r="A204" s="1">
        <v>33156</v>
      </c>
      <c r="B204">
        <v>203</v>
      </c>
      <c r="C204">
        <v>1407.11</v>
      </c>
      <c r="D204">
        <f t="shared" si="3"/>
        <v>-8.0423804649552011E-3</v>
      </c>
    </row>
    <row r="205" spans="1:4">
      <c r="A205" s="1">
        <v>33157</v>
      </c>
      <c r="B205">
        <v>204</v>
      </c>
      <c r="C205">
        <v>1428.38</v>
      </c>
      <c r="D205">
        <f t="shared" si="3"/>
        <v>6.5157111471463303E-3</v>
      </c>
    </row>
    <row r="206" spans="1:4">
      <c r="A206" s="1">
        <v>33158</v>
      </c>
      <c r="B206">
        <v>205</v>
      </c>
      <c r="C206">
        <v>1459.7</v>
      </c>
      <c r="D206">
        <f t="shared" si="3"/>
        <v>9.419847396936909E-3</v>
      </c>
    </row>
    <row r="207" spans="1:4">
      <c r="A207" s="1">
        <v>33161</v>
      </c>
      <c r="B207">
        <v>206</v>
      </c>
      <c r="C207">
        <v>1478.89</v>
      </c>
      <c r="D207">
        <f t="shared" si="3"/>
        <v>5.672264304439345E-3</v>
      </c>
    </row>
    <row r="208" spans="1:4">
      <c r="A208" s="1">
        <v>33162</v>
      </c>
      <c r="B208">
        <v>207</v>
      </c>
      <c r="C208">
        <v>1460.72</v>
      </c>
      <c r="D208">
        <f t="shared" si="3"/>
        <v>-5.3688967137821564E-3</v>
      </c>
    </row>
    <row r="209" spans="1:4">
      <c r="A209" s="1">
        <v>33163</v>
      </c>
      <c r="B209">
        <v>208</v>
      </c>
      <c r="C209">
        <v>1440.79</v>
      </c>
      <c r="D209">
        <f t="shared" si="3"/>
        <v>-5.966290071615088E-3</v>
      </c>
    </row>
    <row r="210" spans="1:4">
      <c r="A210" s="1">
        <v>33164</v>
      </c>
      <c r="B210">
        <v>209</v>
      </c>
      <c r="C210">
        <v>1470.07</v>
      </c>
      <c r="D210">
        <f t="shared" si="3"/>
        <v>8.7373294037060845E-3</v>
      </c>
    </row>
    <row r="211" spans="1:4">
      <c r="A211" s="1">
        <v>33165</v>
      </c>
      <c r="B211">
        <v>210</v>
      </c>
      <c r="C211">
        <v>1482.09</v>
      </c>
      <c r="D211">
        <f t="shared" si="3"/>
        <v>3.5365620559182354E-3</v>
      </c>
    </row>
    <row r="212" spans="1:4">
      <c r="A212" s="1">
        <v>33168</v>
      </c>
      <c r="B212">
        <v>211</v>
      </c>
      <c r="C212">
        <v>1474.51</v>
      </c>
      <c r="D212">
        <f t="shared" si="3"/>
        <v>-2.2268547556993923E-3</v>
      </c>
    </row>
    <row r="213" spans="1:4">
      <c r="A213" s="1">
        <v>33169</v>
      </c>
      <c r="B213">
        <v>212</v>
      </c>
      <c r="C213">
        <v>1514.34</v>
      </c>
      <c r="D213">
        <f t="shared" si="3"/>
        <v>1.1575671773289109E-2</v>
      </c>
    </row>
    <row r="214" spans="1:4">
      <c r="A214" s="1">
        <v>33170</v>
      </c>
      <c r="B214">
        <v>213</v>
      </c>
      <c r="C214">
        <v>1493.82</v>
      </c>
      <c r="D214">
        <f t="shared" si="3"/>
        <v>-5.9251243282503196E-3</v>
      </c>
    </row>
    <row r="215" spans="1:4">
      <c r="A215" s="1">
        <v>33171</v>
      </c>
      <c r="B215">
        <v>214</v>
      </c>
      <c r="C215">
        <v>1497.58</v>
      </c>
      <c r="D215">
        <f t="shared" si="3"/>
        <v>1.0917617917467481E-3</v>
      </c>
    </row>
    <row r="216" spans="1:4">
      <c r="A216" s="1">
        <v>33172</v>
      </c>
      <c r="B216">
        <v>215</v>
      </c>
      <c r="C216">
        <v>1457.05</v>
      </c>
      <c r="D216">
        <f t="shared" si="3"/>
        <v>-1.1915576245360437E-2</v>
      </c>
    </row>
    <row r="217" spans="1:4">
      <c r="A217" s="1">
        <v>33175</v>
      </c>
      <c r="B217">
        <v>216</v>
      </c>
      <c r="C217">
        <v>1454.49</v>
      </c>
      <c r="D217">
        <f t="shared" si="3"/>
        <v>-7.6371553211052046E-4</v>
      </c>
    </row>
    <row r="218" spans="1:4">
      <c r="A218" s="1">
        <v>33176</v>
      </c>
      <c r="B218">
        <v>217</v>
      </c>
      <c r="C218">
        <v>1431.14</v>
      </c>
      <c r="D218">
        <f t="shared" si="3"/>
        <v>-7.0286193948820852E-3</v>
      </c>
    </row>
    <row r="219" spans="1:4">
      <c r="A219" s="1">
        <v>33177</v>
      </c>
      <c r="B219">
        <v>218</v>
      </c>
      <c r="C219">
        <v>1433.82</v>
      </c>
      <c r="D219">
        <f t="shared" si="3"/>
        <v>8.1251364835388529E-4</v>
      </c>
    </row>
    <row r="220" spans="1:4">
      <c r="A220" s="1">
        <v>33178</v>
      </c>
      <c r="B220">
        <v>219</v>
      </c>
      <c r="C220">
        <v>1417.26</v>
      </c>
      <c r="D220">
        <f t="shared" si="3"/>
        <v>-5.0451039598993219E-3</v>
      </c>
    </row>
    <row r="221" spans="1:4">
      <c r="A221" s="1">
        <v>33179</v>
      </c>
      <c r="B221">
        <v>220</v>
      </c>
      <c r="C221">
        <v>1414.32</v>
      </c>
      <c r="D221">
        <f t="shared" si="3"/>
        <v>-9.0184719175967487E-4</v>
      </c>
    </row>
    <row r="222" spans="1:4">
      <c r="A222" s="1">
        <v>33182</v>
      </c>
      <c r="B222">
        <v>221</v>
      </c>
      <c r="C222">
        <v>1414.95</v>
      </c>
      <c r="D222">
        <f t="shared" si="3"/>
        <v>1.9341068764822111E-4</v>
      </c>
    </row>
    <row r="223" spans="1:4">
      <c r="A223" s="1">
        <v>33183</v>
      </c>
      <c r="B223">
        <v>222</v>
      </c>
      <c r="C223">
        <v>1398.24</v>
      </c>
      <c r="D223">
        <f t="shared" si="3"/>
        <v>-5.1593714911488675E-3</v>
      </c>
    </row>
    <row r="224" spans="1:4">
      <c r="A224" s="1">
        <v>33184</v>
      </c>
      <c r="B224">
        <v>223</v>
      </c>
      <c r="C224">
        <v>1371.15</v>
      </c>
      <c r="D224">
        <f t="shared" si="3"/>
        <v>-8.4967540052369728E-3</v>
      </c>
    </row>
    <row r="225" spans="1:4">
      <c r="A225" s="1">
        <v>33185</v>
      </c>
      <c r="B225">
        <v>224</v>
      </c>
      <c r="C225">
        <v>1369.44</v>
      </c>
      <c r="D225">
        <f t="shared" si="3"/>
        <v>-5.4195896535391697E-4</v>
      </c>
    </row>
    <row r="226" spans="1:4">
      <c r="A226" s="1">
        <v>33186</v>
      </c>
      <c r="B226">
        <v>225</v>
      </c>
      <c r="C226">
        <v>1381.49</v>
      </c>
      <c r="D226">
        <f t="shared" si="3"/>
        <v>3.8047365640307973E-3</v>
      </c>
    </row>
    <row r="227" spans="1:4">
      <c r="A227" s="1">
        <v>33189</v>
      </c>
      <c r="B227">
        <v>226</v>
      </c>
      <c r="C227">
        <v>1402.24</v>
      </c>
      <c r="D227">
        <f t="shared" si="3"/>
        <v>6.474605947897949E-3</v>
      </c>
    </row>
    <row r="228" spans="1:4">
      <c r="A228" s="1">
        <v>33190</v>
      </c>
      <c r="B228">
        <v>227</v>
      </c>
      <c r="C228">
        <v>1402.91</v>
      </c>
      <c r="D228">
        <f t="shared" si="3"/>
        <v>2.0745935754495903E-4</v>
      </c>
    </row>
    <row r="229" spans="1:4">
      <c r="A229" s="1">
        <v>33191</v>
      </c>
      <c r="B229">
        <v>228</v>
      </c>
      <c r="C229">
        <v>1406.23</v>
      </c>
      <c r="D229">
        <f t="shared" si="3"/>
        <v>1.0265478767457203E-3</v>
      </c>
    </row>
    <row r="230" spans="1:4">
      <c r="A230" s="1">
        <v>33192</v>
      </c>
      <c r="B230">
        <v>229</v>
      </c>
      <c r="C230">
        <v>1421.19</v>
      </c>
      <c r="D230">
        <f t="shared" si="3"/>
        <v>4.5957841982029457E-3</v>
      </c>
    </row>
    <row r="231" spans="1:4">
      <c r="A231" s="1">
        <v>33193</v>
      </c>
      <c r="B231">
        <v>230</v>
      </c>
      <c r="C231">
        <v>1425.68</v>
      </c>
      <c r="D231">
        <f t="shared" si="3"/>
        <v>1.3699142149712351E-3</v>
      </c>
    </row>
    <row r="232" spans="1:4">
      <c r="A232" s="1">
        <v>33196</v>
      </c>
      <c r="B232">
        <v>231</v>
      </c>
      <c r="C232">
        <v>1467.47</v>
      </c>
      <c r="D232">
        <f t="shared" si="3"/>
        <v>1.2547174385085569E-2</v>
      </c>
    </row>
    <row r="233" spans="1:4">
      <c r="A233" s="1">
        <v>33197</v>
      </c>
      <c r="B233">
        <v>232</v>
      </c>
      <c r="C233">
        <v>1467.3</v>
      </c>
      <c r="D233">
        <f t="shared" si="3"/>
        <v>-5.0314036197818268E-5</v>
      </c>
    </row>
    <row r="234" spans="1:4">
      <c r="A234" s="1">
        <v>33198</v>
      </c>
      <c r="B234">
        <v>233</v>
      </c>
      <c r="C234">
        <v>1467.3</v>
      </c>
      <c r="D234">
        <f t="shared" si="3"/>
        <v>0</v>
      </c>
    </row>
    <row r="235" spans="1:4">
      <c r="A235" s="1">
        <v>33199</v>
      </c>
      <c r="B235">
        <v>234</v>
      </c>
      <c r="C235">
        <v>1496.1</v>
      </c>
      <c r="D235">
        <f t="shared" si="3"/>
        <v>8.4417053970806677E-3</v>
      </c>
    </row>
    <row r="236" spans="1:4">
      <c r="A236" s="1">
        <v>33200</v>
      </c>
      <c r="B236">
        <v>235</v>
      </c>
      <c r="C236">
        <v>1483.36</v>
      </c>
      <c r="D236">
        <f t="shared" si="3"/>
        <v>-3.7140592056879029E-3</v>
      </c>
    </row>
    <row r="237" spans="1:4">
      <c r="A237" s="1">
        <v>33203</v>
      </c>
      <c r="B237">
        <v>236</v>
      </c>
      <c r="C237">
        <v>1443.16</v>
      </c>
      <c r="D237">
        <f t="shared" si="3"/>
        <v>-1.1932080688032976E-2</v>
      </c>
    </row>
    <row r="238" spans="1:4">
      <c r="A238" s="1">
        <v>33204</v>
      </c>
      <c r="B238">
        <v>237</v>
      </c>
      <c r="C238">
        <v>1415.26</v>
      </c>
      <c r="D238">
        <f t="shared" si="3"/>
        <v>-8.4782508217302599E-3</v>
      </c>
    </row>
    <row r="239" spans="1:4">
      <c r="A239" s="1">
        <v>33205</v>
      </c>
      <c r="B239">
        <v>238</v>
      </c>
      <c r="C239">
        <v>1420.62</v>
      </c>
      <c r="D239">
        <f t="shared" si="3"/>
        <v>1.6416923106294945E-3</v>
      </c>
    </row>
    <row r="240" spans="1:4">
      <c r="A240" s="1">
        <v>33206</v>
      </c>
      <c r="B240">
        <v>239</v>
      </c>
      <c r="C240">
        <v>1418.92</v>
      </c>
      <c r="D240">
        <f t="shared" si="3"/>
        <v>-5.2001430333437071E-4</v>
      </c>
    </row>
    <row r="241" spans="1:4">
      <c r="A241" s="1">
        <v>33207</v>
      </c>
      <c r="B241">
        <v>240</v>
      </c>
      <c r="C241">
        <v>1441.23</v>
      </c>
      <c r="D241">
        <f t="shared" si="3"/>
        <v>6.7753833947210573E-3</v>
      </c>
    </row>
    <row r="242" spans="1:4">
      <c r="A242" s="1">
        <v>33210</v>
      </c>
      <c r="B242">
        <v>241</v>
      </c>
      <c r="C242">
        <v>1462.58</v>
      </c>
      <c r="D242">
        <f t="shared" si="3"/>
        <v>6.3863367592587039E-3</v>
      </c>
    </row>
    <row r="243" spans="1:4">
      <c r="A243" s="1">
        <v>33211</v>
      </c>
      <c r="B243">
        <v>242</v>
      </c>
      <c r="C243">
        <v>1446.34</v>
      </c>
      <c r="D243">
        <f t="shared" si="3"/>
        <v>-4.8492331606055927E-3</v>
      </c>
    </row>
    <row r="244" spans="1:4">
      <c r="A244" s="1">
        <v>33212</v>
      </c>
      <c r="B244">
        <v>243</v>
      </c>
      <c r="C244">
        <v>1470.96</v>
      </c>
      <c r="D244">
        <f t="shared" si="3"/>
        <v>7.3304658404724776E-3</v>
      </c>
    </row>
    <row r="245" spans="1:4">
      <c r="A245" s="1">
        <v>33213</v>
      </c>
      <c r="B245">
        <v>244</v>
      </c>
      <c r="C245">
        <v>1504.67</v>
      </c>
      <c r="D245">
        <f t="shared" si="3"/>
        <v>9.8403990629298832E-3</v>
      </c>
    </row>
    <row r="246" spans="1:4">
      <c r="A246" s="1">
        <v>33214</v>
      </c>
      <c r="B246">
        <v>245</v>
      </c>
      <c r="C246">
        <v>1512.84</v>
      </c>
      <c r="D246">
        <f t="shared" si="3"/>
        <v>2.3517367547687407E-3</v>
      </c>
    </row>
    <row r="247" spans="1:4">
      <c r="A247" s="1">
        <v>33217</v>
      </c>
      <c r="B247">
        <v>246</v>
      </c>
      <c r="C247">
        <v>1504.8</v>
      </c>
      <c r="D247">
        <f t="shared" si="3"/>
        <v>-2.3142163390925674E-3</v>
      </c>
    </row>
    <row r="248" spans="1:4">
      <c r="A248" s="1">
        <v>33218</v>
      </c>
      <c r="B248">
        <v>247</v>
      </c>
      <c r="C248">
        <v>1492.68</v>
      </c>
      <c r="D248">
        <f t="shared" si="3"/>
        <v>-3.5120686751390906E-3</v>
      </c>
    </row>
    <row r="249" spans="1:4">
      <c r="A249" s="1">
        <v>33219</v>
      </c>
      <c r="B249">
        <v>248</v>
      </c>
      <c r="C249">
        <v>1517.24</v>
      </c>
      <c r="D249">
        <f t="shared" si="3"/>
        <v>7.0875699067034503E-3</v>
      </c>
    </row>
    <row r="250" spans="1:4">
      <c r="A250" s="1">
        <v>33220</v>
      </c>
      <c r="B250">
        <v>249</v>
      </c>
      <c r="C250">
        <v>1517.8</v>
      </c>
      <c r="D250">
        <f t="shared" si="3"/>
        <v>1.6026471652796914E-4</v>
      </c>
    </row>
    <row r="251" spans="1:4">
      <c r="A251" s="1">
        <v>33221</v>
      </c>
      <c r="B251">
        <v>250</v>
      </c>
      <c r="C251">
        <v>1522.4</v>
      </c>
      <c r="D251">
        <f t="shared" si="3"/>
        <v>1.3142267885495329E-3</v>
      </c>
    </row>
    <row r="252" spans="1:4">
      <c r="A252" s="1">
        <v>33224</v>
      </c>
      <c r="B252">
        <v>251</v>
      </c>
      <c r="C252">
        <v>1475.87</v>
      </c>
      <c r="D252">
        <f t="shared" si="3"/>
        <v>-1.3480670345532353E-2</v>
      </c>
    </row>
    <row r="253" spans="1:4">
      <c r="A253" s="1">
        <v>33225</v>
      </c>
      <c r="B253">
        <v>252</v>
      </c>
      <c r="C253">
        <v>1477.41</v>
      </c>
      <c r="D253">
        <f t="shared" si="3"/>
        <v>4.5292932790097495E-4</v>
      </c>
    </row>
    <row r="254" spans="1:4">
      <c r="A254" s="1">
        <v>33226</v>
      </c>
      <c r="B254">
        <v>253</v>
      </c>
      <c r="C254">
        <v>1457.24</v>
      </c>
      <c r="D254">
        <f t="shared" si="3"/>
        <v>-5.9699505132679853E-3</v>
      </c>
    </row>
    <row r="255" spans="1:4">
      <c r="A255" s="1">
        <v>33227</v>
      </c>
      <c r="B255">
        <v>254</v>
      </c>
      <c r="C255">
        <v>1409.26</v>
      </c>
      <c r="D255">
        <f t="shared" si="3"/>
        <v>-1.4539958524840024E-2</v>
      </c>
    </row>
    <row r="256" spans="1:4">
      <c r="A256" s="1">
        <v>33228</v>
      </c>
      <c r="B256">
        <v>255</v>
      </c>
      <c r="C256">
        <v>1414.88</v>
      </c>
      <c r="D256">
        <f t="shared" si="3"/>
        <v>1.7284824478327465E-3</v>
      </c>
    </row>
    <row r="257" spans="1:4">
      <c r="A257" s="1">
        <v>33231</v>
      </c>
      <c r="B257">
        <v>256</v>
      </c>
      <c r="C257">
        <v>1414.88</v>
      </c>
      <c r="D257">
        <f t="shared" si="3"/>
        <v>0</v>
      </c>
    </row>
    <row r="258" spans="1:4">
      <c r="A258" s="1">
        <v>33232</v>
      </c>
      <c r="B258">
        <v>257</v>
      </c>
      <c r="C258">
        <v>1414.88</v>
      </c>
      <c r="D258">
        <f t="shared" si="3"/>
        <v>0</v>
      </c>
    </row>
    <row r="259" spans="1:4">
      <c r="A259" s="1">
        <v>33233</v>
      </c>
      <c r="B259">
        <v>258</v>
      </c>
      <c r="C259">
        <v>1414.88</v>
      </c>
      <c r="D259">
        <f t="shared" si="3"/>
        <v>0</v>
      </c>
    </row>
    <row r="260" spans="1:4">
      <c r="A260" s="1">
        <v>33234</v>
      </c>
      <c r="B260">
        <v>259</v>
      </c>
      <c r="C260">
        <v>1410.87</v>
      </c>
      <c r="D260">
        <f t="shared" ref="D260:D323" si="4">LOG(C260)-LOG(C259)</f>
        <v>-1.2326087173115674E-3</v>
      </c>
    </row>
    <row r="261" spans="1:4">
      <c r="A261" s="1">
        <v>33235</v>
      </c>
      <c r="B261">
        <v>260</v>
      </c>
      <c r="C261">
        <v>1398.23</v>
      </c>
      <c r="D261">
        <f t="shared" si="4"/>
        <v>-3.9083829697363903E-3</v>
      </c>
    </row>
    <row r="262" spans="1:4">
      <c r="A262" s="1">
        <v>33238</v>
      </c>
      <c r="B262">
        <v>261</v>
      </c>
      <c r="C262">
        <v>1398.23</v>
      </c>
      <c r="D262">
        <f t="shared" si="4"/>
        <v>0</v>
      </c>
    </row>
    <row r="263" spans="1:4">
      <c r="A263" s="1">
        <v>33239</v>
      </c>
      <c r="B263">
        <v>262</v>
      </c>
      <c r="C263">
        <v>1398.23</v>
      </c>
      <c r="D263">
        <f t="shared" si="4"/>
        <v>0</v>
      </c>
    </row>
    <row r="264" spans="1:4">
      <c r="A264" s="1">
        <v>33240</v>
      </c>
      <c r="B264">
        <v>263</v>
      </c>
      <c r="C264">
        <v>1366.1</v>
      </c>
      <c r="D264">
        <f t="shared" si="4"/>
        <v>-1.0096124648298233E-2</v>
      </c>
    </row>
    <row r="265" spans="1:4">
      <c r="A265" s="1">
        <v>33241</v>
      </c>
      <c r="B265">
        <v>264</v>
      </c>
      <c r="C265">
        <v>1366.65</v>
      </c>
      <c r="D265">
        <f t="shared" si="4"/>
        <v>1.7481435789745703E-4</v>
      </c>
    </row>
    <row r="266" spans="1:4">
      <c r="A266" s="1">
        <v>33242</v>
      </c>
      <c r="B266">
        <v>265</v>
      </c>
      <c r="C266">
        <v>1396.07</v>
      </c>
      <c r="D266">
        <f t="shared" si="4"/>
        <v>9.2498889915031413E-3</v>
      </c>
    </row>
    <row r="267" spans="1:4">
      <c r="A267" s="1">
        <v>33245</v>
      </c>
      <c r="B267">
        <v>266</v>
      </c>
      <c r="C267">
        <v>1358.16</v>
      </c>
      <c r="D267">
        <f t="shared" si="4"/>
        <v>-1.1956259038177652E-2</v>
      </c>
    </row>
    <row r="268" spans="1:4">
      <c r="A268" s="1">
        <v>33246</v>
      </c>
      <c r="B268">
        <v>267</v>
      </c>
      <c r="C268">
        <v>1353.95</v>
      </c>
      <c r="D268">
        <f t="shared" si="4"/>
        <v>-1.3483090563326527E-3</v>
      </c>
    </row>
    <row r="269" spans="1:4">
      <c r="A269" s="1">
        <v>33247</v>
      </c>
      <c r="B269">
        <v>268</v>
      </c>
      <c r="C269">
        <v>1375.16</v>
      </c>
      <c r="D269">
        <f t="shared" si="4"/>
        <v>6.7506047207936959E-3</v>
      </c>
    </row>
    <row r="270" spans="1:4">
      <c r="A270" s="1">
        <v>33248</v>
      </c>
      <c r="B270">
        <v>269</v>
      </c>
      <c r="C270">
        <v>1383.4</v>
      </c>
      <c r="D270">
        <f t="shared" si="4"/>
        <v>2.594540031267023E-3</v>
      </c>
    </row>
    <row r="271" spans="1:4">
      <c r="A271" s="1">
        <v>33249</v>
      </c>
      <c r="B271">
        <v>270</v>
      </c>
      <c r="C271">
        <v>1382.26</v>
      </c>
      <c r="D271">
        <f t="shared" si="4"/>
        <v>-3.5803080451701774E-4</v>
      </c>
    </row>
    <row r="272" spans="1:4">
      <c r="A272" s="1">
        <v>33252</v>
      </c>
      <c r="B272">
        <v>271</v>
      </c>
      <c r="C272">
        <v>1327.8</v>
      </c>
      <c r="D272">
        <f t="shared" si="4"/>
        <v>-1.7457076227243906E-2</v>
      </c>
    </row>
    <row r="273" spans="1:4">
      <c r="A273" s="1">
        <v>33253</v>
      </c>
      <c r="B273">
        <v>272</v>
      </c>
      <c r="C273">
        <v>1325.62</v>
      </c>
      <c r="D273">
        <f t="shared" si="4"/>
        <v>-7.1361652777834905E-4</v>
      </c>
    </row>
    <row r="274" spans="1:4">
      <c r="A274" s="1">
        <v>33254</v>
      </c>
      <c r="B274">
        <v>273</v>
      </c>
      <c r="C274">
        <v>1322.68</v>
      </c>
      <c r="D274">
        <f t="shared" si="4"/>
        <v>-9.6426107414293583E-4</v>
      </c>
    </row>
    <row r="275" spans="1:4">
      <c r="A275" s="1">
        <v>33255</v>
      </c>
      <c r="B275">
        <v>274</v>
      </c>
      <c r="C275">
        <v>1422.67</v>
      </c>
      <c r="D275">
        <f t="shared" si="4"/>
        <v>3.1649386882302011E-2</v>
      </c>
    </row>
    <row r="276" spans="1:4">
      <c r="A276" s="1">
        <v>33256</v>
      </c>
      <c r="B276">
        <v>275</v>
      </c>
      <c r="C276">
        <v>1405.06</v>
      </c>
      <c r="D276">
        <f t="shared" si="4"/>
        <v>-5.4093033626116949E-3</v>
      </c>
    </row>
    <row r="277" spans="1:4">
      <c r="A277" s="1">
        <v>33259</v>
      </c>
      <c r="B277">
        <v>276</v>
      </c>
      <c r="C277">
        <v>1390.2</v>
      </c>
      <c r="D277">
        <f t="shared" si="4"/>
        <v>-4.6175860550512482E-3</v>
      </c>
    </row>
    <row r="278" spans="1:4">
      <c r="A278" s="1">
        <v>33260</v>
      </c>
      <c r="B278">
        <v>277</v>
      </c>
      <c r="C278">
        <v>1375.12</v>
      </c>
      <c r="D278">
        <f t="shared" si="4"/>
        <v>-4.7366855972748034E-3</v>
      </c>
    </row>
    <row r="279" spans="1:4">
      <c r="A279" s="1">
        <v>33261</v>
      </c>
      <c r="B279">
        <v>278</v>
      </c>
      <c r="C279">
        <v>1358.76</v>
      </c>
      <c r="D279">
        <f t="shared" si="4"/>
        <v>-5.1978452142193987E-3</v>
      </c>
    </row>
    <row r="280" spans="1:4">
      <c r="A280" s="1">
        <v>33262</v>
      </c>
      <c r="B280">
        <v>279</v>
      </c>
      <c r="C280">
        <v>1375.16</v>
      </c>
      <c r="D280">
        <f t="shared" si="4"/>
        <v>5.2104779492703202E-3</v>
      </c>
    </row>
    <row r="281" spans="1:4">
      <c r="A281" s="1">
        <v>33263</v>
      </c>
      <c r="B281">
        <v>280</v>
      </c>
      <c r="C281">
        <v>1382.05</v>
      </c>
      <c r="D281">
        <f t="shared" si="4"/>
        <v>2.1705239780804853E-3</v>
      </c>
    </row>
    <row r="282" spans="1:4">
      <c r="A282" s="1">
        <v>33266</v>
      </c>
      <c r="B282">
        <v>281</v>
      </c>
      <c r="C282">
        <v>1382.68</v>
      </c>
      <c r="D282">
        <f t="shared" si="4"/>
        <v>1.9792567689025375E-4</v>
      </c>
    </row>
    <row r="283" spans="1:4">
      <c r="A283" s="1">
        <v>33267</v>
      </c>
      <c r="B283">
        <v>282</v>
      </c>
      <c r="C283">
        <v>1380.26</v>
      </c>
      <c r="D283">
        <f t="shared" si="4"/>
        <v>-7.6077867414170441E-4</v>
      </c>
    </row>
    <row r="284" spans="1:4">
      <c r="A284" s="1">
        <v>33268</v>
      </c>
      <c r="B284">
        <v>283</v>
      </c>
      <c r="C284">
        <v>1400.73</v>
      </c>
      <c r="D284">
        <f t="shared" si="4"/>
        <v>6.3935279181310811E-3</v>
      </c>
    </row>
    <row r="285" spans="1:4">
      <c r="A285" s="1">
        <v>33269</v>
      </c>
      <c r="B285">
        <v>284</v>
      </c>
      <c r="C285">
        <v>1420.08</v>
      </c>
      <c r="D285">
        <f t="shared" si="4"/>
        <v>5.9583807782623843E-3</v>
      </c>
    </row>
    <row r="286" spans="1:4">
      <c r="A286" s="1">
        <v>33270</v>
      </c>
      <c r="B286">
        <v>285</v>
      </c>
      <c r="C286">
        <v>1426.51</v>
      </c>
      <c r="D286">
        <f t="shared" si="4"/>
        <v>1.9620094696697343E-3</v>
      </c>
    </row>
    <row r="287" spans="1:4">
      <c r="A287" s="1">
        <v>33273</v>
      </c>
      <c r="B287">
        <v>286</v>
      </c>
      <c r="C287">
        <v>1435.03</v>
      </c>
      <c r="D287">
        <f t="shared" si="4"/>
        <v>2.5861598439669287E-3</v>
      </c>
    </row>
    <row r="288" spans="1:4">
      <c r="A288" s="1">
        <v>33274</v>
      </c>
      <c r="B288">
        <v>287</v>
      </c>
      <c r="C288">
        <v>1438.85</v>
      </c>
      <c r="D288">
        <f t="shared" si="4"/>
        <v>1.1545408283710756E-3</v>
      </c>
    </row>
    <row r="289" spans="1:4">
      <c r="A289" s="1">
        <v>33275</v>
      </c>
      <c r="B289">
        <v>288</v>
      </c>
      <c r="C289">
        <v>1428.69</v>
      </c>
      <c r="D289">
        <f t="shared" si="4"/>
        <v>-3.0775161987288691E-3</v>
      </c>
    </row>
    <row r="290" spans="1:4">
      <c r="A290" s="1">
        <v>33276</v>
      </c>
      <c r="B290">
        <v>289</v>
      </c>
      <c r="C290">
        <v>1436.26</v>
      </c>
      <c r="D290">
        <f t="shared" si="4"/>
        <v>2.2950605623215381E-3</v>
      </c>
    </row>
    <row r="291" spans="1:4">
      <c r="A291" s="1">
        <v>33277</v>
      </c>
      <c r="B291">
        <v>290</v>
      </c>
      <c r="C291">
        <v>1467.82</v>
      </c>
      <c r="D291">
        <f t="shared" si="4"/>
        <v>9.439735453846243E-3</v>
      </c>
    </row>
    <row r="292" spans="1:4">
      <c r="A292" s="1">
        <v>33280</v>
      </c>
      <c r="B292">
        <v>291</v>
      </c>
      <c r="C292">
        <v>1488.74</v>
      </c>
      <c r="D292">
        <f t="shared" si="4"/>
        <v>6.1460563576107852E-3</v>
      </c>
    </row>
    <row r="293" spans="1:4">
      <c r="A293" s="1">
        <v>33281</v>
      </c>
      <c r="B293">
        <v>292</v>
      </c>
      <c r="C293">
        <v>1468.94</v>
      </c>
      <c r="D293">
        <f t="shared" si="4"/>
        <v>-5.8148002499862628E-3</v>
      </c>
    </row>
    <row r="294" spans="1:4">
      <c r="A294" s="1">
        <v>33282</v>
      </c>
      <c r="B294">
        <v>293</v>
      </c>
      <c r="C294">
        <v>1489.41</v>
      </c>
      <c r="D294">
        <f t="shared" si="4"/>
        <v>6.0102083441280207E-3</v>
      </c>
    </row>
    <row r="295" spans="1:4">
      <c r="A295" s="1">
        <v>33283</v>
      </c>
      <c r="B295">
        <v>294</v>
      </c>
      <c r="C295">
        <v>1486.52</v>
      </c>
      <c r="D295">
        <f t="shared" si="4"/>
        <v>-8.4350871644067738E-4</v>
      </c>
    </row>
    <row r="296" spans="1:4">
      <c r="A296" s="1">
        <v>33284</v>
      </c>
      <c r="B296">
        <v>295</v>
      </c>
      <c r="C296">
        <v>1531.19</v>
      </c>
      <c r="D296">
        <f t="shared" si="4"/>
        <v>1.2858327438654893E-2</v>
      </c>
    </row>
    <row r="297" spans="1:4">
      <c r="A297" s="1">
        <v>33287</v>
      </c>
      <c r="B297">
        <v>296</v>
      </c>
      <c r="C297">
        <v>1572.57</v>
      </c>
      <c r="D297">
        <f t="shared" si="4"/>
        <v>1.1580902228731649E-2</v>
      </c>
    </row>
    <row r="298" spans="1:4">
      <c r="A298" s="1">
        <v>33288</v>
      </c>
      <c r="B298">
        <v>297</v>
      </c>
      <c r="C298">
        <v>1587.13</v>
      </c>
      <c r="D298">
        <f t="shared" si="4"/>
        <v>4.0025144244806299E-3</v>
      </c>
    </row>
    <row r="299" spans="1:4">
      <c r="A299" s="1">
        <v>33289</v>
      </c>
      <c r="B299">
        <v>298</v>
      </c>
      <c r="C299">
        <v>1567.32</v>
      </c>
      <c r="D299">
        <f t="shared" si="4"/>
        <v>-5.454825272801056E-3</v>
      </c>
    </row>
    <row r="300" spans="1:4">
      <c r="A300" s="1">
        <v>33290</v>
      </c>
      <c r="B300">
        <v>299</v>
      </c>
      <c r="C300">
        <v>1566.32</v>
      </c>
      <c r="D300">
        <f t="shared" si="4"/>
        <v>-2.7718212471494752E-4</v>
      </c>
    </row>
    <row r="301" spans="1:4">
      <c r="A301" s="1">
        <v>33291</v>
      </c>
      <c r="B301">
        <v>300</v>
      </c>
      <c r="C301">
        <v>1582.52</v>
      </c>
      <c r="D301">
        <f t="shared" si="4"/>
        <v>4.4687139908128337E-3</v>
      </c>
    </row>
    <row r="302" spans="1:4">
      <c r="A302" s="1">
        <v>33294</v>
      </c>
      <c r="B302">
        <v>301</v>
      </c>
      <c r="C302">
        <v>1601.15</v>
      </c>
      <c r="D302">
        <f t="shared" si="4"/>
        <v>5.0828123213717546E-3</v>
      </c>
    </row>
    <row r="303" spans="1:4">
      <c r="A303" s="1">
        <v>33295</v>
      </c>
      <c r="B303">
        <v>302</v>
      </c>
      <c r="C303">
        <v>1558.24</v>
      </c>
      <c r="D303">
        <f t="shared" si="4"/>
        <v>-1.1797671200321158E-2</v>
      </c>
    </row>
    <row r="304" spans="1:4">
      <c r="A304" s="1">
        <v>33296</v>
      </c>
      <c r="B304">
        <v>303</v>
      </c>
      <c r="C304">
        <v>1565.52</v>
      </c>
      <c r="D304">
        <f t="shared" si="4"/>
        <v>2.0242717445029257E-3</v>
      </c>
    </row>
    <row r="305" spans="1:4">
      <c r="A305" s="1">
        <v>33297</v>
      </c>
      <c r="B305">
        <v>304</v>
      </c>
      <c r="C305">
        <v>1542.09</v>
      </c>
      <c r="D305">
        <f t="shared" si="4"/>
        <v>-6.5488993318929545E-3</v>
      </c>
    </row>
    <row r="306" spans="1:4">
      <c r="A306" s="1">
        <v>33298</v>
      </c>
      <c r="B306">
        <v>305</v>
      </c>
      <c r="C306">
        <v>1516.74</v>
      </c>
      <c r="D306">
        <f t="shared" si="4"/>
        <v>-7.1985806183292311E-3</v>
      </c>
    </row>
    <row r="307" spans="1:4">
      <c r="A307" s="1">
        <v>33301</v>
      </c>
      <c r="B307">
        <v>306</v>
      </c>
      <c r="C307">
        <v>1530.86</v>
      </c>
      <c r="D307">
        <f t="shared" si="4"/>
        <v>4.0243351906306124E-3</v>
      </c>
    </row>
    <row r="308" spans="1:4">
      <c r="A308" s="1">
        <v>33302</v>
      </c>
      <c r="B308">
        <v>307</v>
      </c>
      <c r="C308">
        <v>1540.26</v>
      </c>
      <c r="D308">
        <f t="shared" si="4"/>
        <v>2.6585616180967442E-3</v>
      </c>
    </row>
    <row r="309" spans="1:4">
      <c r="A309" s="1">
        <v>33303</v>
      </c>
      <c r="B309">
        <v>308</v>
      </c>
      <c r="C309">
        <v>1594.32</v>
      </c>
      <c r="D309">
        <f t="shared" si="4"/>
        <v>1.4981457060556647E-2</v>
      </c>
    </row>
    <row r="310" spans="1:4">
      <c r="A310" s="1">
        <v>33304</v>
      </c>
      <c r="B310">
        <v>309</v>
      </c>
      <c r="C310">
        <v>1580.46</v>
      </c>
      <c r="D310">
        <f t="shared" si="4"/>
        <v>-3.7919854353907212E-3</v>
      </c>
    </row>
    <row r="311" spans="1:4">
      <c r="A311" s="1">
        <v>33305</v>
      </c>
      <c r="B311">
        <v>310</v>
      </c>
      <c r="C311">
        <v>1602.29</v>
      </c>
      <c r="D311">
        <f t="shared" si="4"/>
        <v>5.957613518328575E-3</v>
      </c>
    </row>
    <row r="312" spans="1:4">
      <c r="A312" s="1">
        <v>33308</v>
      </c>
      <c r="B312">
        <v>311</v>
      </c>
      <c r="C312">
        <v>1565.78</v>
      </c>
      <c r="D312">
        <f t="shared" si="4"/>
        <v>-1.0010380796395602E-2</v>
      </c>
    </row>
    <row r="313" spans="1:4">
      <c r="A313" s="1">
        <v>33309</v>
      </c>
      <c r="B313">
        <v>312</v>
      </c>
      <c r="C313">
        <v>1571.61</v>
      </c>
      <c r="D313">
        <f t="shared" si="4"/>
        <v>1.6140420819756862E-3</v>
      </c>
    </row>
    <row r="314" spans="1:4">
      <c r="A314" s="1">
        <v>33310</v>
      </c>
      <c r="B314">
        <v>313</v>
      </c>
      <c r="C314">
        <v>1542.19</v>
      </c>
      <c r="D314">
        <f t="shared" si="4"/>
        <v>-8.2069008130183363E-3</v>
      </c>
    </row>
    <row r="315" spans="1:4">
      <c r="A315" s="1">
        <v>33311</v>
      </c>
      <c r="B315">
        <v>314</v>
      </c>
      <c r="C315">
        <v>1576.55</v>
      </c>
      <c r="D315">
        <f t="shared" si="4"/>
        <v>9.5698661651524297E-3</v>
      </c>
    </row>
    <row r="316" spans="1:4">
      <c r="A316" s="1">
        <v>33312</v>
      </c>
      <c r="B316">
        <v>315</v>
      </c>
      <c r="C316">
        <v>1570.55</v>
      </c>
      <c r="D316">
        <f t="shared" si="4"/>
        <v>-1.6559817283088307E-3</v>
      </c>
    </row>
    <row r="317" spans="1:4">
      <c r="A317" s="1">
        <v>33315</v>
      </c>
      <c r="B317">
        <v>316</v>
      </c>
      <c r="C317">
        <v>1552.85</v>
      </c>
      <c r="D317">
        <f t="shared" si="4"/>
        <v>-4.9222607527652507E-3</v>
      </c>
    </row>
    <row r="318" spans="1:4">
      <c r="A318" s="1">
        <v>33316</v>
      </c>
      <c r="B318">
        <v>317</v>
      </c>
      <c r="C318">
        <v>1546.53</v>
      </c>
      <c r="D318">
        <f t="shared" si="4"/>
        <v>-1.7711574120307105E-3</v>
      </c>
    </row>
    <row r="319" spans="1:4">
      <c r="A319" s="1">
        <v>33317</v>
      </c>
      <c r="B319">
        <v>318</v>
      </c>
      <c r="C319">
        <v>1517.92</v>
      </c>
      <c r="D319">
        <f t="shared" si="4"/>
        <v>-8.1094657440958784E-3</v>
      </c>
    </row>
    <row r="320" spans="1:4">
      <c r="A320" s="1">
        <v>33318</v>
      </c>
      <c r="B320">
        <v>319</v>
      </c>
      <c r="C320">
        <v>1519.59</v>
      </c>
      <c r="D320">
        <f t="shared" si="4"/>
        <v>4.7754368404051561E-4</v>
      </c>
    </row>
    <row r="321" spans="1:4">
      <c r="A321" s="1">
        <v>33319</v>
      </c>
      <c r="B321">
        <v>320</v>
      </c>
      <c r="C321">
        <v>1520.29</v>
      </c>
      <c r="D321">
        <f t="shared" si="4"/>
        <v>2.0001193646157489E-4</v>
      </c>
    </row>
    <row r="322" spans="1:4">
      <c r="A322" s="1">
        <v>33322</v>
      </c>
      <c r="B322">
        <v>321</v>
      </c>
      <c r="C322">
        <v>1515.5</v>
      </c>
      <c r="D322">
        <f t="shared" si="4"/>
        <v>-1.3704981534679028E-3</v>
      </c>
    </row>
    <row r="323" spans="1:4">
      <c r="A323" s="1">
        <v>33323</v>
      </c>
      <c r="B323">
        <v>322</v>
      </c>
      <c r="C323">
        <v>1498.44</v>
      </c>
      <c r="D323">
        <f t="shared" si="4"/>
        <v>-4.9165829385628967E-3</v>
      </c>
    </row>
    <row r="324" spans="1:4">
      <c r="A324" s="1">
        <v>33324</v>
      </c>
      <c r="B324">
        <v>323</v>
      </c>
      <c r="C324">
        <v>1508.8</v>
      </c>
      <c r="D324">
        <f t="shared" ref="D324:D387" si="5">LOG(C324)-LOG(C323)</f>
        <v>2.9923176281747565E-3</v>
      </c>
    </row>
    <row r="325" spans="1:4">
      <c r="A325" s="1">
        <v>33325</v>
      </c>
      <c r="B325">
        <v>324</v>
      </c>
      <c r="C325">
        <v>1522.8</v>
      </c>
      <c r="D325">
        <f t="shared" si="5"/>
        <v>4.0111927490764643E-3</v>
      </c>
    </row>
    <row r="326" spans="1:4">
      <c r="A326" s="1">
        <v>33326</v>
      </c>
      <c r="B326">
        <v>325</v>
      </c>
      <c r="C326">
        <v>1522.8</v>
      </c>
      <c r="D326">
        <f t="shared" si="5"/>
        <v>0</v>
      </c>
    </row>
    <row r="327" spans="1:4">
      <c r="A327" s="1">
        <v>33329</v>
      </c>
      <c r="B327">
        <v>326</v>
      </c>
      <c r="C327">
        <v>1522.8</v>
      </c>
      <c r="D327">
        <f t="shared" si="5"/>
        <v>0</v>
      </c>
    </row>
    <row r="328" spans="1:4">
      <c r="A328" s="1">
        <v>33330</v>
      </c>
      <c r="B328">
        <v>327</v>
      </c>
      <c r="C328">
        <v>1538.62</v>
      </c>
      <c r="D328">
        <f t="shared" si="5"/>
        <v>4.4885052428940142E-3</v>
      </c>
    </row>
    <row r="329" spans="1:4">
      <c r="A329" s="1">
        <v>33331</v>
      </c>
      <c r="B329">
        <v>328</v>
      </c>
      <c r="C329">
        <v>1577.5</v>
      </c>
      <c r="D329">
        <f t="shared" si="5"/>
        <v>1.0837994530948247E-2</v>
      </c>
    </row>
    <row r="330" spans="1:4">
      <c r="A330" s="1">
        <v>33332</v>
      </c>
      <c r="B330">
        <v>329</v>
      </c>
      <c r="C330">
        <v>1571.97</v>
      </c>
      <c r="D330">
        <f t="shared" si="5"/>
        <v>-1.52511435450009E-3</v>
      </c>
    </row>
    <row r="331" spans="1:4">
      <c r="A331" s="1">
        <v>33333</v>
      </c>
      <c r="B331">
        <v>330</v>
      </c>
      <c r="C331">
        <v>1586.88</v>
      </c>
      <c r="D331">
        <f t="shared" si="5"/>
        <v>4.0998330493442481E-3</v>
      </c>
    </row>
    <row r="332" spans="1:4">
      <c r="A332" s="1">
        <v>33336</v>
      </c>
      <c r="B332">
        <v>331</v>
      </c>
      <c r="C332">
        <v>1582.19</v>
      </c>
      <c r="D332">
        <f t="shared" si="5"/>
        <v>-1.2854513198838902E-3</v>
      </c>
    </row>
    <row r="333" spans="1:4">
      <c r="A333" s="1">
        <v>33337</v>
      </c>
      <c r="B333">
        <v>332</v>
      </c>
      <c r="C333">
        <v>1582.11</v>
      </c>
      <c r="D333">
        <f t="shared" si="5"/>
        <v>-2.195971213847514E-5</v>
      </c>
    </row>
    <row r="334" spans="1:4">
      <c r="A334" s="1">
        <v>33338</v>
      </c>
      <c r="B334">
        <v>333</v>
      </c>
      <c r="C334">
        <v>1561.89</v>
      </c>
      <c r="D334">
        <f t="shared" si="5"/>
        <v>-5.5862312331123043E-3</v>
      </c>
    </row>
    <row r="335" spans="1:4">
      <c r="A335" s="1">
        <v>33339</v>
      </c>
      <c r="B335">
        <v>334</v>
      </c>
      <c r="C335">
        <v>1565.37</v>
      </c>
      <c r="D335">
        <f t="shared" si="5"/>
        <v>9.6656205167677811E-4</v>
      </c>
    </row>
    <row r="336" spans="1:4">
      <c r="A336" s="1">
        <v>33340</v>
      </c>
      <c r="B336">
        <v>335</v>
      </c>
      <c r="C336">
        <v>1583.14</v>
      </c>
      <c r="D336">
        <f t="shared" si="5"/>
        <v>4.9023156277825386E-3</v>
      </c>
    </row>
    <row r="337" spans="1:4">
      <c r="A337" s="1">
        <v>33343</v>
      </c>
      <c r="B337">
        <v>336</v>
      </c>
      <c r="C337">
        <v>1601.42</v>
      </c>
      <c r="D337">
        <f t="shared" si="5"/>
        <v>4.9859260470217492E-3</v>
      </c>
    </row>
    <row r="338" spans="1:4">
      <c r="A338" s="1">
        <v>33344</v>
      </c>
      <c r="B338">
        <v>337</v>
      </c>
      <c r="C338">
        <v>1603.36</v>
      </c>
      <c r="D338">
        <f t="shared" si="5"/>
        <v>5.2579671478580892E-4</v>
      </c>
    </row>
    <row r="339" spans="1:4">
      <c r="A339" s="1">
        <v>33345</v>
      </c>
      <c r="B339">
        <v>338</v>
      </c>
      <c r="C339">
        <v>1623.83</v>
      </c>
      <c r="D339">
        <f t="shared" si="5"/>
        <v>5.509515877582416E-3</v>
      </c>
    </row>
    <row r="340" spans="1:4">
      <c r="A340" s="1">
        <v>33346</v>
      </c>
      <c r="B340">
        <v>339</v>
      </c>
      <c r="C340">
        <v>1613.76</v>
      </c>
      <c r="D340">
        <f t="shared" si="5"/>
        <v>-2.701614185691259E-3</v>
      </c>
    </row>
    <row r="341" spans="1:4">
      <c r="A341" s="1">
        <v>33347</v>
      </c>
      <c r="B341">
        <v>340</v>
      </c>
      <c r="C341">
        <v>1599.37</v>
      </c>
      <c r="D341">
        <f t="shared" si="5"/>
        <v>-3.8900009505087318E-3</v>
      </c>
    </row>
    <row r="342" spans="1:4">
      <c r="A342" s="1">
        <v>33350</v>
      </c>
      <c r="B342">
        <v>341</v>
      </c>
      <c r="C342">
        <v>1571.91</v>
      </c>
      <c r="D342">
        <f t="shared" si="5"/>
        <v>-7.5212687248251697E-3</v>
      </c>
    </row>
    <row r="343" spans="1:4">
      <c r="A343" s="1">
        <v>33351</v>
      </c>
      <c r="B343">
        <v>342</v>
      </c>
      <c r="C343">
        <v>1597.05</v>
      </c>
      <c r="D343">
        <f t="shared" si="5"/>
        <v>6.8908363192310418E-3</v>
      </c>
    </row>
    <row r="344" spans="1:4">
      <c r="A344" s="1">
        <v>33352</v>
      </c>
      <c r="B344">
        <v>343</v>
      </c>
      <c r="C344">
        <v>1603.73</v>
      </c>
      <c r="D344">
        <f t="shared" si="5"/>
        <v>1.8127402389738201E-3</v>
      </c>
    </row>
    <row r="345" spans="1:4">
      <c r="A345" s="1">
        <v>33353</v>
      </c>
      <c r="B345">
        <v>344</v>
      </c>
      <c r="C345">
        <v>1620.45</v>
      </c>
      <c r="D345">
        <f t="shared" si="5"/>
        <v>4.5043817847187917E-3</v>
      </c>
    </row>
    <row r="346" spans="1:4">
      <c r="A346" s="1">
        <v>33354</v>
      </c>
      <c r="B346">
        <v>345</v>
      </c>
      <c r="C346">
        <v>1623.81</v>
      </c>
      <c r="D346">
        <f t="shared" si="5"/>
        <v>8.9957647101623905E-4</v>
      </c>
    </row>
    <row r="347" spans="1:4">
      <c r="A347" s="1">
        <v>33357</v>
      </c>
      <c r="B347">
        <v>346</v>
      </c>
      <c r="C347">
        <v>1620.28</v>
      </c>
      <c r="D347">
        <f t="shared" si="5"/>
        <v>-9.4514031742809479E-4</v>
      </c>
    </row>
    <row r="348" spans="1:4">
      <c r="A348" s="1">
        <v>33358</v>
      </c>
      <c r="B348">
        <v>347</v>
      </c>
      <c r="C348">
        <v>1605.79</v>
      </c>
      <c r="D348">
        <f t="shared" si="5"/>
        <v>-3.9013222656993918E-3</v>
      </c>
    </row>
    <row r="349" spans="1:4">
      <c r="A349" s="1">
        <v>33359</v>
      </c>
      <c r="B349">
        <v>348</v>
      </c>
      <c r="C349">
        <v>1605.79</v>
      </c>
      <c r="D349">
        <f t="shared" si="5"/>
        <v>0</v>
      </c>
    </row>
    <row r="350" spans="1:4">
      <c r="A350" s="1">
        <v>33360</v>
      </c>
      <c r="B350">
        <v>349</v>
      </c>
      <c r="C350">
        <v>1630.04</v>
      </c>
      <c r="D350">
        <f t="shared" si="5"/>
        <v>6.5095127719732027E-3</v>
      </c>
    </row>
    <row r="351" spans="1:4">
      <c r="A351" s="1">
        <v>33361</v>
      </c>
      <c r="B351">
        <v>350</v>
      </c>
      <c r="C351">
        <v>1631.84</v>
      </c>
      <c r="D351">
        <f t="shared" si="5"/>
        <v>4.7931263368061749E-4</v>
      </c>
    </row>
    <row r="352" spans="1:4">
      <c r="A352" s="1">
        <v>33364</v>
      </c>
      <c r="B352">
        <v>351</v>
      </c>
      <c r="C352">
        <v>1623.99</v>
      </c>
      <c r="D352">
        <f t="shared" si="5"/>
        <v>-2.0942237703538424E-3</v>
      </c>
    </row>
    <row r="353" spans="1:4">
      <c r="A353" s="1">
        <v>33365</v>
      </c>
      <c r="B353">
        <v>352</v>
      </c>
      <c r="C353">
        <v>1627.46</v>
      </c>
      <c r="D353">
        <f t="shared" si="5"/>
        <v>9.2697253492302067E-4</v>
      </c>
    </row>
    <row r="354" spans="1:4">
      <c r="A354" s="1">
        <v>33366</v>
      </c>
      <c r="B354">
        <v>353</v>
      </c>
      <c r="C354">
        <v>1607.28</v>
      </c>
      <c r="D354">
        <f t="shared" si="5"/>
        <v>-5.4187825569553816E-3</v>
      </c>
    </row>
    <row r="355" spans="1:4">
      <c r="A355" s="1">
        <v>33367</v>
      </c>
      <c r="B355">
        <v>354</v>
      </c>
      <c r="C355">
        <v>1607.28</v>
      </c>
      <c r="D355">
        <f t="shared" si="5"/>
        <v>0</v>
      </c>
    </row>
    <row r="356" spans="1:4">
      <c r="A356" s="1">
        <v>33368</v>
      </c>
      <c r="B356">
        <v>355</v>
      </c>
      <c r="C356">
        <v>1620.63</v>
      </c>
      <c r="D356">
        <f t="shared" si="5"/>
        <v>3.5923333617060571E-3</v>
      </c>
    </row>
    <row r="357" spans="1:4">
      <c r="A357" s="1">
        <v>33371</v>
      </c>
      <c r="B357">
        <v>356</v>
      </c>
      <c r="C357">
        <v>1610.9</v>
      </c>
      <c r="D357">
        <f t="shared" si="5"/>
        <v>-2.6152924953941614E-3</v>
      </c>
    </row>
    <row r="358" spans="1:4">
      <c r="A358" s="1">
        <v>33372</v>
      </c>
      <c r="B358">
        <v>357</v>
      </c>
      <c r="C358">
        <v>1598.5</v>
      </c>
      <c r="D358">
        <f t="shared" si="5"/>
        <v>-3.3559409063905754E-3</v>
      </c>
    </row>
    <row r="359" spans="1:4">
      <c r="A359" s="1">
        <v>33373</v>
      </c>
      <c r="B359">
        <v>358</v>
      </c>
      <c r="C359">
        <v>1590.35</v>
      </c>
      <c r="D359">
        <f t="shared" si="5"/>
        <v>-2.219927393404042E-3</v>
      </c>
    </row>
    <row r="360" spans="1:4">
      <c r="A360" s="1">
        <v>33374</v>
      </c>
      <c r="B360">
        <v>359</v>
      </c>
      <c r="C360">
        <v>1598.08</v>
      </c>
      <c r="D360">
        <f t="shared" si="5"/>
        <v>2.1058031209322259E-3</v>
      </c>
    </row>
    <row r="361" spans="1:4">
      <c r="A361" s="1">
        <v>33375</v>
      </c>
      <c r="B361">
        <v>360</v>
      </c>
      <c r="C361">
        <v>1598.87</v>
      </c>
      <c r="D361">
        <f t="shared" si="5"/>
        <v>2.1463748115380099E-4</v>
      </c>
    </row>
    <row r="362" spans="1:4">
      <c r="A362" s="1">
        <v>33378</v>
      </c>
      <c r="B362">
        <v>361</v>
      </c>
      <c r="C362">
        <v>1598.87</v>
      </c>
      <c r="D362">
        <f t="shared" si="5"/>
        <v>0</v>
      </c>
    </row>
    <row r="363" spans="1:4">
      <c r="A363" s="1">
        <v>33379</v>
      </c>
      <c r="B363">
        <v>362</v>
      </c>
      <c r="C363">
        <v>1617.4</v>
      </c>
      <c r="D363">
        <f t="shared" si="5"/>
        <v>5.0042849582085935E-3</v>
      </c>
    </row>
    <row r="364" spans="1:4">
      <c r="A364" s="1">
        <v>33380</v>
      </c>
      <c r="B364">
        <v>363</v>
      </c>
      <c r="C364">
        <v>1647.67</v>
      </c>
      <c r="D364">
        <f t="shared" si="5"/>
        <v>8.0527955706899412E-3</v>
      </c>
    </row>
    <row r="365" spans="1:4">
      <c r="A365" s="1">
        <v>33381</v>
      </c>
      <c r="B365">
        <v>364</v>
      </c>
      <c r="C365">
        <v>1652.71</v>
      </c>
      <c r="D365">
        <f t="shared" si="5"/>
        <v>1.3264205274992058E-3</v>
      </c>
    </row>
    <row r="366" spans="1:4">
      <c r="A366" s="1">
        <v>33382</v>
      </c>
      <c r="B366">
        <v>365</v>
      </c>
      <c r="C366">
        <v>1671.87</v>
      </c>
      <c r="D366">
        <f t="shared" si="5"/>
        <v>5.0058500019751762E-3</v>
      </c>
    </row>
    <row r="367" spans="1:4">
      <c r="A367" s="1">
        <v>33385</v>
      </c>
      <c r="B367">
        <v>366</v>
      </c>
      <c r="C367">
        <v>1681.45</v>
      </c>
      <c r="D367">
        <f t="shared" si="5"/>
        <v>2.4814526831486994E-3</v>
      </c>
    </row>
    <row r="368" spans="1:4">
      <c r="A368" s="1">
        <v>33386</v>
      </c>
      <c r="B368">
        <v>367</v>
      </c>
      <c r="C368">
        <v>1682.14</v>
      </c>
      <c r="D368">
        <f t="shared" si="5"/>
        <v>1.7818057296903334E-4</v>
      </c>
    </row>
    <row r="369" spans="1:4">
      <c r="A369" s="1">
        <v>33387</v>
      </c>
      <c r="B369">
        <v>368</v>
      </c>
      <c r="C369">
        <v>1681.53</v>
      </c>
      <c r="D369">
        <f t="shared" si="5"/>
        <v>-1.5751820889997603E-4</v>
      </c>
    </row>
    <row r="370" spans="1:4">
      <c r="A370" s="1">
        <v>33388</v>
      </c>
      <c r="B370">
        <v>369</v>
      </c>
      <c r="C370">
        <v>1681.53</v>
      </c>
      <c r="D370">
        <f t="shared" si="5"/>
        <v>0</v>
      </c>
    </row>
    <row r="371" spans="1:4">
      <c r="A371" s="1">
        <v>33389</v>
      </c>
      <c r="B371">
        <v>370</v>
      </c>
      <c r="C371">
        <v>1704.11</v>
      </c>
      <c r="D371">
        <f t="shared" si="5"/>
        <v>5.7930050457479787E-3</v>
      </c>
    </row>
    <row r="372" spans="1:4">
      <c r="A372" s="1">
        <v>33392</v>
      </c>
      <c r="B372">
        <v>371</v>
      </c>
      <c r="C372">
        <v>1694.11</v>
      </c>
      <c r="D372">
        <f t="shared" si="5"/>
        <v>-2.556018948231209E-3</v>
      </c>
    </row>
    <row r="373" spans="1:4">
      <c r="A373" s="1">
        <v>33393</v>
      </c>
      <c r="B373">
        <v>372</v>
      </c>
      <c r="C373">
        <v>1685.38</v>
      </c>
      <c r="D373">
        <f t="shared" si="5"/>
        <v>-2.2437700720900899E-3</v>
      </c>
    </row>
    <row r="374" spans="1:4">
      <c r="A374" s="1">
        <v>33394</v>
      </c>
      <c r="B374">
        <v>373</v>
      </c>
      <c r="C374">
        <v>1712.76</v>
      </c>
      <c r="D374">
        <f t="shared" si="5"/>
        <v>6.9986758926154913E-3</v>
      </c>
    </row>
    <row r="375" spans="1:4">
      <c r="A375" s="1">
        <v>33395</v>
      </c>
      <c r="B375">
        <v>374</v>
      </c>
      <c r="C375">
        <v>1704.17</v>
      </c>
      <c r="D375">
        <f t="shared" si="5"/>
        <v>-2.1835960693574741E-3</v>
      </c>
    </row>
    <row r="376" spans="1:4">
      <c r="A376" s="1">
        <v>33396</v>
      </c>
      <c r="B376">
        <v>375</v>
      </c>
      <c r="C376">
        <v>1709.64</v>
      </c>
      <c r="D376">
        <f t="shared" si="5"/>
        <v>1.3917545786417129E-3</v>
      </c>
    </row>
    <row r="377" spans="1:4">
      <c r="A377" s="1">
        <v>33399</v>
      </c>
      <c r="B377">
        <v>376</v>
      </c>
      <c r="C377">
        <v>1704.92</v>
      </c>
      <c r="D377">
        <f t="shared" si="5"/>
        <v>-1.2006649525639901E-3</v>
      </c>
    </row>
    <row r="378" spans="1:4">
      <c r="A378" s="1">
        <v>33400</v>
      </c>
      <c r="B378">
        <v>377</v>
      </c>
      <c r="C378">
        <v>1715.8</v>
      </c>
      <c r="D378">
        <f t="shared" si="5"/>
        <v>2.7626580935198319E-3</v>
      </c>
    </row>
    <row r="379" spans="1:4">
      <c r="A379" s="1">
        <v>33401</v>
      </c>
      <c r="B379">
        <v>378</v>
      </c>
      <c r="C379">
        <v>1700.84</v>
      </c>
      <c r="D379">
        <f t="shared" si="5"/>
        <v>-3.8032025439882489E-3</v>
      </c>
    </row>
    <row r="380" spans="1:4">
      <c r="A380" s="1">
        <v>33402</v>
      </c>
      <c r="B380">
        <v>379</v>
      </c>
      <c r="C380">
        <v>1692.63</v>
      </c>
      <c r="D380">
        <f t="shared" si="5"/>
        <v>-2.1014269483270454E-3</v>
      </c>
    </row>
    <row r="381" spans="1:4">
      <c r="A381" s="1">
        <v>33403</v>
      </c>
      <c r="B381">
        <v>380</v>
      </c>
      <c r="C381">
        <v>1699.83</v>
      </c>
      <c r="D381">
        <f t="shared" si="5"/>
        <v>1.8434557605200297E-3</v>
      </c>
    </row>
    <row r="382" spans="1:4">
      <c r="A382" s="1">
        <v>33406</v>
      </c>
      <c r="B382">
        <v>381</v>
      </c>
      <c r="C382">
        <v>1701.07</v>
      </c>
      <c r="D382">
        <f t="shared" si="5"/>
        <v>3.1669568727332731E-4</v>
      </c>
    </row>
    <row r="383" spans="1:4">
      <c r="A383" s="1">
        <v>33407</v>
      </c>
      <c r="B383">
        <v>382</v>
      </c>
      <c r="C383">
        <v>1695.42</v>
      </c>
      <c r="D383">
        <f t="shared" si="5"/>
        <v>-1.4448834450191406E-3</v>
      </c>
    </row>
    <row r="384" spans="1:4">
      <c r="A384" s="1">
        <v>33408</v>
      </c>
      <c r="B384">
        <v>383</v>
      </c>
      <c r="C384">
        <v>1683.03</v>
      </c>
      <c r="D384">
        <f t="shared" si="5"/>
        <v>-3.1854446592776142E-3</v>
      </c>
    </row>
    <row r="385" spans="1:4">
      <c r="A385" s="1">
        <v>33409</v>
      </c>
      <c r="B385">
        <v>384</v>
      </c>
      <c r="C385">
        <v>1687.03</v>
      </c>
      <c r="D385">
        <f t="shared" si="5"/>
        <v>1.0309482581223328E-3</v>
      </c>
    </row>
    <row r="386" spans="1:4">
      <c r="A386" s="1">
        <v>33410</v>
      </c>
      <c r="B386">
        <v>385</v>
      </c>
      <c r="C386">
        <v>1711.86</v>
      </c>
      <c r="D386">
        <f t="shared" si="5"/>
        <v>6.3454385536991786E-3</v>
      </c>
    </row>
    <row r="387" spans="1:4">
      <c r="A387" s="1">
        <v>33413</v>
      </c>
      <c r="B387">
        <v>386</v>
      </c>
      <c r="C387">
        <v>1691.56</v>
      </c>
      <c r="D387">
        <f t="shared" si="5"/>
        <v>-5.1808372366117794E-3</v>
      </c>
    </row>
    <row r="388" spans="1:4">
      <c r="A388" s="1">
        <v>33414</v>
      </c>
      <c r="B388">
        <v>387</v>
      </c>
      <c r="C388">
        <v>1694.47</v>
      </c>
      <c r="D388">
        <f t="shared" ref="D388:D451" si="6">LOG(C388)-LOG(C387)</f>
        <v>7.4647729257071305E-4</v>
      </c>
    </row>
    <row r="389" spans="1:4">
      <c r="A389" s="1">
        <v>33415</v>
      </c>
      <c r="B389">
        <v>388</v>
      </c>
      <c r="C389">
        <v>1672.14</v>
      </c>
      <c r="D389">
        <f t="shared" si="6"/>
        <v>-5.7612482580782221E-3</v>
      </c>
    </row>
    <row r="390" spans="1:4">
      <c r="A390" s="1">
        <v>33416</v>
      </c>
      <c r="B390">
        <v>389</v>
      </c>
      <c r="C390">
        <v>1666.09</v>
      </c>
      <c r="D390">
        <f t="shared" si="6"/>
        <v>-1.5741782275244809E-3</v>
      </c>
    </row>
    <row r="391" spans="1:4">
      <c r="A391" s="1">
        <v>33417</v>
      </c>
      <c r="B391">
        <v>390</v>
      </c>
      <c r="C391">
        <v>1622.18</v>
      </c>
      <c r="D391">
        <f t="shared" si="6"/>
        <v>-1.1599415080620457E-2</v>
      </c>
    </row>
    <row r="392" spans="1:4">
      <c r="A392" s="1">
        <v>33420</v>
      </c>
      <c r="B392">
        <v>391</v>
      </c>
      <c r="C392">
        <v>1625.2</v>
      </c>
      <c r="D392">
        <f t="shared" si="6"/>
        <v>8.0777101137385898E-4</v>
      </c>
    </row>
    <row r="393" spans="1:4">
      <c r="A393" s="1">
        <v>33421</v>
      </c>
      <c r="B393">
        <v>392</v>
      </c>
      <c r="C393">
        <v>1610.5</v>
      </c>
      <c r="D393">
        <f t="shared" si="6"/>
        <v>-3.9460844986640708E-3</v>
      </c>
    </row>
    <row r="394" spans="1:4">
      <c r="A394" s="1">
        <v>33422</v>
      </c>
      <c r="B394">
        <v>393</v>
      </c>
      <c r="C394">
        <v>1614.41</v>
      </c>
      <c r="D394">
        <f t="shared" si="6"/>
        <v>1.0531098581414433E-3</v>
      </c>
    </row>
    <row r="395" spans="1:4">
      <c r="A395" s="1">
        <v>33423</v>
      </c>
      <c r="B395">
        <v>394</v>
      </c>
      <c r="C395">
        <v>1616.11</v>
      </c>
      <c r="D395">
        <f t="shared" si="6"/>
        <v>4.570785430115798E-4</v>
      </c>
    </row>
    <row r="396" spans="1:4">
      <c r="A396" s="1">
        <v>33424</v>
      </c>
      <c r="B396">
        <v>395</v>
      </c>
      <c r="C396">
        <v>1618.91</v>
      </c>
      <c r="D396">
        <f t="shared" si="6"/>
        <v>7.5178815153309486E-4</v>
      </c>
    </row>
    <row r="397" spans="1:4">
      <c r="A397" s="1">
        <v>33427</v>
      </c>
      <c r="B397">
        <v>396</v>
      </c>
      <c r="C397">
        <v>1605.04</v>
      </c>
      <c r="D397">
        <f t="shared" si="6"/>
        <v>-3.7368455638859821E-3</v>
      </c>
    </row>
    <row r="398" spans="1:4">
      <c r="A398" s="1">
        <v>33428</v>
      </c>
      <c r="B398">
        <v>397</v>
      </c>
      <c r="C398">
        <v>1627.63</v>
      </c>
      <c r="D398">
        <f t="shared" si="6"/>
        <v>6.0698258993476806E-3</v>
      </c>
    </row>
    <row r="399" spans="1:4">
      <c r="A399" s="1">
        <v>33429</v>
      </c>
      <c r="B399">
        <v>398</v>
      </c>
      <c r="C399">
        <v>1634.74</v>
      </c>
      <c r="D399">
        <f t="shared" si="6"/>
        <v>1.89300334124054E-3</v>
      </c>
    </row>
    <row r="400" spans="1:4">
      <c r="A400" s="1">
        <v>33430</v>
      </c>
      <c r="B400">
        <v>399</v>
      </c>
      <c r="C400">
        <v>1637.85</v>
      </c>
      <c r="D400">
        <f t="shared" si="6"/>
        <v>8.2543566124293477E-4</v>
      </c>
    </row>
    <row r="401" spans="1:4">
      <c r="A401" s="1">
        <v>33431</v>
      </c>
      <c r="B401">
        <v>400</v>
      </c>
      <c r="C401">
        <v>1644.76</v>
      </c>
      <c r="D401">
        <f t="shared" si="6"/>
        <v>1.8284105041805887E-3</v>
      </c>
    </row>
    <row r="402" spans="1:4">
      <c r="A402" s="1">
        <v>33434</v>
      </c>
      <c r="B402">
        <v>401</v>
      </c>
      <c r="C402">
        <v>1646.57</v>
      </c>
      <c r="D402">
        <f t="shared" si="6"/>
        <v>4.7766288490480591E-4</v>
      </c>
    </row>
    <row r="403" spans="1:4">
      <c r="A403" s="1">
        <v>33435</v>
      </c>
      <c r="B403">
        <v>402</v>
      </c>
      <c r="C403">
        <v>1643.85</v>
      </c>
      <c r="D403">
        <f t="shared" si="6"/>
        <v>-7.1801244816649401E-4</v>
      </c>
    </row>
    <row r="404" spans="1:4">
      <c r="A404" s="1">
        <v>33436</v>
      </c>
      <c r="B404">
        <v>403</v>
      </c>
      <c r="C404">
        <v>1625.51</v>
      </c>
      <c r="D404">
        <f t="shared" si="6"/>
        <v>-4.87254040398577E-3</v>
      </c>
    </row>
    <row r="405" spans="1:4">
      <c r="A405" s="1">
        <v>33437</v>
      </c>
      <c r="B405">
        <v>404</v>
      </c>
      <c r="C405">
        <v>1618.33</v>
      </c>
      <c r="D405">
        <f t="shared" si="6"/>
        <v>-1.9225605901782572E-3</v>
      </c>
    </row>
    <row r="406" spans="1:4">
      <c r="A406" s="1">
        <v>33438</v>
      </c>
      <c r="B406">
        <v>405</v>
      </c>
      <c r="C406">
        <v>1623.99</v>
      </c>
      <c r="D406">
        <f t="shared" si="6"/>
        <v>1.5162656767215843E-3</v>
      </c>
    </row>
    <row r="407" spans="1:4">
      <c r="A407" s="1">
        <v>33441</v>
      </c>
      <c r="B407">
        <v>406</v>
      </c>
      <c r="C407">
        <v>1623.03</v>
      </c>
      <c r="D407">
        <f t="shared" si="6"/>
        <v>-2.5680329334321073E-4</v>
      </c>
    </row>
    <row r="408" spans="1:4">
      <c r="A408" s="1">
        <v>33442</v>
      </c>
      <c r="B408">
        <v>407</v>
      </c>
      <c r="C408">
        <v>1632.94</v>
      </c>
      <c r="D408">
        <f t="shared" si="6"/>
        <v>2.6436801356779505E-3</v>
      </c>
    </row>
    <row r="409" spans="1:4">
      <c r="A409" s="1">
        <v>33443</v>
      </c>
      <c r="B409">
        <v>408</v>
      </c>
      <c r="C409">
        <v>1621.69</v>
      </c>
      <c r="D409">
        <f t="shared" si="6"/>
        <v>-3.0023888309331781E-3</v>
      </c>
    </row>
    <row r="410" spans="1:4">
      <c r="A410" s="1">
        <v>33444</v>
      </c>
      <c r="B410">
        <v>409</v>
      </c>
      <c r="C410">
        <v>1615.38</v>
      </c>
      <c r="D410">
        <f t="shared" si="6"/>
        <v>-1.6931370972863569E-3</v>
      </c>
    </row>
    <row r="411" spans="1:4">
      <c r="A411" s="1">
        <v>33445</v>
      </c>
      <c r="B411">
        <v>410</v>
      </c>
      <c r="C411">
        <v>1605.64</v>
      </c>
      <c r="D411">
        <f t="shared" si="6"/>
        <v>-2.6265227454542739E-3</v>
      </c>
    </row>
    <row r="412" spans="1:4">
      <c r="A412" s="1">
        <v>33448</v>
      </c>
      <c r="B412">
        <v>411</v>
      </c>
      <c r="C412">
        <v>1605.57</v>
      </c>
      <c r="D412">
        <f t="shared" si="6"/>
        <v>-1.8934055224129054E-5</v>
      </c>
    </row>
    <row r="413" spans="1:4">
      <c r="A413" s="1">
        <v>33449</v>
      </c>
      <c r="B413">
        <v>412</v>
      </c>
      <c r="C413">
        <v>1614.93</v>
      </c>
      <c r="D413">
        <f t="shared" si="6"/>
        <v>2.5244575664746804E-3</v>
      </c>
    </row>
    <row r="414" spans="1:4">
      <c r="A414" s="1">
        <v>33450</v>
      </c>
      <c r="B414">
        <v>413</v>
      </c>
      <c r="C414">
        <v>1622.31</v>
      </c>
      <c r="D414">
        <f t="shared" si="6"/>
        <v>1.9801428555705769E-3</v>
      </c>
    </row>
    <row r="415" spans="1:4">
      <c r="A415" s="1">
        <v>33451</v>
      </c>
      <c r="B415">
        <v>414</v>
      </c>
      <c r="C415">
        <v>1622.56</v>
      </c>
      <c r="D415">
        <f t="shared" si="6"/>
        <v>6.6920166718720253E-5</v>
      </c>
    </row>
    <row r="416" spans="1:4">
      <c r="A416" s="1">
        <v>33452</v>
      </c>
      <c r="B416">
        <v>415</v>
      </c>
      <c r="C416">
        <v>1615.36</v>
      </c>
      <c r="D416">
        <f t="shared" si="6"/>
        <v>-1.9314408160346908E-3</v>
      </c>
    </row>
    <row r="417" spans="1:4">
      <c r="A417" s="1">
        <v>33455</v>
      </c>
      <c r="B417">
        <v>416</v>
      </c>
      <c r="C417">
        <v>1622.03</v>
      </c>
      <c r="D417">
        <f t="shared" si="6"/>
        <v>1.7895578185180838E-3</v>
      </c>
    </row>
    <row r="418" spans="1:4">
      <c r="A418" s="1">
        <v>33456</v>
      </c>
      <c r="B418">
        <v>417</v>
      </c>
      <c r="C418">
        <v>1611.9</v>
      </c>
      <c r="D418">
        <f t="shared" si="6"/>
        <v>-2.7207870861456485E-3</v>
      </c>
    </row>
    <row r="419" spans="1:4">
      <c r="A419" s="1">
        <v>33457</v>
      </c>
      <c r="B419">
        <v>418</v>
      </c>
      <c r="C419">
        <v>1631.43</v>
      </c>
      <c r="D419">
        <f t="shared" si="6"/>
        <v>5.2303488999410064E-3</v>
      </c>
    </row>
    <row r="420" spans="1:4">
      <c r="A420" s="1">
        <v>33458</v>
      </c>
      <c r="B420">
        <v>419</v>
      </c>
      <c r="C420">
        <v>1630.21</v>
      </c>
      <c r="D420">
        <f t="shared" si="6"/>
        <v>-3.2489133848745411E-4</v>
      </c>
    </row>
    <row r="421" spans="1:4">
      <c r="A421" s="1">
        <v>33459</v>
      </c>
      <c r="B421">
        <v>420</v>
      </c>
      <c r="C421">
        <v>1632.21</v>
      </c>
      <c r="D421">
        <f t="shared" si="6"/>
        <v>5.3248145402351454E-4</v>
      </c>
    </row>
    <row r="422" spans="1:4">
      <c r="A422" s="1">
        <v>33462</v>
      </c>
      <c r="B422">
        <v>421</v>
      </c>
      <c r="C422">
        <v>1626.06</v>
      </c>
      <c r="D422">
        <f t="shared" si="6"/>
        <v>-1.6394677148139358E-3</v>
      </c>
    </row>
    <row r="423" spans="1:4">
      <c r="A423" s="1">
        <v>33463</v>
      </c>
      <c r="B423">
        <v>422</v>
      </c>
      <c r="C423">
        <v>1644.72</v>
      </c>
      <c r="D423">
        <f t="shared" si="6"/>
        <v>4.9554069399810885E-3</v>
      </c>
    </row>
    <row r="424" spans="1:4">
      <c r="A424" s="1">
        <v>33464</v>
      </c>
      <c r="B424">
        <v>423</v>
      </c>
      <c r="C424">
        <v>1650.19</v>
      </c>
      <c r="D424">
        <f t="shared" si="6"/>
        <v>1.4419774733953616E-3</v>
      </c>
    </row>
    <row r="425" spans="1:4">
      <c r="A425" s="1">
        <v>33465</v>
      </c>
      <c r="B425">
        <v>424</v>
      </c>
      <c r="C425">
        <v>1654.29</v>
      </c>
      <c r="D425">
        <f t="shared" si="6"/>
        <v>1.0776934885452505E-3</v>
      </c>
    </row>
    <row r="426" spans="1:4">
      <c r="A426" s="1">
        <v>33466</v>
      </c>
      <c r="B426">
        <v>425</v>
      </c>
      <c r="C426">
        <v>1653.33</v>
      </c>
      <c r="D426">
        <f t="shared" si="6"/>
        <v>-2.5209831500250246E-4</v>
      </c>
    </row>
    <row r="427" spans="1:4">
      <c r="A427" s="1">
        <v>33469</v>
      </c>
      <c r="B427">
        <v>426</v>
      </c>
      <c r="C427">
        <v>1497.93</v>
      </c>
      <c r="D427">
        <f t="shared" si="6"/>
        <v>-4.2868027421336219E-2</v>
      </c>
    </row>
    <row r="428" spans="1:4">
      <c r="A428" s="1">
        <v>33470</v>
      </c>
      <c r="B428">
        <v>427</v>
      </c>
      <c r="C428">
        <v>1526.93</v>
      </c>
      <c r="D428">
        <f t="shared" si="6"/>
        <v>8.3276091265993557E-3</v>
      </c>
    </row>
    <row r="429" spans="1:4">
      <c r="A429" s="1">
        <v>33471</v>
      </c>
      <c r="B429">
        <v>428</v>
      </c>
      <c r="C429">
        <v>1570.82</v>
      </c>
      <c r="D429">
        <f t="shared" si="6"/>
        <v>1.2307294278130154E-2</v>
      </c>
    </row>
    <row r="430" spans="1:4">
      <c r="A430" s="1">
        <v>33472</v>
      </c>
      <c r="B430">
        <v>429</v>
      </c>
      <c r="C430">
        <v>1630.83</v>
      </c>
      <c r="D430">
        <f t="shared" si="6"/>
        <v>1.6282269776183522E-2</v>
      </c>
    </row>
    <row r="431" spans="1:4">
      <c r="A431" s="1">
        <v>33473</v>
      </c>
      <c r="B431">
        <v>430</v>
      </c>
      <c r="C431">
        <v>1627.24</v>
      </c>
      <c r="D431">
        <f t="shared" si="6"/>
        <v>-9.5708061584165449E-4</v>
      </c>
    </row>
    <row r="432" spans="1:4">
      <c r="A432" s="1">
        <v>33476</v>
      </c>
      <c r="B432">
        <v>431</v>
      </c>
      <c r="C432">
        <v>1654.19</v>
      </c>
      <c r="D432">
        <f t="shared" si="6"/>
        <v>7.1337797568875594E-3</v>
      </c>
    </row>
    <row r="433" spans="1:4">
      <c r="A433" s="1">
        <v>33477</v>
      </c>
      <c r="B433">
        <v>432</v>
      </c>
      <c r="C433">
        <v>1647.12</v>
      </c>
      <c r="D433">
        <f t="shared" si="6"/>
        <v>-1.8601504742838948E-3</v>
      </c>
    </row>
    <row r="434" spans="1:4">
      <c r="A434" s="1">
        <v>33478</v>
      </c>
      <c r="B434">
        <v>433</v>
      </c>
      <c r="C434">
        <v>1647.5</v>
      </c>
      <c r="D434">
        <f t="shared" si="6"/>
        <v>1.0018266377009866E-4</v>
      </c>
    </row>
    <row r="435" spans="1:4">
      <c r="A435" s="1">
        <v>33479</v>
      </c>
      <c r="B435">
        <v>434</v>
      </c>
      <c r="C435">
        <v>1655.5</v>
      </c>
      <c r="D435">
        <f t="shared" si="6"/>
        <v>2.1037618220396404E-3</v>
      </c>
    </row>
    <row r="436" spans="1:4">
      <c r="A436" s="1">
        <v>33480</v>
      </c>
      <c r="B436">
        <v>435</v>
      </c>
      <c r="C436">
        <v>1650.5</v>
      </c>
      <c r="D436">
        <f t="shared" si="6"/>
        <v>-1.3136564217570701E-3</v>
      </c>
    </row>
    <row r="437" spans="1:4">
      <c r="A437" s="1">
        <v>33483</v>
      </c>
      <c r="B437">
        <v>436</v>
      </c>
      <c r="C437">
        <v>1650.46</v>
      </c>
      <c r="D437">
        <f t="shared" si="6"/>
        <v>-1.0525289174445618E-5</v>
      </c>
    </row>
    <row r="438" spans="1:4">
      <c r="A438" s="1">
        <v>33484</v>
      </c>
      <c r="B438">
        <v>437</v>
      </c>
      <c r="C438">
        <v>1655.64</v>
      </c>
      <c r="D438">
        <f t="shared" si="6"/>
        <v>1.3609069641691285E-3</v>
      </c>
    </row>
    <row r="439" spans="1:4">
      <c r="A439" s="1">
        <v>33485</v>
      </c>
      <c r="B439">
        <v>438</v>
      </c>
      <c r="C439">
        <v>1647.91</v>
      </c>
      <c r="D439">
        <f t="shared" si="6"/>
        <v>-2.0324211663318437E-3</v>
      </c>
    </row>
    <row r="440" spans="1:4">
      <c r="A440" s="1">
        <v>33486</v>
      </c>
      <c r="B440">
        <v>439</v>
      </c>
      <c r="C440">
        <v>1647.17</v>
      </c>
      <c r="D440">
        <f t="shared" si="6"/>
        <v>-1.9506532285173961E-4</v>
      </c>
    </row>
    <row r="441" spans="1:4">
      <c r="A441" s="1">
        <v>33487</v>
      </c>
      <c r="B441">
        <v>440</v>
      </c>
      <c r="C441">
        <v>1646.18</v>
      </c>
      <c r="D441">
        <f t="shared" si="6"/>
        <v>-2.6110285881264517E-4</v>
      </c>
    </row>
    <row r="442" spans="1:4">
      <c r="A442" s="1">
        <v>33490</v>
      </c>
      <c r="B442">
        <v>441</v>
      </c>
      <c r="C442">
        <v>1633.06</v>
      </c>
      <c r="D442">
        <f t="shared" si="6"/>
        <v>-3.4751796184377959E-3</v>
      </c>
    </row>
    <row r="443" spans="1:4">
      <c r="A443" s="1">
        <v>33491</v>
      </c>
      <c r="B443">
        <v>442</v>
      </c>
      <c r="C443">
        <v>1629.12</v>
      </c>
      <c r="D443">
        <f t="shared" si="6"/>
        <v>-1.0490660176465383E-3</v>
      </c>
    </row>
    <row r="444" spans="1:4">
      <c r="A444" s="1">
        <v>33492</v>
      </c>
      <c r="B444">
        <v>443</v>
      </c>
      <c r="C444">
        <v>1628.19</v>
      </c>
      <c r="D444">
        <f t="shared" si="6"/>
        <v>-2.4799228758976E-4</v>
      </c>
    </row>
    <row r="445" spans="1:4">
      <c r="A445" s="1">
        <v>33493</v>
      </c>
      <c r="B445">
        <v>444</v>
      </c>
      <c r="C445">
        <v>1631.32</v>
      </c>
      <c r="D445">
        <f t="shared" si="6"/>
        <v>8.3407760441245316E-4</v>
      </c>
    </row>
    <row r="446" spans="1:4">
      <c r="A446" s="1">
        <v>33494</v>
      </c>
      <c r="B446">
        <v>445</v>
      </c>
      <c r="C446">
        <v>1637.62</v>
      </c>
      <c r="D446">
        <f t="shared" si="6"/>
        <v>1.6739729841672712E-3</v>
      </c>
    </row>
    <row r="447" spans="1:4">
      <c r="A447" s="1">
        <v>33497</v>
      </c>
      <c r="B447">
        <v>446</v>
      </c>
      <c r="C447">
        <v>1629.75</v>
      </c>
      <c r="D447">
        <f t="shared" si="6"/>
        <v>-2.0921439460095392E-3</v>
      </c>
    </row>
    <row r="448" spans="1:4">
      <c r="A448" s="1">
        <v>33498</v>
      </c>
      <c r="B448">
        <v>447</v>
      </c>
      <c r="C448">
        <v>1634.55</v>
      </c>
      <c r="D448">
        <f t="shared" si="6"/>
        <v>1.2772202405479938E-3</v>
      </c>
    </row>
    <row r="449" spans="1:4">
      <c r="A449" s="1">
        <v>33499</v>
      </c>
      <c r="B449">
        <v>448</v>
      </c>
      <c r="C449">
        <v>1628.07</v>
      </c>
      <c r="D449">
        <f t="shared" si="6"/>
        <v>-1.7251362053789521E-3</v>
      </c>
    </row>
    <row r="450" spans="1:4">
      <c r="A450" s="1">
        <v>33500</v>
      </c>
      <c r="B450">
        <v>449</v>
      </c>
      <c r="C450">
        <v>1620.7</v>
      </c>
      <c r="D450">
        <f t="shared" si="6"/>
        <v>-1.9704416270416303E-3</v>
      </c>
    </row>
    <row r="451" spans="1:4">
      <c r="A451" s="1">
        <v>33501</v>
      </c>
      <c r="B451">
        <v>450</v>
      </c>
      <c r="C451">
        <v>1616.07</v>
      </c>
      <c r="D451">
        <f t="shared" si="6"/>
        <v>-1.2424638282433342E-3</v>
      </c>
    </row>
    <row r="452" spans="1:4">
      <c r="A452" s="1">
        <v>33504</v>
      </c>
      <c r="B452">
        <v>451</v>
      </c>
      <c r="C452">
        <v>1614.16</v>
      </c>
      <c r="D452">
        <f t="shared" ref="D452:D515" si="7">LOG(C452)-LOG(C451)</f>
        <v>-5.1358730313699752E-4</v>
      </c>
    </row>
    <row r="453" spans="1:4">
      <c r="A453" s="1">
        <v>33505</v>
      </c>
      <c r="B453">
        <v>452</v>
      </c>
      <c r="C453">
        <v>1626.63</v>
      </c>
      <c r="D453">
        <f t="shared" si="7"/>
        <v>3.3421967589459811E-3</v>
      </c>
    </row>
    <row r="454" spans="1:4">
      <c r="A454" s="1">
        <v>33506</v>
      </c>
      <c r="B454">
        <v>453</v>
      </c>
      <c r="C454">
        <v>1625.41</v>
      </c>
      <c r="D454">
        <f t="shared" si="7"/>
        <v>-3.2585041560251327E-4</v>
      </c>
    </row>
    <row r="455" spans="1:4">
      <c r="A455" s="1">
        <v>33507</v>
      </c>
      <c r="B455">
        <v>454</v>
      </c>
      <c r="C455">
        <v>1619.99</v>
      </c>
      <c r="D455">
        <f t="shared" si="7"/>
        <v>-1.4505936280935217E-3</v>
      </c>
    </row>
    <row r="456" spans="1:4">
      <c r="A456" s="1">
        <v>33508</v>
      </c>
      <c r="B456">
        <v>455</v>
      </c>
      <c r="C456">
        <v>1608.14</v>
      </c>
      <c r="D456">
        <f t="shared" si="7"/>
        <v>-3.18847922910237E-3</v>
      </c>
    </row>
    <row r="457" spans="1:4">
      <c r="A457" s="1">
        <v>33511</v>
      </c>
      <c r="B457">
        <v>456</v>
      </c>
      <c r="C457">
        <v>1607.03</v>
      </c>
      <c r="D457">
        <f t="shared" si="7"/>
        <v>-2.9987023645094979E-4</v>
      </c>
    </row>
    <row r="458" spans="1:4">
      <c r="A458" s="1">
        <v>33512</v>
      </c>
      <c r="B458">
        <v>457</v>
      </c>
      <c r="C458">
        <v>1609.62</v>
      </c>
      <c r="D458">
        <f t="shared" si="7"/>
        <v>6.9937540684383848E-4</v>
      </c>
    </row>
    <row r="459" spans="1:4">
      <c r="A459" s="1">
        <v>33513</v>
      </c>
      <c r="B459">
        <v>458</v>
      </c>
      <c r="C459">
        <v>1607.32</v>
      </c>
      <c r="D459">
        <f t="shared" si="7"/>
        <v>-6.2101094740807383E-4</v>
      </c>
    </row>
    <row r="460" spans="1:4">
      <c r="A460" s="1">
        <v>33514</v>
      </c>
      <c r="B460">
        <v>459</v>
      </c>
      <c r="C460">
        <v>1607.32</v>
      </c>
      <c r="D460">
        <f t="shared" si="7"/>
        <v>0</v>
      </c>
    </row>
    <row r="461" spans="1:4">
      <c r="A461" s="1">
        <v>33515</v>
      </c>
      <c r="B461">
        <v>460</v>
      </c>
      <c r="C461">
        <v>1601.73</v>
      </c>
      <c r="D461">
        <f t="shared" si="7"/>
        <v>-1.5130388179525056E-3</v>
      </c>
    </row>
    <row r="462" spans="1:4">
      <c r="A462" s="1">
        <v>33518</v>
      </c>
      <c r="B462">
        <v>461</v>
      </c>
      <c r="C462">
        <v>1588.66</v>
      </c>
      <c r="D462">
        <f t="shared" si="7"/>
        <v>-3.5583490627009162E-3</v>
      </c>
    </row>
    <row r="463" spans="1:4">
      <c r="A463" s="1">
        <v>33519</v>
      </c>
      <c r="B463">
        <v>462</v>
      </c>
      <c r="C463">
        <v>1578.71</v>
      </c>
      <c r="D463">
        <f t="shared" si="7"/>
        <v>-2.7286008957738694E-3</v>
      </c>
    </row>
    <row r="464" spans="1:4">
      <c r="A464" s="1">
        <v>33520</v>
      </c>
      <c r="B464">
        <v>463</v>
      </c>
      <c r="C464">
        <v>1567.22</v>
      </c>
      <c r="D464">
        <f t="shared" si="7"/>
        <v>-3.1723946722252983E-3</v>
      </c>
    </row>
    <row r="465" spans="1:4">
      <c r="A465" s="1">
        <v>33521</v>
      </c>
      <c r="B465">
        <v>464</v>
      </c>
      <c r="C465">
        <v>1567.95</v>
      </c>
      <c r="D465">
        <f t="shared" si="7"/>
        <v>2.0224420208059257E-4</v>
      </c>
    </row>
    <row r="466" spans="1:4">
      <c r="A466" s="1">
        <v>33522</v>
      </c>
      <c r="B466">
        <v>465</v>
      </c>
      <c r="C466">
        <v>1568.42</v>
      </c>
      <c r="D466">
        <f t="shared" si="7"/>
        <v>1.3016219898975834E-4</v>
      </c>
    </row>
    <row r="467" spans="1:4">
      <c r="A467" s="1">
        <v>33525</v>
      </c>
      <c r="B467">
        <v>466</v>
      </c>
      <c r="C467">
        <v>1571.04</v>
      </c>
      <c r="D467">
        <f t="shared" si="7"/>
        <v>7.2487103306961842E-4</v>
      </c>
    </row>
    <row r="468" spans="1:4">
      <c r="A468" s="1">
        <v>33526</v>
      </c>
      <c r="B468">
        <v>467</v>
      </c>
      <c r="C468">
        <v>1585.04</v>
      </c>
      <c r="D468">
        <f t="shared" si="7"/>
        <v>3.8529838449909981E-3</v>
      </c>
    </row>
    <row r="469" spans="1:4">
      <c r="A469" s="1">
        <v>33527</v>
      </c>
      <c r="B469">
        <v>468</v>
      </c>
      <c r="C469">
        <v>1570.11</v>
      </c>
      <c r="D469">
        <f t="shared" si="7"/>
        <v>-4.1101469094555476E-3</v>
      </c>
    </row>
    <row r="470" spans="1:4">
      <c r="A470" s="1">
        <v>33528</v>
      </c>
      <c r="B470">
        <v>469</v>
      </c>
      <c r="C470">
        <v>1564.51</v>
      </c>
      <c r="D470">
        <f t="shared" si="7"/>
        <v>-1.5517362142944968E-3</v>
      </c>
    </row>
    <row r="471" spans="1:4">
      <c r="A471" s="1">
        <v>33529</v>
      </c>
      <c r="B471">
        <v>470</v>
      </c>
      <c r="C471">
        <v>1563.25</v>
      </c>
      <c r="D471">
        <f t="shared" si="7"/>
        <v>-3.4990605212614767E-4</v>
      </c>
    </row>
    <row r="472" spans="1:4">
      <c r="A472" s="1">
        <v>33532</v>
      </c>
      <c r="B472">
        <v>471</v>
      </c>
      <c r="C472">
        <v>1572.68</v>
      </c>
      <c r="D472">
        <f t="shared" si="7"/>
        <v>2.6119264834894018E-3</v>
      </c>
    </row>
    <row r="473" spans="1:4">
      <c r="A473" s="1">
        <v>33533</v>
      </c>
      <c r="B473">
        <v>472</v>
      </c>
      <c r="C473">
        <v>1580.71</v>
      </c>
      <c r="D473">
        <f t="shared" si="7"/>
        <v>2.2118369295780482E-3</v>
      </c>
    </row>
    <row r="474" spans="1:4">
      <c r="A474" s="1">
        <v>33534</v>
      </c>
      <c r="B474">
        <v>473</v>
      </c>
      <c r="C474">
        <v>1587.89</v>
      </c>
      <c r="D474">
        <f t="shared" si="7"/>
        <v>1.9682129124123371E-3</v>
      </c>
    </row>
    <row r="475" spans="1:4">
      <c r="A475" s="1">
        <v>33535</v>
      </c>
      <c r="B475">
        <v>474</v>
      </c>
      <c r="C475">
        <v>1579.01</v>
      </c>
      <c r="D475">
        <f t="shared" si="7"/>
        <v>-2.4355332385637141E-3</v>
      </c>
    </row>
    <row r="476" spans="1:4">
      <c r="A476" s="1">
        <v>33536</v>
      </c>
      <c r="B476">
        <v>475</v>
      </c>
      <c r="C476">
        <v>1572.03</v>
      </c>
      <c r="D476">
        <f t="shared" si="7"/>
        <v>-1.9240507526849804E-3</v>
      </c>
    </row>
    <row r="477" spans="1:4">
      <c r="A477" s="1">
        <v>33539</v>
      </c>
      <c r="B477">
        <v>476</v>
      </c>
      <c r="C477">
        <v>1576.81</v>
      </c>
      <c r="D477">
        <f t="shared" si="7"/>
        <v>1.3185358532519231E-3</v>
      </c>
    </row>
    <row r="478" spans="1:4">
      <c r="A478" s="1">
        <v>33540</v>
      </c>
      <c r="B478">
        <v>477</v>
      </c>
      <c r="C478">
        <v>1590.75</v>
      </c>
      <c r="D478">
        <f t="shared" si="7"/>
        <v>3.8225663680724331E-3</v>
      </c>
    </row>
    <row r="479" spans="1:4">
      <c r="A479" s="1">
        <v>33541</v>
      </c>
      <c r="B479">
        <v>478</v>
      </c>
      <c r="C479">
        <v>1582.83</v>
      </c>
      <c r="D479">
        <f t="shared" si="7"/>
        <v>-2.1676588820085385E-3</v>
      </c>
    </row>
    <row r="480" spans="1:4">
      <c r="A480" s="1">
        <v>33542</v>
      </c>
      <c r="B480">
        <v>479</v>
      </c>
      <c r="C480">
        <v>1582.06</v>
      </c>
      <c r="D480">
        <f t="shared" si="7"/>
        <v>-2.1132283122859974E-4</v>
      </c>
    </row>
    <row r="481" spans="1:4">
      <c r="A481" s="1">
        <v>33543</v>
      </c>
      <c r="B481">
        <v>480</v>
      </c>
      <c r="C481">
        <v>1573.55</v>
      </c>
      <c r="D481">
        <f t="shared" si="7"/>
        <v>-2.3424028955183473E-3</v>
      </c>
    </row>
    <row r="482" spans="1:4">
      <c r="A482" s="1">
        <v>33546</v>
      </c>
      <c r="B482">
        <v>481</v>
      </c>
      <c r="C482">
        <v>1570.21</v>
      </c>
      <c r="D482">
        <f t="shared" si="7"/>
        <v>-9.228084302361772E-4</v>
      </c>
    </row>
    <row r="483" spans="1:4">
      <c r="A483" s="1">
        <v>33547</v>
      </c>
      <c r="B483">
        <v>482</v>
      </c>
      <c r="C483">
        <v>1576.12</v>
      </c>
      <c r="D483">
        <f t="shared" si="7"/>
        <v>1.6315411331513374E-3</v>
      </c>
    </row>
    <row r="484" spans="1:4">
      <c r="A484" s="1">
        <v>33548</v>
      </c>
      <c r="B484">
        <v>483</v>
      </c>
      <c r="C484">
        <v>1574.22</v>
      </c>
      <c r="D484">
        <f t="shared" si="7"/>
        <v>-5.2385432408197374E-4</v>
      </c>
    </row>
    <row r="485" spans="1:4">
      <c r="A485" s="1">
        <v>33549</v>
      </c>
      <c r="B485">
        <v>484</v>
      </c>
      <c r="C485">
        <v>1578.4</v>
      </c>
      <c r="D485">
        <f t="shared" si="7"/>
        <v>1.1516465657952502E-3</v>
      </c>
    </row>
    <row r="486" spans="1:4">
      <c r="A486" s="1">
        <v>33550</v>
      </c>
      <c r="B486">
        <v>485</v>
      </c>
      <c r="C486">
        <v>1606.22</v>
      </c>
      <c r="D486">
        <f t="shared" si="7"/>
        <v>7.5879570188592815E-3</v>
      </c>
    </row>
    <row r="487" spans="1:4">
      <c r="A487" s="1">
        <v>33553</v>
      </c>
      <c r="B487">
        <v>486</v>
      </c>
      <c r="C487">
        <v>1609.02</v>
      </c>
      <c r="D487">
        <f t="shared" si="7"/>
        <v>7.5641311798424482E-4</v>
      </c>
    </row>
    <row r="488" spans="1:4">
      <c r="A488" s="1">
        <v>33554</v>
      </c>
      <c r="B488">
        <v>487</v>
      </c>
      <c r="C488">
        <v>1621.22</v>
      </c>
      <c r="D488">
        <f t="shared" si="7"/>
        <v>3.2805103472397512E-3</v>
      </c>
    </row>
    <row r="489" spans="1:4">
      <c r="A489" s="1">
        <v>33555</v>
      </c>
      <c r="B489">
        <v>488</v>
      </c>
      <c r="C489">
        <v>1623.23</v>
      </c>
      <c r="D489">
        <f t="shared" si="7"/>
        <v>5.3810785822161478E-4</v>
      </c>
    </row>
    <row r="490" spans="1:4">
      <c r="A490" s="1">
        <v>33556</v>
      </c>
      <c r="B490">
        <v>489</v>
      </c>
      <c r="C490">
        <v>1620.96</v>
      </c>
      <c r="D490">
        <f t="shared" si="7"/>
        <v>-6.0776257544103984E-4</v>
      </c>
    </row>
    <row r="491" spans="1:4">
      <c r="A491" s="1">
        <v>33557</v>
      </c>
      <c r="B491">
        <v>490</v>
      </c>
      <c r="C491">
        <v>1629.37</v>
      </c>
      <c r="D491">
        <f t="shared" si="7"/>
        <v>2.2474177966929076E-3</v>
      </c>
    </row>
    <row r="492" spans="1:4">
      <c r="A492" s="1">
        <v>33560</v>
      </c>
      <c r="B492">
        <v>491</v>
      </c>
      <c r="C492">
        <v>1611.93</v>
      </c>
      <c r="D492">
        <f t="shared" si="7"/>
        <v>-4.673537689621643E-3</v>
      </c>
    </row>
    <row r="493" spans="1:4">
      <c r="A493" s="1">
        <v>33561</v>
      </c>
      <c r="B493">
        <v>492</v>
      </c>
      <c r="C493">
        <v>1599.05</v>
      </c>
      <c r="D493">
        <f t="shared" si="7"/>
        <v>-3.4841343939757685E-3</v>
      </c>
    </row>
    <row r="494" spans="1:4">
      <c r="A494" s="1">
        <v>33562</v>
      </c>
      <c r="B494">
        <v>493</v>
      </c>
      <c r="C494">
        <v>1599.05</v>
      </c>
      <c r="D494">
        <f t="shared" si="7"/>
        <v>0</v>
      </c>
    </row>
    <row r="495" spans="1:4">
      <c r="A495" s="1">
        <v>33563</v>
      </c>
      <c r="B495">
        <v>494</v>
      </c>
      <c r="C495">
        <v>1598.1</v>
      </c>
      <c r="D495">
        <f t="shared" si="7"/>
        <v>-2.5809221960182427E-4</v>
      </c>
    </row>
    <row r="496" spans="1:4">
      <c r="A496" s="1">
        <v>33564</v>
      </c>
      <c r="B496">
        <v>495</v>
      </c>
      <c r="C496">
        <v>1600.26</v>
      </c>
      <c r="D496">
        <f t="shared" si="7"/>
        <v>5.8659827131846143E-4</v>
      </c>
    </row>
    <row r="497" spans="1:4">
      <c r="A497" s="1">
        <v>33567</v>
      </c>
      <c r="B497">
        <v>496</v>
      </c>
      <c r="C497">
        <v>1589.16</v>
      </c>
      <c r="D497">
        <f t="shared" si="7"/>
        <v>-3.0229246773476603E-3</v>
      </c>
    </row>
    <row r="498" spans="1:4">
      <c r="A498" s="1">
        <v>33568</v>
      </c>
      <c r="B498">
        <v>497</v>
      </c>
      <c r="C498">
        <v>1602.87</v>
      </c>
      <c r="D498">
        <f t="shared" si="7"/>
        <v>3.7306754390278307E-3</v>
      </c>
    </row>
    <row r="499" spans="1:4">
      <c r="A499" s="1">
        <v>33569</v>
      </c>
      <c r="B499">
        <v>498</v>
      </c>
      <c r="C499">
        <v>1586.16</v>
      </c>
      <c r="D499">
        <f t="shared" si="7"/>
        <v>-4.5513069554550256E-3</v>
      </c>
    </row>
    <row r="500" spans="1:4">
      <c r="A500" s="1">
        <v>33570</v>
      </c>
      <c r="B500">
        <v>499</v>
      </c>
      <c r="C500">
        <v>1588.16</v>
      </c>
      <c r="D500">
        <f t="shared" si="7"/>
        <v>5.4725993519344485E-4</v>
      </c>
    </row>
    <row r="501" spans="1:4">
      <c r="A501" s="1">
        <v>33571</v>
      </c>
      <c r="B501">
        <v>500</v>
      </c>
      <c r="C501">
        <v>1566.57</v>
      </c>
      <c r="D501">
        <f t="shared" si="7"/>
        <v>-5.9444480214851936E-3</v>
      </c>
    </row>
    <row r="502" spans="1:4">
      <c r="A502" s="1">
        <v>33574</v>
      </c>
      <c r="B502">
        <v>501</v>
      </c>
      <c r="C502">
        <v>1545.44</v>
      </c>
      <c r="D502">
        <f t="shared" si="7"/>
        <v>-5.8976567724071671E-3</v>
      </c>
    </row>
    <row r="503" spans="1:4">
      <c r="A503" s="1">
        <v>33575</v>
      </c>
      <c r="B503">
        <v>502</v>
      </c>
      <c r="C503">
        <v>1546.84</v>
      </c>
      <c r="D503">
        <f t="shared" si="7"/>
        <v>3.9324531815143615E-4</v>
      </c>
    </row>
    <row r="504" spans="1:4">
      <c r="A504" s="1">
        <v>33576</v>
      </c>
      <c r="B504">
        <v>503</v>
      </c>
      <c r="C504">
        <v>1560.96</v>
      </c>
      <c r="D504">
        <f t="shared" si="7"/>
        <v>3.946380256129256E-3</v>
      </c>
    </row>
    <row r="505" spans="1:4">
      <c r="A505" s="1">
        <v>33577</v>
      </c>
      <c r="B505">
        <v>504</v>
      </c>
      <c r="C505">
        <v>1553.42</v>
      </c>
      <c r="D505">
        <f t="shared" si="7"/>
        <v>-2.1028819806319099E-3</v>
      </c>
    </row>
    <row r="506" spans="1:4">
      <c r="A506" s="1">
        <v>33578</v>
      </c>
      <c r="B506">
        <v>505</v>
      </c>
      <c r="C506">
        <v>1558.18</v>
      </c>
      <c r="D506">
        <f t="shared" si="7"/>
        <v>1.3287333503173571E-3</v>
      </c>
    </row>
    <row r="507" spans="1:4">
      <c r="A507" s="1">
        <v>33581</v>
      </c>
      <c r="B507">
        <v>506</v>
      </c>
      <c r="C507">
        <v>1559.05</v>
      </c>
      <c r="D507">
        <f t="shared" si="7"/>
        <v>2.4241792172263743E-4</v>
      </c>
    </row>
    <row r="508" spans="1:4">
      <c r="A508" s="1">
        <v>33582</v>
      </c>
      <c r="B508">
        <v>507</v>
      </c>
      <c r="C508">
        <v>1551.11</v>
      </c>
      <c r="D508">
        <f t="shared" si="7"/>
        <v>-2.2174458405190833E-3</v>
      </c>
    </row>
    <row r="509" spans="1:4">
      <c r="A509" s="1">
        <v>33583</v>
      </c>
      <c r="B509">
        <v>508</v>
      </c>
      <c r="C509">
        <v>1543.59</v>
      </c>
      <c r="D509">
        <f t="shared" si="7"/>
        <v>-2.1106413752467468E-3</v>
      </c>
    </row>
    <row r="510" spans="1:4">
      <c r="A510" s="1">
        <v>33584</v>
      </c>
      <c r="B510">
        <v>509</v>
      </c>
      <c r="C510">
        <v>1546.39</v>
      </c>
      <c r="D510">
        <f t="shared" si="7"/>
        <v>7.8707621548490536E-4</v>
      </c>
    </row>
    <row r="511" spans="1:4">
      <c r="A511" s="1">
        <v>33585</v>
      </c>
      <c r="B511">
        <v>510</v>
      </c>
      <c r="C511">
        <v>1558.34</v>
      </c>
      <c r="D511">
        <f t="shared" si="7"/>
        <v>3.3431858404626702E-3</v>
      </c>
    </row>
    <row r="512" spans="1:4">
      <c r="A512" s="1">
        <v>33588</v>
      </c>
      <c r="B512">
        <v>511</v>
      </c>
      <c r="C512">
        <v>1552.89</v>
      </c>
      <c r="D512">
        <f t="shared" si="7"/>
        <v>-1.5215251507223471E-3</v>
      </c>
    </row>
    <row r="513" spans="1:4">
      <c r="A513" s="1">
        <v>33589</v>
      </c>
      <c r="B513">
        <v>512</v>
      </c>
      <c r="C513">
        <v>1560.93</v>
      </c>
      <c r="D513">
        <f t="shared" si="7"/>
        <v>2.2427342583837273E-3</v>
      </c>
    </row>
    <row r="514" spans="1:4">
      <c r="A514" s="1">
        <v>33590</v>
      </c>
      <c r="B514">
        <v>513</v>
      </c>
      <c r="C514">
        <v>1573.75</v>
      </c>
      <c r="D514">
        <f t="shared" si="7"/>
        <v>3.5523155790500027E-3</v>
      </c>
    </row>
    <row r="515" spans="1:4">
      <c r="A515" s="1">
        <v>33591</v>
      </c>
      <c r="B515">
        <v>514</v>
      </c>
      <c r="C515">
        <v>1561.77</v>
      </c>
      <c r="D515">
        <f t="shared" si="7"/>
        <v>-3.3186668945157649E-3</v>
      </c>
    </row>
    <row r="516" spans="1:4">
      <c r="A516" s="1">
        <v>33592</v>
      </c>
      <c r="B516">
        <v>515</v>
      </c>
      <c r="C516">
        <v>1543.19</v>
      </c>
      <c r="D516">
        <f t="shared" ref="D516:D579" si="8">LOG(C516)-LOG(C515)</f>
        <v>-5.1976758409471024E-3</v>
      </c>
    </row>
    <row r="517" spans="1:4">
      <c r="A517" s="1">
        <v>33595</v>
      </c>
      <c r="B517">
        <v>516</v>
      </c>
      <c r="C517">
        <v>1539.62</v>
      </c>
      <c r="D517">
        <f t="shared" si="8"/>
        <v>-1.0058563411048382E-3</v>
      </c>
    </row>
    <row r="518" spans="1:4">
      <c r="A518" s="1">
        <v>33596</v>
      </c>
      <c r="B518">
        <v>517</v>
      </c>
      <c r="C518">
        <v>1539.62</v>
      </c>
      <c r="D518">
        <f t="shared" si="8"/>
        <v>0</v>
      </c>
    </row>
    <row r="519" spans="1:4">
      <c r="A519" s="1">
        <v>33597</v>
      </c>
      <c r="B519">
        <v>518</v>
      </c>
      <c r="C519">
        <v>1539.62</v>
      </c>
      <c r="D519">
        <f t="shared" si="8"/>
        <v>0</v>
      </c>
    </row>
    <row r="520" spans="1:4">
      <c r="A520" s="1">
        <v>33598</v>
      </c>
      <c r="B520">
        <v>519</v>
      </c>
      <c r="C520">
        <v>1539.62</v>
      </c>
      <c r="D520">
        <f t="shared" si="8"/>
        <v>0</v>
      </c>
    </row>
    <row r="521" spans="1:4">
      <c r="A521" s="1">
        <v>33599</v>
      </c>
      <c r="B521">
        <v>520</v>
      </c>
      <c r="C521">
        <v>1563.59</v>
      </c>
      <c r="D521">
        <f t="shared" si="8"/>
        <v>6.7093401826729959E-3</v>
      </c>
    </row>
    <row r="522" spans="1:4">
      <c r="A522" s="1">
        <v>33602</v>
      </c>
      <c r="B522">
        <v>521</v>
      </c>
      <c r="C522">
        <v>1577.98</v>
      </c>
      <c r="D522">
        <f t="shared" si="8"/>
        <v>3.9786102504382193E-3</v>
      </c>
    </row>
    <row r="523" spans="1:4">
      <c r="A523" s="1">
        <v>33603</v>
      </c>
      <c r="B523">
        <v>522</v>
      </c>
      <c r="C523">
        <v>1577.98</v>
      </c>
      <c r="D523">
        <f t="shared" si="8"/>
        <v>0</v>
      </c>
    </row>
    <row r="524" spans="1:4">
      <c r="A524" s="1">
        <v>33604</v>
      </c>
      <c r="B524">
        <v>523</v>
      </c>
      <c r="C524">
        <v>1577.98</v>
      </c>
      <c r="D524">
        <f t="shared" si="8"/>
        <v>0</v>
      </c>
    </row>
    <row r="525" spans="1:4">
      <c r="A525" s="1">
        <v>33605</v>
      </c>
      <c r="B525">
        <v>524</v>
      </c>
      <c r="C525">
        <v>1601.88</v>
      </c>
      <c r="D525">
        <f t="shared" si="8"/>
        <v>6.5284846354249915E-3</v>
      </c>
    </row>
    <row r="526" spans="1:4">
      <c r="A526" s="1">
        <v>33606</v>
      </c>
      <c r="B526">
        <v>525</v>
      </c>
      <c r="C526">
        <v>1603.62</v>
      </c>
      <c r="D526">
        <f t="shared" si="8"/>
        <v>4.714849307321245E-4</v>
      </c>
    </row>
    <row r="527" spans="1:4">
      <c r="A527" s="1">
        <v>33609</v>
      </c>
      <c r="B527">
        <v>526</v>
      </c>
      <c r="C527">
        <v>1603.32</v>
      </c>
      <c r="D527">
        <f t="shared" si="8"/>
        <v>-8.1253995990238082E-5</v>
      </c>
    </row>
    <row r="528" spans="1:4">
      <c r="A528" s="1">
        <v>33610</v>
      </c>
      <c r="B528">
        <v>527</v>
      </c>
      <c r="C528">
        <v>1592.45</v>
      </c>
      <c r="D528">
        <f t="shared" si="8"/>
        <v>-2.9544048688316948E-3</v>
      </c>
    </row>
    <row r="529" spans="1:4">
      <c r="A529" s="1">
        <v>33611</v>
      </c>
      <c r="B529">
        <v>528</v>
      </c>
      <c r="C529">
        <v>1578.73</v>
      </c>
      <c r="D529">
        <f t="shared" si="8"/>
        <v>-3.7579433964158859E-3</v>
      </c>
    </row>
    <row r="530" spans="1:4">
      <c r="A530" s="1">
        <v>33612</v>
      </c>
      <c r="B530">
        <v>529</v>
      </c>
      <c r="C530">
        <v>1589.76</v>
      </c>
      <c r="D530">
        <f t="shared" si="8"/>
        <v>3.0237037110478759E-3</v>
      </c>
    </row>
    <row r="531" spans="1:4">
      <c r="A531" s="1">
        <v>33613</v>
      </c>
      <c r="B531">
        <v>530</v>
      </c>
      <c r="C531">
        <v>1615.71</v>
      </c>
      <c r="D531">
        <f t="shared" si="8"/>
        <v>7.0318474464881042E-3</v>
      </c>
    </row>
    <row r="532" spans="1:4">
      <c r="A532" s="1">
        <v>33616</v>
      </c>
      <c r="B532">
        <v>531</v>
      </c>
      <c r="C532">
        <v>1622.67</v>
      </c>
      <c r="D532">
        <f t="shared" si="8"/>
        <v>1.8667940440302289E-3</v>
      </c>
    </row>
    <row r="533" spans="1:4">
      <c r="A533" s="1">
        <v>33617</v>
      </c>
      <c r="B533">
        <v>532</v>
      </c>
      <c r="C533">
        <v>1628.53</v>
      </c>
      <c r="D533">
        <f t="shared" si="8"/>
        <v>1.5655563606613576E-3</v>
      </c>
    </row>
    <row r="534" spans="1:4">
      <c r="A534" s="1">
        <v>33618</v>
      </c>
      <c r="B534">
        <v>533</v>
      </c>
      <c r="C534">
        <v>1667.5</v>
      </c>
      <c r="D534">
        <f t="shared" si="8"/>
        <v>1.0270079248977382E-2</v>
      </c>
    </row>
    <row r="535" spans="1:4">
      <c r="A535" s="1">
        <v>33619</v>
      </c>
      <c r="B535">
        <v>534</v>
      </c>
      <c r="C535">
        <v>1666.34</v>
      </c>
      <c r="D535">
        <f t="shared" si="8"/>
        <v>-3.0222303370175396E-4</v>
      </c>
    </row>
    <row r="536" spans="1:4">
      <c r="A536" s="1">
        <v>33620</v>
      </c>
      <c r="B536">
        <v>535</v>
      </c>
      <c r="C536">
        <v>1670.99</v>
      </c>
      <c r="D536">
        <f t="shared" si="8"/>
        <v>1.2102313212629667E-3</v>
      </c>
    </row>
    <row r="537" spans="1:4">
      <c r="A537" s="1">
        <v>33623</v>
      </c>
      <c r="B537">
        <v>536</v>
      </c>
      <c r="C537">
        <v>1677.17</v>
      </c>
      <c r="D537">
        <f t="shared" si="8"/>
        <v>1.6032345802923231E-3</v>
      </c>
    </row>
    <row r="538" spans="1:4">
      <c r="A538" s="1">
        <v>33624</v>
      </c>
      <c r="B538">
        <v>537</v>
      </c>
      <c r="C538">
        <v>1685.29</v>
      </c>
      <c r="D538">
        <f t="shared" si="8"/>
        <v>2.097558363951979E-3</v>
      </c>
    </row>
    <row r="539" spans="1:4">
      <c r="A539" s="1">
        <v>33625</v>
      </c>
      <c r="B539">
        <v>538</v>
      </c>
      <c r="C539">
        <v>1680.1</v>
      </c>
      <c r="D539">
        <f t="shared" si="8"/>
        <v>-1.3395120018517837E-3</v>
      </c>
    </row>
    <row r="540" spans="1:4">
      <c r="A540" s="1">
        <v>33626</v>
      </c>
      <c r="B540">
        <v>539</v>
      </c>
      <c r="C540">
        <v>1669.57</v>
      </c>
      <c r="D540">
        <f t="shared" si="8"/>
        <v>-2.7304993976495773E-3</v>
      </c>
    </row>
    <row r="541" spans="1:4">
      <c r="A541" s="1">
        <v>33627</v>
      </c>
      <c r="B541">
        <v>540</v>
      </c>
      <c r="C541">
        <v>1664.77</v>
      </c>
      <c r="D541">
        <f t="shared" si="8"/>
        <v>-1.2503913537025291E-3</v>
      </c>
    </row>
    <row r="542" spans="1:4">
      <c r="A542" s="1">
        <v>33630</v>
      </c>
      <c r="B542">
        <v>541</v>
      </c>
      <c r="C542">
        <v>1683.58</v>
      </c>
      <c r="D542">
        <f t="shared" si="8"/>
        <v>4.8795168610000772E-3</v>
      </c>
    </row>
    <row r="543" spans="1:4">
      <c r="A543" s="1">
        <v>33631</v>
      </c>
      <c r="B543">
        <v>542</v>
      </c>
      <c r="C543">
        <v>1683.08</v>
      </c>
      <c r="D543">
        <f t="shared" si="8"/>
        <v>-1.2899861735249374E-4</v>
      </c>
    </row>
    <row r="544" spans="1:4">
      <c r="A544" s="1">
        <v>33632</v>
      </c>
      <c r="B544">
        <v>543</v>
      </c>
      <c r="C544">
        <v>1672.4</v>
      </c>
      <c r="D544">
        <f t="shared" si="8"/>
        <v>-2.7646004324588525E-3</v>
      </c>
    </row>
    <row r="545" spans="1:4">
      <c r="A545" s="1">
        <v>33633</v>
      </c>
      <c r="B545">
        <v>544</v>
      </c>
      <c r="C545">
        <v>1680.91</v>
      </c>
      <c r="D545">
        <f t="shared" si="8"/>
        <v>2.204302003244063E-3</v>
      </c>
    </row>
    <row r="546" spans="1:4">
      <c r="A546" s="1">
        <v>33634</v>
      </c>
      <c r="B546">
        <v>545</v>
      </c>
      <c r="C546">
        <v>1687.49</v>
      </c>
      <c r="D546">
        <f t="shared" si="8"/>
        <v>1.6967470168860466E-3</v>
      </c>
    </row>
    <row r="547" spans="1:4">
      <c r="A547" s="1">
        <v>33637</v>
      </c>
      <c r="B547">
        <v>546</v>
      </c>
      <c r="C547">
        <v>1689.01</v>
      </c>
      <c r="D547">
        <f t="shared" si="8"/>
        <v>3.9101297620947051E-4</v>
      </c>
    </row>
    <row r="548" spans="1:4">
      <c r="A548" s="1">
        <v>33638</v>
      </c>
      <c r="B548">
        <v>547</v>
      </c>
      <c r="C548">
        <v>1676.4</v>
      </c>
      <c r="D548">
        <f t="shared" si="8"/>
        <v>-3.2545687129097445E-3</v>
      </c>
    </row>
    <row r="549" spans="1:4">
      <c r="A549" s="1">
        <v>33639</v>
      </c>
      <c r="B549">
        <v>548</v>
      </c>
      <c r="C549">
        <v>1686.62</v>
      </c>
      <c r="D549">
        <f t="shared" si="8"/>
        <v>2.6395937392376112E-3</v>
      </c>
    </row>
    <row r="550" spans="1:4">
      <c r="A550" s="1">
        <v>33640</v>
      </c>
      <c r="B550">
        <v>549</v>
      </c>
      <c r="C550">
        <v>1681.13</v>
      </c>
      <c r="D550">
        <f t="shared" si="8"/>
        <v>-1.4159476313166941E-3</v>
      </c>
    </row>
    <row r="551" spans="1:4">
      <c r="A551" s="1">
        <v>33641</v>
      </c>
      <c r="B551">
        <v>550</v>
      </c>
      <c r="C551">
        <v>1685.52</v>
      </c>
      <c r="D551">
        <f t="shared" si="8"/>
        <v>1.1326118581651556E-3</v>
      </c>
    </row>
    <row r="552" spans="1:4">
      <c r="A552" s="1">
        <v>33644</v>
      </c>
      <c r="B552">
        <v>551</v>
      </c>
      <c r="C552">
        <v>1682.13</v>
      </c>
      <c r="D552">
        <f t="shared" si="8"/>
        <v>-8.7435380217115721E-4</v>
      </c>
    </row>
    <row r="553" spans="1:4">
      <c r="A553" s="1">
        <v>33645</v>
      </c>
      <c r="B553">
        <v>552</v>
      </c>
      <c r="C553">
        <v>1683.55</v>
      </c>
      <c r="D553">
        <f t="shared" si="8"/>
        <v>3.6646276585683424E-4</v>
      </c>
    </row>
    <row r="554" spans="1:4">
      <c r="A554" s="1">
        <v>33646</v>
      </c>
      <c r="B554">
        <v>553</v>
      </c>
      <c r="C554">
        <v>1678.92</v>
      </c>
      <c r="D554">
        <f t="shared" si="8"/>
        <v>-1.1960164534099427E-3</v>
      </c>
    </row>
    <row r="555" spans="1:4">
      <c r="A555" s="1">
        <v>33647</v>
      </c>
      <c r="B555">
        <v>554</v>
      </c>
      <c r="C555">
        <v>1681.39</v>
      </c>
      <c r="D555">
        <f t="shared" si="8"/>
        <v>6.3845750153745939E-4</v>
      </c>
    </row>
    <row r="556" spans="1:4">
      <c r="A556" s="1">
        <v>33648</v>
      </c>
      <c r="B556">
        <v>555</v>
      </c>
      <c r="C556">
        <v>1676.48</v>
      </c>
      <c r="D556">
        <f t="shared" si="8"/>
        <v>-1.2700833718537474E-3</v>
      </c>
    </row>
    <row r="557" spans="1:4">
      <c r="A557" s="1">
        <v>33651</v>
      </c>
      <c r="B557">
        <v>556</v>
      </c>
      <c r="C557">
        <v>1681.07</v>
      </c>
      <c r="D557">
        <f t="shared" si="8"/>
        <v>1.1874211337135065E-3</v>
      </c>
    </row>
    <row r="558" spans="1:4">
      <c r="A558" s="1">
        <v>33652</v>
      </c>
      <c r="B558">
        <v>557</v>
      </c>
      <c r="C558">
        <v>1694.99</v>
      </c>
      <c r="D558">
        <f t="shared" si="8"/>
        <v>3.5813424206443401E-3</v>
      </c>
    </row>
    <row r="559" spans="1:4">
      <c r="A559" s="1">
        <v>33653</v>
      </c>
      <c r="B559">
        <v>558</v>
      </c>
      <c r="C559">
        <v>1687.79</v>
      </c>
      <c r="D559">
        <f t="shared" si="8"/>
        <v>-1.8487309204711089E-3</v>
      </c>
    </row>
    <row r="560" spans="1:4">
      <c r="A560" s="1">
        <v>33654</v>
      </c>
      <c r="B560">
        <v>559</v>
      </c>
      <c r="C560">
        <v>1703.18</v>
      </c>
      <c r="D560">
        <f t="shared" si="8"/>
        <v>3.9421392512632991E-3</v>
      </c>
    </row>
    <row r="561" spans="1:4">
      <c r="A561" s="1">
        <v>33655</v>
      </c>
      <c r="B561">
        <v>560</v>
      </c>
      <c r="C561">
        <v>1717.63</v>
      </c>
      <c r="D561">
        <f t="shared" si="8"/>
        <v>3.66906819710211E-3</v>
      </c>
    </row>
    <row r="562" spans="1:4">
      <c r="A562" s="1">
        <v>33658</v>
      </c>
      <c r="B562">
        <v>561</v>
      </c>
      <c r="C562">
        <v>1729.1</v>
      </c>
      <c r="D562">
        <f t="shared" si="8"/>
        <v>2.8904939439606814E-3</v>
      </c>
    </row>
    <row r="563" spans="1:4">
      <c r="A563" s="1">
        <v>33659</v>
      </c>
      <c r="B563">
        <v>562</v>
      </c>
      <c r="C563">
        <v>1722.3</v>
      </c>
      <c r="D563">
        <f t="shared" si="8"/>
        <v>-1.7113092067835289E-3</v>
      </c>
    </row>
    <row r="564" spans="1:4">
      <c r="A564" s="1">
        <v>33660</v>
      </c>
      <c r="B564">
        <v>563</v>
      </c>
      <c r="C564">
        <v>1737.27</v>
      </c>
      <c r="D564">
        <f t="shared" si="8"/>
        <v>3.758518527994692E-3</v>
      </c>
    </row>
    <row r="565" spans="1:4">
      <c r="A565" s="1">
        <v>33661</v>
      </c>
      <c r="B565">
        <v>564</v>
      </c>
      <c r="C565">
        <v>1749.9</v>
      </c>
      <c r="D565">
        <f t="shared" si="8"/>
        <v>3.1459110344016494E-3</v>
      </c>
    </row>
    <row r="566" spans="1:4">
      <c r="A566" s="1">
        <v>33662</v>
      </c>
      <c r="B566">
        <v>565</v>
      </c>
      <c r="C566">
        <v>1745.13</v>
      </c>
      <c r="D566">
        <f t="shared" si="8"/>
        <v>-1.1854467428911164E-3</v>
      </c>
    </row>
    <row r="567" spans="1:4">
      <c r="A567" s="1">
        <v>33665</v>
      </c>
      <c r="B567">
        <v>566</v>
      </c>
      <c r="C567">
        <v>1747.87</v>
      </c>
      <c r="D567">
        <f t="shared" si="8"/>
        <v>6.8134390179608317E-4</v>
      </c>
    </row>
    <row r="568" spans="1:4">
      <c r="A568" s="1">
        <v>33666</v>
      </c>
      <c r="B568">
        <v>567</v>
      </c>
      <c r="C568">
        <v>1763.31</v>
      </c>
      <c r="D568">
        <f t="shared" si="8"/>
        <v>3.8195421610285329E-3</v>
      </c>
    </row>
    <row r="569" spans="1:4">
      <c r="A569" s="1">
        <v>33667</v>
      </c>
      <c r="B569">
        <v>568</v>
      </c>
      <c r="C569">
        <v>1759.05</v>
      </c>
      <c r="D569">
        <f t="shared" si="8"/>
        <v>-1.0504862620206445E-3</v>
      </c>
    </row>
    <row r="570" spans="1:4">
      <c r="A570" s="1">
        <v>33668</v>
      </c>
      <c r="B570">
        <v>569</v>
      </c>
      <c r="C570">
        <v>1764.8</v>
      </c>
      <c r="D570">
        <f t="shared" si="8"/>
        <v>1.4173108885247032E-3</v>
      </c>
    </row>
    <row r="571" spans="1:4">
      <c r="A571" s="1">
        <v>33669</v>
      </c>
      <c r="B571">
        <v>570</v>
      </c>
      <c r="C571">
        <v>1745.95</v>
      </c>
      <c r="D571">
        <f t="shared" si="8"/>
        <v>-4.6636927454777322E-3</v>
      </c>
    </row>
    <row r="572" spans="1:4">
      <c r="A572" s="1">
        <v>33672</v>
      </c>
      <c r="B572">
        <v>571</v>
      </c>
      <c r="C572">
        <v>1750.25</v>
      </c>
      <c r="D572">
        <f t="shared" si="8"/>
        <v>1.0682839733457961E-3</v>
      </c>
    </row>
    <row r="573" spans="1:4">
      <c r="A573" s="1">
        <v>33673</v>
      </c>
      <c r="B573">
        <v>572</v>
      </c>
      <c r="C573">
        <v>1750.54</v>
      </c>
      <c r="D573">
        <f t="shared" si="8"/>
        <v>7.1952559302257413E-5</v>
      </c>
    </row>
    <row r="574" spans="1:4">
      <c r="A574" s="1">
        <v>33674</v>
      </c>
      <c r="B574">
        <v>573</v>
      </c>
      <c r="C574">
        <v>1743.42</v>
      </c>
      <c r="D574">
        <f t="shared" si="8"/>
        <v>-1.7700151068660297E-3</v>
      </c>
    </row>
    <row r="575" spans="1:4">
      <c r="A575" s="1">
        <v>33675</v>
      </c>
      <c r="B575">
        <v>574</v>
      </c>
      <c r="C575">
        <v>1727.5</v>
      </c>
      <c r="D575">
        <f t="shared" si="8"/>
        <v>-3.983967730183835E-3</v>
      </c>
    </row>
    <row r="576" spans="1:4">
      <c r="A576" s="1">
        <v>33676</v>
      </c>
      <c r="B576">
        <v>575</v>
      </c>
      <c r="C576">
        <v>1732.64</v>
      </c>
      <c r="D576">
        <f t="shared" si="8"/>
        <v>1.29028032331302E-3</v>
      </c>
    </row>
    <row r="577" spans="1:4">
      <c r="A577" s="1">
        <v>33679</v>
      </c>
      <c r="B577">
        <v>576</v>
      </c>
      <c r="C577">
        <v>1724.8</v>
      </c>
      <c r="D577">
        <f t="shared" si="8"/>
        <v>-1.9695928629044346E-3</v>
      </c>
    </row>
    <row r="578" spans="1:4">
      <c r="A578" s="1">
        <v>33680</v>
      </c>
      <c r="B578">
        <v>577</v>
      </c>
      <c r="C578">
        <v>1730.07</v>
      </c>
      <c r="D578">
        <f t="shared" si="8"/>
        <v>1.3249318757395656E-3</v>
      </c>
    </row>
    <row r="579" spans="1:4">
      <c r="A579" s="1">
        <v>33681</v>
      </c>
      <c r="B579">
        <v>578</v>
      </c>
      <c r="C579">
        <v>1732.18</v>
      </c>
      <c r="D579">
        <f t="shared" si="8"/>
        <v>5.2934448423025415E-4</v>
      </c>
    </row>
    <row r="580" spans="1:4">
      <c r="A580" s="1">
        <v>33682</v>
      </c>
      <c r="B580">
        <v>579</v>
      </c>
      <c r="C580">
        <v>1724.63</v>
      </c>
      <c r="D580">
        <f t="shared" ref="D580:D643" si="9">LOG(C580)-LOG(C579)</f>
        <v>-1.8970834683806892E-3</v>
      </c>
    </row>
    <row r="581" spans="1:4">
      <c r="A581" s="1">
        <v>33683</v>
      </c>
      <c r="B581">
        <v>580</v>
      </c>
      <c r="C581">
        <v>1736.3</v>
      </c>
      <c r="D581">
        <f t="shared" si="9"/>
        <v>2.9288288479043523E-3</v>
      </c>
    </row>
    <row r="582" spans="1:4">
      <c r="A582" s="1">
        <v>33686</v>
      </c>
      <c r="B582">
        <v>581</v>
      </c>
      <c r="C582">
        <v>1717.47</v>
      </c>
      <c r="D582">
        <f t="shared" si="9"/>
        <v>-4.735605510618246E-3</v>
      </c>
    </row>
    <row r="583" spans="1:4">
      <c r="A583" s="1">
        <v>33687</v>
      </c>
      <c r="B583">
        <v>582</v>
      </c>
      <c r="C583">
        <v>1713.11</v>
      </c>
      <c r="D583">
        <f t="shared" si="9"/>
        <v>-1.1039095200229276E-3</v>
      </c>
    </row>
    <row r="584" spans="1:4">
      <c r="A584" s="1">
        <v>33688</v>
      </c>
      <c r="B584">
        <v>583</v>
      </c>
      <c r="C584">
        <v>1716.26</v>
      </c>
      <c r="D584">
        <f t="shared" si="9"/>
        <v>7.9783050690629409E-4</v>
      </c>
    </row>
    <row r="585" spans="1:4">
      <c r="A585" s="1">
        <v>33689</v>
      </c>
      <c r="B585">
        <v>584</v>
      </c>
      <c r="C585">
        <v>1719.02</v>
      </c>
      <c r="D585">
        <f t="shared" si="9"/>
        <v>6.9784880880829903E-4</v>
      </c>
    </row>
    <row r="586" spans="1:4">
      <c r="A586" s="1">
        <v>33690</v>
      </c>
      <c r="B586">
        <v>585</v>
      </c>
      <c r="C586">
        <v>1711.45</v>
      </c>
      <c r="D586">
        <f t="shared" si="9"/>
        <v>-1.9167137822875269E-3</v>
      </c>
    </row>
    <row r="587" spans="1:4">
      <c r="A587" s="1">
        <v>33693</v>
      </c>
      <c r="B587">
        <v>586</v>
      </c>
      <c r="C587">
        <v>1710.31</v>
      </c>
      <c r="D587">
        <f t="shared" si="9"/>
        <v>-2.8938074422990567E-4</v>
      </c>
    </row>
    <row r="588" spans="1:4">
      <c r="A588" s="1">
        <v>33694</v>
      </c>
      <c r="B588">
        <v>587</v>
      </c>
      <c r="C588">
        <v>1717.86</v>
      </c>
      <c r="D588">
        <f t="shared" si="9"/>
        <v>1.9129323456223979E-3</v>
      </c>
    </row>
    <row r="589" spans="1:4">
      <c r="A589" s="1">
        <v>33695</v>
      </c>
      <c r="B589">
        <v>588</v>
      </c>
      <c r="C589">
        <v>1707.3</v>
      </c>
      <c r="D589">
        <f t="shared" si="9"/>
        <v>-2.6779270223289409E-3</v>
      </c>
    </row>
    <row r="590" spans="1:4">
      <c r="A590" s="1">
        <v>33696</v>
      </c>
      <c r="B590">
        <v>589</v>
      </c>
      <c r="C590">
        <v>1721.66</v>
      </c>
      <c r="D590">
        <f t="shared" si="9"/>
        <v>3.6375491223252787E-3</v>
      </c>
    </row>
    <row r="591" spans="1:4">
      <c r="A591" s="1">
        <v>33697</v>
      </c>
      <c r="B591">
        <v>590</v>
      </c>
      <c r="C591">
        <v>1719.63</v>
      </c>
      <c r="D591">
        <f t="shared" si="9"/>
        <v>-5.1237640566403897E-4</v>
      </c>
    </row>
    <row r="592" spans="1:4">
      <c r="A592" s="1">
        <v>33700</v>
      </c>
      <c r="B592">
        <v>591</v>
      </c>
      <c r="C592">
        <v>1734.62</v>
      </c>
      <c r="D592">
        <f t="shared" si="9"/>
        <v>3.7693364116844208E-3</v>
      </c>
    </row>
    <row r="593" spans="1:4">
      <c r="A593" s="1">
        <v>33701</v>
      </c>
      <c r="B593">
        <v>592</v>
      </c>
      <c r="C593">
        <v>1739.42</v>
      </c>
      <c r="D593">
        <f t="shared" si="9"/>
        <v>1.2001098661311715E-3</v>
      </c>
    </row>
    <row r="594" spans="1:4">
      <c r="A594" s="1">
        <v>33702</v>
      </c>
      <c r="B594">
        <v>593</v>
      </c>
      <c r="C594">
        <v>1720.01</v>
      </c>
      <c r="D594">
        <f t="shared" si="9"/>
        <v>-4.8734874543372442E-3</v>
      </c>
    </row>
    <row r="595" spans="1:4">
      <c r="A595" s="1">
        <v>33703</v>
      </c>
      <c r="B595">
        <v>594</v>
      </c>
      <c r="C595">
        <v>1720.25</v>
      </c>
      <c r="D595">
        <f t="shared" si="9"/>
        <v>6.0594650303169573E-5</v>
      </c>
    </row>
    <row r="596" spans="1:4">
      <c r="A596" s="1">
        <v>33704</v>
      </c>
      <c r="B596">
        <v>595</v>
      </c>
      <c r="C596">
        <v>1736.07</v>
      </c>
      <c r="D596">
        <f t="shared" si="9"/>
        <v>3.9756658432605896E-3</v>
      </c>
    </row>
    <row r="597" spans="1:4">
      <c r="A597" s="1">
        <v>33707</v>
      </c>
      <c r="B597">
        <v>596</v>
      </c>
      <c r="C597">
        <v>1727.74</v>
      </c>
      <c r="D597">
        <f t="shared" si="9"/>
        <v>-2.0888443698741099E-3</v>
      </c>
    </row>
    <row r="598" spans="1:4">
      <c r="A598" s="1">
        <v>33708</v>
      </c>
      <c r="B598">
        <v>597</v>
      </c>
      <c r="C598">
        <v>1732.53</v>
      </c>
      <c r="D598">
        <f t="shared" si="9"/>
        <v>1.2023754776868678E-3</v>
      </c>
    </row>
    <row r="599" spans="1:4">
      <c r="A599" s="1">
        <v>33709</v>
      </c>
      <c r="B599">
        <v>598</v>
      </c>
      <c r="C599">
        <v>1743.79</v>
      </c>
      <c r="D599">
        <f t="shared" si="9"/>
        <v>2.8134193446036626E-3</v>
      </c>
    </row>
    <row r="600" spans="1:4">
      <c r="A600" s="1">
        <v>33710</v>
      </c>
      <c r="B600">
        <v>599</v>
      </c>
      <c r="C600">
        <v>1749.23</v>
      </c>
      <c r="D600">
        <f t="shared" si="9"/>
        <v>1.3527342481083338E-3</v>
      </c>
    </row>
    <row r="601" spans="1:4">
      <c r="A601" s="1">
        <v>33711</v>
      </c>
      <c r="B601">
        <v>600</v>
      </c>
      <c r="C601">
        <v>1749.23</v>
      </c>
      <c r="D601">
        <f t="shared" si="9"/>
        <v>0</v>
      </c>
    </row>
    <row r="602" spans="1:4">
      <c r="A602" s="1">
        <v>33714</v>
      </c>
      <c r="B602">
        <v>601</v>
      </c>
      <c r="C602">
        <v>1749.23</v>
      </c>
      <c r="D602">
        <f t="shared" si="9"/>
        <v>0</v>
      </c>
    </row>
    <row r="603" spans="1:4">
      <c r="A603" s="1">
        <v>33715</v>
      </c>
      <c r="B603">
        <v>602</v>
      </c>
      <c r="C603">
        <v>1746.5</v>
      </c>
      <c r="D603">
        <f t="shared" si="9"/>
        <v>-6.783270885502013E-4</v>
      </c>
    </row>
    <row r="604" spans="1:4">
      <c r="A604" s="1">
        <v>33716</v>
      </c>
      <c r="B604">
        <v>603</v>
      </c>
      <c r="C604">
        <v>1753.3</v>
      </c>
      <c r="D604">
        <f t="shared" si="9"/>
        <v>1.6876428328402859E-3</v>
      </c>
    </row>
    <row r="605" spans="1:4">
      <c r="A605" s="1">
        <v>33717</v>
      </c>
      <c r="B605">
        <v>604</v>
      </c>
      <c r="C605">
        <v>1752.44</v>
      </c>
      <c r="D605">
        <f t="shared" si="9"/>
        <v>-2.1307527764680145E-4</v>
      </c>
    </row>
    <row r="606" spans="1:4">
      <c r="A606" s="1">
        <v>33718</v>
      </c>
      <c r="B606">
        <v>605</v>
      </c>
      <c r="C606">
        <v>1745.7</v>
      </c>
      <c r="D606">
        <f t="shared" si="9"/>
        <v>-1.6735456157856987E-3</v>
      </c>
    </row>
    <row r="607" spans="1:4">
      <c r="A607" s="1">
        <v>33721</v>
      </c>
      <c r="B607">
        <v>606</v>
      </c>
      <c r="C607">
        <v>1742.22</v>
      </c>
      <c r="D607">
        <f t="shared" si="9"/>
        <v>-8.6661695137513206E-4</v>
      </c>
    </row>
    <row r="608" spans="1:4">
      <c r="A608" s="1">
        <v>33722</v>
      </c>
      <c r="B608">
        <v>607</v>
      </c>
      <c r="C608">
        <v>1735.94</v>
      </c>
      <c r="D608">
        <f t="shared" si="9"/>
        <v>-1.5682845585693883E-3</v>
      </c>
    </row>
    <row r="609" spans="1:4">
      <c r="A609" s="1">
        <v>33723</v>
      </c>
      <c r="B609">
        <v>608</v>
      </c>
      <c r="C609">
        <v>1735.91</v>
      </c>
      <c r="D609">
        <f t="shared" si="9"/>
        <v>-7.5054132278040697E-6</v>
      </c>
    </row>
    <row r="610" spans="1:4">
      <c r="A610" s="1">
        <v>33724</v>
      </c>
      <c r="B610">
        <v>609</v>
      </c>
      <c r="C610">
        <v>1734.03</v>
      </c>
      <c r="D610">
        <f t="shared" si="9"/>
        <v>-4.7059816934469367E-4</v>
      </c>
    </row>
    <row r="611" spans="1:4">
      <c r="A611" s="1">
        <v>33725</v>
      </c>
      <c r="B611">
        <v>610</v>
      </c>
      <c r="C611">
        <v>1734.03</v>
      </c>
      <c r="D611">
        <f t="shared" si="9"/>
        <v>0</v>
      </c>
    </row>
    <row r="612" spans="1:4">
      <c r="A612" s="1">
        <v>33728</v>
      </c>
      <c r="B612">
        <v>611</v>
      </c>
      <c r="C612">
        <v>1728.29</v>
      </c>
      <c r="D612">
        <f t="shared" si="9"/>
        <v>-1.4399897236314629E-3</v>
      </c>
    </row>
    <row r="613" spans="1:4">
      <c r="A613" s="1">
        <v>33729</v>
      </c>
      <c r="B613">
        <v>612</v>
      </c>
      <c r="C613">
        <v>1732.64</v>
      </c>
      <c r="D613">
        <f t="shared" si="9"/>
        <v>1.091719272624303E-3</v>
      </c>
    </row>
    <row r="614" spans="1:4">
      <c r="A614" s="1">
        <v>33730</v>
      </c>
      <c r="B614">
        <v>613</v>
      </c>
      <c r="C614">
        <v>1743.5</v>
      </c>
      <c r="D614">
        <f t="shared" si="9"/>
        <v>2.7136153424462961E-3</v>
      </c>
    </row>
    <row r="615" spans="1:4">
      <c r="A615" s="1">
        <v>33731</v>
      </c>
      <c r="B615">
        <v>614</v>
      </c>
      <c r="C615">
        <v>1750.81</v>
      </c>
      <c r="D615">
        <f t="shared" si="9"/>
        <v>1.8170667707857469E-3</v>
      </c>
    </row>
    <row r="616" spans="1:4">
      <c r="A616" s="1">
        <v>33732</v>
      </c>
      <c r="B616">
        <v>615</v>
      </c>
      <c r="C616">
        <v>1748.18</v>
      </c>
      <c r="D616">
        <f t="shared" si="9"/>
        <v>-6.5287108708966812E-4</v>
      </c>
    </row>
    <row r="617" spans="1:4">
      <c r="A617" s="1">
        <v>33735</v>
      </c>
      <c r="B617">
        <v>616</v>
      </c>
      <c r="C617">
        <v>1753.03</v>
      </c>
      <c r="D617">
        <f t="shared" si="9"/>
        <v>1.2032009416711453E-3</v>
      </c>
    </row>
    <row r="618" spans="1:4">
      <c r="A618" s="1">
        <v>33736</v>
      </c>
      <c r="B618">
        <v>617</v>
      </c>
      <c r="C618">
        <v>1751.16</v>
      </c>
      <c r="D618">
        <f t="shared" si="9"/>
        <v>-4.635198195601653E-4</v>
      </c>
    </row>
    <row r="619" spans="1:4">
      <c r="A619" s="1">
        <v>33737</v>
      </c>
      <c r="B619">
        <v>618</v>
      </c>
      <c r="C619">
        <v>1749.42</v>
      </c>
      <c r="D619">
        <f t="shared" si="9"/>
        <v>-4.3174128901268816E-4</v>
      </c>
    </row>
    <row r="620" spans="1:4">
      <c r="A620" s="1">
        <v>33738</v>
      </c>
      <c r="B620">
        <v>619</v>
      </c>
      <c r="C620">
        <v>1742.26</v>
      </c>
      <c r="D620">
        <f t="shared" si="9"/>
        <v>-1.7811213220570998E-3</v>
      </c>
    </row>
    <row r="621" spans="1:4">
      <c r="A621" s="1">
        <v>33739</v>
      </c>
      <c r="B621">
        <v>620</v>
      </c>
      <c r="C621">
        <v>1724.07</v>
      </c>
      <c r="D621">
        <f t="shared" si="9"/>
        <v>-4.5580710093564569E-3</v>
      </c>
    </row>
    <row r="622" spans="1:4">
      <c r="A622" s="1">
        <v>33742</v>
      </c>
      <c r="B622">
        <v>621</v>
      </c>
      <c r="C622">
        <v>1758.43</v>
      </c>
      <c r="D622">
        <f t="shared" si="9"/>
        <v>8.5701896015772938E-3</v>
      </c>
    </row>
    <row r="623" spans="1:4">
      <c r="A623" s="1">
        <v>33743</v>
      </c>
      <c r="B623">
        <v>622</v>
      </c>
      <c r="C623">
        <v>1763.26</v>
      </c>
      <c r="D623">
        <f t="shared" si="9"/>
        <v>1.1912710447687935E-3</v>
      </c>
    </row>
    <row r="624" spans="1:4">
      <c r="A624" s="1">
        <v>33744</v>
      </c>
      <c r="B624">
        <v>623</v>
      </c>
      <c r="C624">
        <v>1787.5</v>
      </c>
      <c r="D624">
        <f t="shared" si="9"/>
        <v>5.9296949293958789E-3</v>
      </c>
    </row>
    <row r="625" spans="1:4">
      <c r="A625" s="1">
        <v>33745</v>
      </c>
      <c r="B625">
        <v>624</v>
      </c>
      <c r="C625">
        <v>1785.48</v>
      </c>
      <c r="D625">
        <f t="shared" si="9"/>
        <v>-4.910606535220019E-4</v>
      </c>
    </row>
    <row r="626" spans="1:4">
      <c r="A626" s="1">
        <v>33746</v>
      </c>
      <c r="B626">
        <v>625</v>
      </c>
      <c r="C626">
        <v>1802.96</v>
      </c>
      <c r="D626">
        <f t="shared" si="9"/>
        <v>4.2311018656580046E-3</v>
      </c>
    </row>
    <row r="627" spans="1:4">
      <c r="A627" s="1">
        <v>33749</v>
      </c>
      <c r="B627">
        <v>626</v>
      </c>
      <c r="C627">
        <v>1811.57</v>
      </c>
      <c r="D627">
        <f t="shared" si="9"/>
        <v>2.0690283725097736E-3</v>
      </c>
    </row>
    <row r="628" spans="1:4">
      <c r="A628" s="1">
        <v>33750</v>
      </c>
      <c r="B628">
        <v>627</v>
      </c>
      <c r="C628">
        <v>1806.66</v>
      </c>
      <c r="D628">
        <f t="shared" si="9"/>
        <v>-1.1786908046600431E-3</v>
      </c>
    </row>
    <row r="629" spans="1:4">
      <c r="A629" s="1">
        <v>33751</v>
      </c>
      <c r="B629">
        <v>628</v>
      </c>
      <c r="C629">
        <v>1794.05</v>
      </c>
      <c r="D629">
        <f t="shared" si="9"/>
        <v>-3.0418866311516801E-3</v>
      </c>
    </row>
    <row r="630" spans="1:4">
      <c r="A630" s="1">
        <v>33752</v>
      </c>
      <c r="B630">
        <v>629</v>
      </c>
      <c r="C630">
        <v>1794.05</v>
      </c>
      <c r="D630">
        <f t="shared" si="9"/>
        <v>0</v>
      </c>
    </row>
    <row r="631" spans="1:4">
      <c r="A631" s="1">
        <v>33753</v>
      </c>
      <c r="B631">
        <v>630</v>
      </c>
      <c r="C631">
        <v>1803.22</v>
      </c>
      <c r="D631">
        <f t="shared" si="9"/>
        <v>2.2141729841771429E-3</v>
      </c>
    </row>
    <row r="632" spans="1:4">
      <c r="A632" s="1">
        <v>33756</v>
      </c>
      <c r="B632">
        <v>631</v>
      </c>
      <c r="C632">
        <v>1798.14</v>
      </c>
      <c r="D632">
        <f t="shared" si="9"/>
        <v>-1.225213492308086E-3</v>
      </c>
    </row>
    <row r="633" spans="1:4">
      <c r="A633" s="1">
        <v>33757</v>
      </c>
      <c r="B633">
        <v>632</v>
      </c>
      <c r="C633">
        <v>1801.39</v>
      </c>
      <c r="D633">
        <f t="shared" si="9"/>
        <v>7.842454152267031E-4</v>
      </c>
    </row>
    <row r="634" spans="1:4">
      <c r="A634" s="1">
        <v>33758</v>
      </c>
      <c r="B634">
        <v>633</v>
      </c>
      <c r="C634">
        <v>1788.58</v>
      </c>
      <c r="D634">
        <f t="shared" si="9"/>
        <v>-3.0993773904213207E-3</v>
      </c>
    </row>
    <row r="635" spans="1:4">
      <c r="A635" s="1">
        <v>33759</v>
      </c>
      <c r="B635">
        <v>634</v>
      </c>
      <c r="C635">
        <v>1792.31</v>
      </c>
      <c r="D635">
        <f t="shared" si="9"/>
        <v>9.0475775763998456E-4</v>
      </c>
    </row>
    <row r="636" spans="1:4">
      <c r="A636" s="1">
        <v>33760</v>
      </c>
      <c r="B636">
        <v>635</v>
      </c>
      <c r="C636">
        <v>1789.07</v>
      </c>
      <c r="D636">
        <f t="shared" si="9"/>
        <v>-7.8579458490768417E-4</v>
      </c>
    </row>
    <row r="637" spans="1:4">
      <c r="A637" s="1">
        <v>33763</v>
      </c>
      <c r="B637">
        <v>636</v>
      </c>
      <c r="C637">
        <v>1789.07</v>
      </c>
      <c r="D637">
        <f t="shared" si="9"/>
        <v>0</v>
      </c>
    </row>
    <row r="638" spans="1:4">
      <c r="A638" s="1">
        <v>33764</v>
      </c>
      <c r="B638">
        <v>637</v>
      </c>
      <c r="C638">
        <v>1786.26</v>
      </c>
      <c r="D638">
        <f t="shared" si="9"/>
        <v>-6.8266019943497014E-4</v>
      </c>
    </row>
    <row r="639" spans="1:4">
      <c r="A639" s="1">
        <v>33765</v>
      </c>
      <c r="B639">
        <v>638</v>
      </c>
      <c r="C639">
        <v>1789.76</v>
      </c>
      <c r="D639">
        <f t="shared" si="9"/>
        <v>8.5012453623045658E-4</v>
      </c>
    </row>
    <row r="640" spans="1:4">
      <c r="A640" s="1">
        <v>33766</v>
      </c>
      <c r="B640">
        <v>639</v>
      </c>
      <c r="C640">
        <v>1781.81</v>
      </c>
      <c r="D640">
        <f t="shared" si="9"/>
        <v>-1.9334056638378172E-3</v>
      </c>
    </row>
    <row r="641" spans="1:4">
      <c r="A641" s="1">
        <v>33767</v>
      </c>
      <c r="B641">
        <v>640</v>
      </c>
      <c r="C641">
        <v>1782.27</v>
      </c>
      <c r="D641">
        <f t="shared" si="9"/>
        <v>1.1210492625579604E-4</v>
      </c>
    </row>
    <row r="642" spans="1:4">
      <c r="A642" s="1">
        <v>33770</v>
      </c>
      <c r="B642">
        <v>641</v>
      </c>
      <c r="C642">
        <v>1773.9</v>
      </c>
      <c r="D642">
        <f t="shared" si="9"/>
        <v>-2.0443631918043437E-3</v>
      </c>
    </row>
    <row r="643" spans="1:4">
      <c r="A643" s="1">
        <v>33771</v>
      </c>
      <c r="B643">
        <v>642</v>
      </c>
      <c r="C643">
        <v>1779.1</v>
      </c>
      <c r="D643">
        <f t="shared" si="9"/>
        <v>1.2712259602229992E-3</v>
      </c>
    </row>
    <row r="644" spans="1:4">
      <c r="A644" s="1">
        <v>33772</v>
      </c>
      <c r="B644">
        <v>643</v>
      </c>
      <c r="C644">
        <v>1771.78</v>
      </c>
      <c r="D644">
        <f t="shared" ref="D644:D707" si="10">LOG(C644)-LOG(C643)</f>
        <v>-1.790564654832405E-3</v>
      </c>
    </row>
    <row r="645" spans="1:4">
      <c r="A645" s="1">
        <v>33773</v>
      </c>
      <c r="B645">
        <v>644</v>
      </c>
      <c r="C645">
        <v>1771.78</v>
      </c>
      <c r="D645">
        <f t="shared" si="10"/>
        <v>0</v>
      </c>
    </row>
    <row r="646" spans="1:4">
      <c r="A646" s="1">
        <v>33774</v>
      </c>
      <c r="B646">
        <v>645</v>
      </c>
      <c r="C646">
        <v>1772.89</v>
      </c>
      <c r="D646">
        <f t="shared" si="10"/>
        <v>2.7199535678645859E-4</v>
      </c>
    </row>
    <row r="647" spans="1:4">
      <c r="A647" s="1">
        <v>33777</v>
      </c>
      <c r="B647">
        <v>646</v>
      </c>
      <c r="C647">
        <v>1770.64</v>
      </c>
      <c r="D647">
        <f t="shared" si="10"/>
        <v>-5.5151936944497493E-4</v>
      </c>
    </row>
    <row r="648" spans="1:4">
      <c r="A648" s="1">
        <v>33778</v>
      </c>
      <c r="B648">
        <v>647</v>
      </c>
      <c r="C648">
        <v>1771.14</v>
      </c>
      <c r="D648">
        <f t="shared" si="10"/>
        <v>1.2262040126387319E-4</v>
      </c>
    </row>
    <row r="649" spans="1:4">
      <c r="A649" s="1">
        <v>33779</v>
      </c>
      <c r="B649">
        <v>648</v>
      </c>
      <c r="C649">
        <v>1768.49</v>
      </c>
      <c r="D649">
        <f t="shared" si="10"/>
        <v>-6.5028299119784805E-4</v>
      </c>
    </row>
    <row r="650" spans="1:4">
      <c r="A650" s="1">
        <v>33780</v>
      </c>
      <c r="B650">
        <v>649</v>
      </c>
      <c r="C650">
        <v>1764.89</v>
      </c>
      <c r="D650">
        <f t="shared" si="10"/>
        <v>-8.8496605281207508E-4</v>
      </c>
    </row>
    <row r="651" spans="1:4">
      <c r="A651" s="1">
        <v>33781</v>
      </c>
      <c r="B651">
        <v>650</v>
      </c>
      <c r="C651">
        <v>1754.13</v>
      </c>
      <c r="D651">
        <f t="shared" si="10"/>
        <v>-2.6558662289768442E-3</v>
      </c>
    </row>
    <row r="652" spans="1:4">
      <c r="A652" s="1">
        <v>33784</v>
      </c>
      <c r="B652">
        <v>651</v>
      </c>
      <c r="C652">
        <v>1757.12</v>
      </c>
      <c r="D652">
        <f t="shared" si="10"/>
        <v>7.3964588950570231E-4</v>
      </c>
    </row>
    <row r="653" spans="1:4">
      <c r="A653" s="1">
        <v>33785</v>
      </c>
      <c r="B653">
        <v>652</v>
      </c>
      <c r="C653">
        <v>1752.63</v>
      </c>
      <c r="D653">
        <f t="shared" si="10"/>
        <v>-1.1111807322583545E-3</v>
      </c>
    </row>
    <row r="654" spans="1:4">
      <c r="A654" s="1">
        <v>33786</v>
      </c>
      <c r="B654">
        <v>653</v>
      </c>
      <c r="C654">
        <v>1756.26</v>
      </c>
      <c r="D654">
        <f t="shared" si="10"/>
        <v>8.9856879623306796E-4</v>
      </c>
    </row>
    <row r="655" spans="1:4">
      <c r="A655" s="1">
        <v>33787</v>
      </c>
      <c r="B655">
        <v>654</v>
      </c>
      <c r="C655">
        <v>1768.61</v>
      </c>
      <c r="D655">
        <f t="shared" si="10"/>
        <v>3.0432661623240875E-3</v>
      </c>
    </row>
    <row r="656" spans="1:4">
      <c r="A656" s="1">
        <v>33788</v>
      </c>
      <c r="B656">
        <v>655</v>
      </c>
      <c r="C656">
        <v>1776.98</v>
      </c>
      <c r="D656">
        <f t="shared" si="10"/>
        <v>2.0504635708125107E-3</v>
      </c>
    </row>
    <row r="657" spans="1:4">
      <c r="A657" s="1">
        <v>33791</v>
      </c>
      <c r="B657">
        <v>656</v>
      </c>
      <c r="C657">
        <v>1772.36</v>
      </c>
      <c r="D657">
        <f t="shared" si="10"/>
        <v>-1.130599852119385E-3</v>
      </c>
    </row>
    <row r="658" spans="1:4">
      <c r="A658" s="1">
        <v>33792</v>
      </c>
      <c r="B658">
        <v>657</v>
      </c>
      <c r="C658">
        <v>1767.51</v>
      </c>
      <c r="D658">
        <f t="shared" si="10"/>
        <v>-1.1900604006513937E-3</v>
      </c>
    </row>
    <row r="659" spans="1:4">
      <c r="A659" s="1">
        <v>33793</v>
      </c>
      <c r="B659">
        <v>658</v>
      </c>
      <c r="C659">
        <v>1751.18</v>
      </c>
      <c r="D659">
        <f t="shared" si="10"/>
        <v>-4.0310910064604855E-3</v>
      </c>
    </row>
    <row r="660" spans="1:4">
      <c r="A660" s="1">
        <v>33794</v>
      </c>
      <c r="B660">
        <v>659</v>
      </c>
      <c r="C660">
        <v>1757.64</v>
      </c>
      <c r="D660">
        <f t="shared" si="10"/>
        <v>1.5991390398761851E-3</v>
      </c>
    </row>
    <row r="661" spans="1:4">
      <c r="A661" s="1">
        <v>33795</v>
      </c>
      <c r="B661">
        <v>660</v>
      </c>
      <c r="C661">
        <v>1754.48</v>
      </c>
      <c r="D661">
        <f t="shared" si="10"/>
        <v>-7.8150571913360167E-4</v>
      </c>
    </row>
    <row r="662" spans="1:4">
      <c r="A662" s="1">
        <v>33798</v>
      </c>
      <c r="B662">
        <v>661</v>
      </c>
      <c r="C662">
        <v>1736.5</v>
      </c>
      <c r="D662">
        <f t="shared" si="10"/>
        <v>-4.4736342411244578E-3</v>
      </c>
    </row>
    <row r="663" spans="1:4">
      <c r="A663" s="1">
        <v>33799</v>
      </c>
      <c r="B663">
        <v>662</v>
      </c>
      <c r="C663">
        <v>1734.1</v>
      </c>
      <c r="D663">
        <f t="shared" si="10"/>
        <v>-6.0064941088722179E-4</v>
      </c>
    </row>
    <row r="664" spans="1:4">
      <c r="A664" s="1">
        <v>33800</v>
      </c>
      <c r="B664">
        <v>663</v>
      </c>
      <c r="C664">
        <v>1734.62</v>
      </c>
      <c r="D664">
        <f t="shared" si="10"/>
        <v>1.3021122043932465E-4</v>
      </c>
    </row>
    <row r="665" spans="1:4">
      <c r="A665" s="1">
        <v>33801</v>
      </c>
      <c r="B665">
        <v>664</v>
      </c>
      <c r="C665">
        <v>1740.53</v>
      </c>
      <c r="D665">
        <f t="shared" si="10"/>
        <v>1.4771637842976304E-3</v>
      </c>
    </row>
    <row r="666" spans="1:4">
      <c r="A666" s="1">
        <v>33802</v>
      </c>
      <c r="B666">
        <v>665</v>
      </c>
      <c r="C666">
        <v>1702.66</v>
      </c>
      <c r="D666">
        <f t="shared" si="10"/>
        <v>-9.55357982049021E-3</v>
      </c>
    </row>
    <row r="667" spans="1:4">
      <c r="A667" s="1">
        <v>33805</v>
      </c>
      <c r="B667">
        <v>666</v>
      </c>
      <c r="C667">
        <v>1649.67</v>
      </c>
      <c r="D667">
        <f t="shared" si="10"/>
        <v>-1.3730856789663015E-2</v>
      </c>
    </row>
    <row r="668" spans="1:4">
      <c r="A668" s="1">
        <v>33806</v>
      </c>
      <c r="B668">
        <v>667</v>
      </c>
      <c r="C668">
        <v>1659.77</v>
      </c>
      <c r="D668">
        <f t="shared" si="10"/>
        <v>2.6508339087278898E-3</v>
      </c>
    </row>
    <row r="669" spans="1:4">
      <c r="A669" s="1">
        <v>33807</v>
      </c>
      <c r="B669">
        <v>668</v>
      </c>
      <c r="C669">
        <v>1628.22</v>
      </c>
      <c r="D669">
        <f t="shared" si="10"/>
        <v>-8.3348255076005628E-3</v>
      </c>
    </row>
    <row r="670" spans="1:4">
      <c r="A670" s="1">
        <v>33808</v>
      </c>
      <c r="B670">
        <v>669</v>
      </c>
      <c r="C670">
        <v>1623.37</v>
      </c>
      <c r="D670">
        <f t="shared" si="10"/>
        <v>-1.2955691211313791E-3</v>
      </c>
    </row>
    <row r="671" spans="1:4">
      <c r="A671" s="1">
        <v>33809</v>
      </c>
      <c r="B671">
        <v>670</v>
      </c>
      <c r="C671">
        <v>1610.42</v>
      </c>
      <c r="D671">
        <f t="shared" si="10"/>
        <v>-3.4783604408898938E-3</v>
      </c>
    </row>
    <row r="672" spans="1:4">
      <c r="A672" s="1">
        <v>33812</v>
      </c>
      <c r="B672">
        <v>671</v>
      </c>
      <c r="C672">
        <v>1618.09</v>
      </c>
      <c r="D672">
        <f t="shared" si="10"/>
        <v>2.0635184298671838E-3</v>
      </c>
    </row>
    <row r="673" spans="1:4">
      <c r="A673" s="1">
        <v>33813</v>
      </c>
      <c r="B673">
        <v>672</v>
      </c>
      <c r="C673">
        <v>1610.64</v>
      </c>
      <c r="D673">
        <f t="shared" si="10"/>
        <v>-2.0041933715524429E-3</v>
      </c>
    </row>
    <row r="674" spans="1:4">
      <c r="A674" s="1">
        <v>33814</v>
      </c>
      <c r="B674">
        <v>673</v>
      </c>
      <c r="C674">
        <v>1628.15</v>
      </c>
      <c r="D674">
        <f t="shared" si="10"/>
        <v>4.6959330298026458E-3</v>
      </c>
    </row>
    <row r="675" spans="1:4">
      <c r="A675" s="1">
        <v>33815</v>
      </c>
      <c r="B675">
        <v>674</v>
      </c>
      <c r="C675">
        <v>1623.99</v>
      </c>
      <c r="D675">
        <f t="shared" si="10"/>
        <v>-1.1110628878832074E-3</v>
      </c>
    </row>
    <row r="676" spans="1:4">
      <c r="A676" s="1">
        <v>33816</v>
      </c>
      <c r="B676">
        <v>675</v>
      </c>
      <c r="C676">
        <v>1615.42</v>
      </c>
      <c r="D676">
        <f t="shared" si="10"/>
        <v>-2.2978952297023625E-3</v>
      </c>
    </row>
    <row r="677" spans="1:4">
      <c r="A677" s="1">
        <v>33819</v>
      </c>
      <c r="B677">
        <v>676</v>
      </c>
      <c r="C677">
        <v>1594.71</v>
      </c>
      <c r="D677">
        <f t="shared" si="10"/>
        <v>-5.6037378592801446E-3</v>
      </c>
    </row>
    <row r="678" spans="1:4">
      <c r="A678" s="1">
        <v>33820</v>
      </c>
      <c r="B678">
        <v>677</v>
      </c>
      <c r="C678">
        <v>1611.51</v>
      </c>
      <c r="D678">
        <f t="shared" si="10"/>
        <v>4.5512872295683238E-3</v>
      </c>
    </row>
    <row r="679" spans="1:4">
      <c r="A679" s="1">
        <v>33821</v>
      </c>
      <c r="B679">
        <v>678</v>
      </c>
      <c r="C679">
        <v>1628.81</v>
      </c>
      <c r="D679">
        <f t="shared" si="10"/>
        <v>4.6374221843548113E-3</v>
      </c>
    </row>
    <row r="680" spans="1:4">
      <c r="A680" s="1">
        <v>33822</v>
      </c>
      <c r="B680">
        <v>679</v>
      </c>
      <c r="C680">
        <v>1621.15</v>
      </c>
      <c r="D680">
        <f t="shared" si="10"/>
        <v>-2.04722636068011E-3</v>
      </c>
    </row>
    <row r="681" spans="1:4">
      <c r="A681" s="1">
        <v>33823</v>
      </c>
      <c r="B681">
        <v>680</v>
      </c>
      <c r="C681">
        <v>1609.5</v>
      </c>
      <c r="D681">
        <f t="shared" si="10"/>
        <v>-3.132219612445919E-3</v>
      </c>
    </row>
    <row r="682" spans="1:4">
      <c r="A682" s="1">
        <v>33826</v>
      </c>
      <c r="B682">
        <v>681</v>
      </c>
      <c r="C682">
        <v>1582.55</v>
      </c>
      <c r="D682">
        <f t="shared" si="10"/>
        <v>-7.3335407644306017E-3</v>
      </c>
    </row>
    <row r="683" spans="1:4">
      <c r="A683" s="1">
        <v>33827</v>
      </c>
      <c r="B683">
        <v>682</v>
      </c>
      <c r="C683">
        <v>1564.6</v>
      </c>
      <c r="D683">
        <f t="shared" si="10"/>
        <v>-4.9541143471958371E-3</v>
      </c>
    </row>
    <row r="684" spans="1:4">
      <c r="A684" s="1">
        <v>33828</v>
      </c>
      <c r="B684">
        <v>683</v>
      </c>
      <c r="C684">
        <v>1553.01</v>
      </c>
      <c r="D684">
        <f t="shared" si="10"/>
        <v>-3.2290737031237526E-3</v>
      </c>
    </row>
    <row r="685" spans="1:4">
      <c r="A685" s="1">
        <v>33829</v>
      </c>
      <c r="B685">
        <v>684</v>
      </c>
      <c r="C685">
        <v>1540.98</v>
      </c>
      <c r="D685">
        <f t="shared" si="10"/>
        <v>-3.3772500530337979E-3</v>
      </c>
    </row>
    <row r="686" spans="1:4">
      <c r="A686" s="1">
        <v>33830</v>
      </c>
      <c r="B686">
        <v>685</v>
      </c>
      <c r="C686">
        <v>1547.8</v>
      </c>
      <c r="D686">
        <f t="shared" si="10"/>
        <v>1.9178401698316527E-3</v>
      </c>
    </row>
    <row r="687" spans="1:4">
      <c r="A687" s="1">
        <v>33833</v>
      </c>
      <c r="B687">
        <v>686</v>
      </c>
      <c r="C687">
        <v>1555.42</v>
      </c>
      <c r="D687">
        <f t="shared" si="10"/>
        <v>2.1328366041530877E-3</v>
      </c>
    </row>
    <row r="688" spans="1:4">
      <c r="A688" s="1">
        <v>33834</v>
      </c>
      <c r="B688">
        <v>687</v>
      </c>
      <c r="C688">
        <v>1533.22</v>
      </c>
      <c r="D688">
        <f t="shared" si="10"/>
        <v>-6.2432031792085674E-3</v>
      </c>
    </row>
    <row r="689" spans="1:4">
      <c r="A689" s="1">
        <v>33835</v>
      </c>
      <c r="B689">
        <v>688</v>
      </c>
      <c r="C689">
        <v>1524.72</v>
      </c>
      <c r="D689">
        <f t="shared" si="10"/>
        <v>-2.4143787017565366E-3</v>
      </c>
    </row>
    <row r="690" spans="1:4">
      <c r="A690" s="1">
        <v>33836</v>
      </c>
      <c r="B690">
        <v>689</v>
      </c>
      <c r="C690">
        <v>1513.06</v>
      </c>
      <c r="D690">
        <f t="shared" si="10"/>
        <v>-3.3339468477051604E-3</v>
      </c>
    </row>
    <row r="691" spans="1:4">
      <c r="A691" s="1">
        <v>33837</v>
      </c>
      <c r="B691">
        <v>690</v>
      </c>
      <c r="C691">
        <v>1520.02</v>
      </c>
      <c r="D691">
        <f t="shared" si="10"/>
        <v>1.9931521090930104E-3</v>
      </c>
    </row>
    <row r="692" spans="1:4">
      <c r="A692" s="1">
        <v>33840</v>
      </c>
      <c r="B692">
        <v>691</v>
      </c>
      <c r="C692">
        <v>1498.74</v>
      </c>
      <c r="D692">
        <f t="shared" si="10"/>
        <v>-6.1230039223234556E-3</v>
      </c>
    </row>
    <row r="693" spans="1:4">
      <c r="A693" s="1">
        <v>33841</v>
      </c>
      <c r="B693">
        <v>692</v>
      </c>
      <c r="C693">
        <v>1468.91</v>
      </c>
      <c r="D693">
        <f t="shared" si="10"/>
        <v>-8.7311109692365108E-3</v>
      </c>
    </row>
    <row r="694" spans="1:4">
      <c r="A694" s="1">
        <v>33842</v>
      </c>
      <c r="B694">
        <v>693</v>
      </c>
      <c r="C694">
        <v>1473.28</v>
      </c>
      <c r="D694">
        <f t="shared" si="10"/>
        <v>1.2901058609640081E-3</v>
      </c>
    </row>
    <row r="695" spans="1:4">
      <c r="A695" s="1">
        <v>33843</v>
      </c>
      <c r="B695">
        <v>694</v>
      </c>
      <c r="C695">
        <v>1513.42</v>
      </c>
      <c r="D695">
        <f t="shared" si="10"/>
        <v>1.1674175637782724E-2</v>
      </c>
    </row>
    <row r="696" spans="1:4">
      <c r="A696" s="1">
        <v>33844</v>
      </c>
      <c r="B696">
        <v>695</v>
      </c>
      <c r="C696">
        <v>1516.47</v>
      </c>
      <c r="D696">
        <f t="shared" si="10"/>
        <v>8.7435426184967469E-4</v>
      </c>
    </row>
    <row r="697" spans="1:4">
      <c r="A697" s="1">
        <v>33847</v>
      </c>
      <c r="B697">
        <v>696</v>
      </c>
      <c r="C697">
        <v>1541.25</v>
      </c>
      <c r="D697">
        <f t="shared" si="10"/>
        <v>7.0392664264957716E-3</v>
      </c>
    </row>
    <row r="698" spans="1:4">
      <c r="A698" s="1">
        <v>33848</v>
      </c>
      <c r="B698">
        <v>697</v>
      </c>
      <c r="C698">
        <v>1518.7</v>
      </c>
      <c r="D698">
        <f t="shared" si="10"/>
        <v>-6.4010966574810091E-3</v>
      </c>
    </row>
    <row r="699" spans="1:4">
      <c r="A699" s="1">
        <v>33849</v>
      </c>
      <c r="B699">
        <v>698</v>
      </c>
      <c r="C699">
        <v>1506.67</v>
      </c>
      <c r="D699">
        <f t="shared" si="10"/>
        <v>-3.4538520271505391E-3</v>
      </c>
    </row>
    <row r="700" spans="1:4">
      <c r="A700" s="1">
        <v>33850</v>
      </c>
      <c r="B700">
        <v>699</v>
      </c>
      <c r="C700">
        <v>1530.75</v>
      </c>
      <c r="D700">
        <f t="shared" si="10"/>
        <v>6.8861271886140329E-3</v>
      </c>
    </row>
    <row r="701" spans="1:4">
      <c r="A701" s="1">
        <v>33851</v>
      </c>
      <c r="B701">
        <v>700</v>
      </c>
      <c r="C701">
        <v>1536.5</v>
      </c>
      <c r="D701">
        <f t="shared" si="10"/>
        <v>1.6282964846263681E-3</v>
      </c>
    </row>
    <row r="702" spans="1:4">
      <c r="A702" s="1">
        <v>33854</v>
      </c>
      <c r="B702">
        <v>701</v>
      </c>
      <c r="C702">
        <v>1540.63</v>
      </c>
      <c r="D702">
        <f t="shared" si="10"/>
        <v>1.1657858376317165E-3</v>
      </c>
    </row>
    <row r="703" spans="1:4">
      <c r="A703" s="1">
        <v>33855</v>
      </c>
      <c r="B703">
        <v>702</v>
      </c>
      <c r="C703">
        <v>1544.55</v>
      </c>
      <c r="D703">
        <f t="shared" si="10"/>
        <v>1.1036213674393558E-3</v>
      </c>
    </row>
    <row r="704" spans="1:4">
      <c r="A704" s="1">
        <v>33856</v>
      </c>
      <c r="B704">
        <v>703</v>
      </c>
      <c r="C704">
        <v>1525.26</v>
      </c>
      <c r="D704">
        <f t="shared" si="10"/>
        <v>-5.4580907764898434E-3</v>
      </c>
    </row>
    <row r="705" spans="1:4">
      <c r="A705" s="1">
        <v>33857</v>
      </c>
      <c r="B705">
        <v>704</v>
      </c>
      <c r="C705">
        <v>1528.67</v>
      </c>
      <c r="D705">
        <f t="shared" si="10"/>
        <v>9.6986165286150339E-4</v>
      </c>
    </row>
    <row r="706" spans="1:4">
      <c r="A706" s="1">
        <v>33858</v>
      </c>
      <c r="B706">
        <v>705</v>
      </c>
      <c r="C706">
        <v>1527.8</v>
      </c>
      <c r="D706">
        <f t="shared" si="10"/>
        <v>-2.4723698217865575E-4</v>
      </c>
    </row>
    <row r="707" spans="1:4">
      <c r="A707" s="1">
        <v>33861</v>
      </c>
      <c r="B707">
        <v>706</v>
      </c>
      <c r="C707">
        <v>1595.04</v>
      </c>
      <c r="D707">
        <f t="shared" si="10"/>
        <v>1.8705072962637015E-2</v>
      </c>
    </row>
    <row r="708" spans="1:4">
      <c r="A708" s="1">
        <v>33862</v>
      </c>
      <c r="B708">
        <v>707</v>
      </c>
      <c r="C708">
        <v>1587.55</v>
      </c>
      <c r="D708">
        <f t="shared" ref="D708:D771" si="11">LOG(C708)-LOG(C707)</f>
        <v>-2.0441663393317988E-3</v>
      </c>
    </row>
    <row r="709" spans="1:4">
      <c r="A709" s="1">
        <v>33863</v>
      </c>
      <c r="B709">
        <v>708</v>
      </c>
      <c r="C709">
        <v>1584.56</v>
      </c>
      <c r="D709">
        <f t="shared" si="11"/>
        <v>-8.1872374253411095E-4</v>
      </c>
    </row>
    <row r="710" spans="1:4">
      <c r="A710" s="1">
        <v>33864</v>
      </c>
      <c r="B710">
        <v>709</v>
      </c>
      <c r="C710">
        <v>1578.67</v>
      </c>
      <c r="D710">
        <f t="shared" si="11"/>
        <v>-1.617332571269614E-3</v>
      </c>
    </row>
    <row r="711" spans="1:4">
      <c r="A711" s="1">
        <v>33865</v>
      </c>
      <c r="B711">
        <v>710</v>
      </c>
      <c r="C711">
        <v>1589.33</v>
      </c>
      <c r="D711">
        <f t="shared" si="11"/>
        <v>2.922725157878947E-3</v>
      </c>
    </row>
    <row r="712" spans="1:4">
      <c r="A712" s="1">
        <v>33868</v>
      </c>
      <c r="B712">
        <v>711</v>
      </c>
      <c r="C712">
        <v>1573.86</v>
      </c>
      <c r="D712">
        <f t="shared" si="11"/>
        <v>-4.2479833339754691E-3</v>
      </c>
    </row>
    <row r="713" spans="1:4">
      <c r="A713" s="1">
        <v>33869</v>
      </c>
      <c r="B713">
        <v>712</v>
      </c>
      <c r="C713">
        <v>1550.34</v>
      </c>
      <c r="D713">
        <f t="shared" si="11"/>
        <v>-6.5391455055916481E-3</v>
      </c>
    </row>
    <row r="714" spans="1:4">
      <c r="A714" s="1">
        <v>33870</v>
      </c>
      <c r="B714">
        <v>713</v>
      </c>
      <c r="C714">
        <v>1557.83</v>
      </c>
      <c r="D714">
        <f t="shared" si="11"/>
        <v>2.0931107152919459E-3</v>
      </c>
    </row>
    <row r="715" spans="1:4">
      <c r="A715" s="1">
        <v>33871</v>
      </c>
      <c r="B715">
        <v>714</v>
      </c>
      <c r="C715">
        <v>1530.94</v>
      </c>
      <c r="D715">
        <f t="shared" si="11"/>
        <v>-7.5618927019713844E-3</v>
      </c>
    </row>
    <row r="716" spans="1:4">
      <c r="A716" s="1">
        <v>33872</v>
      </c>
      <c r="B716">
        <v>715</v>
      </c>
      <c r="C716">
        <v>1513.36</v>
      </c>
      <c r="D716">
        <f t="shared" si="11"/>
        <v>-5.0159194965768705E-3</v>
      </c>
    </row>
    <row r="717" spans="1:4">
      <c r="A717" s="1">
        <v>33875</v>
      </c>
      <c r="B717">
        <v>716</v>
      </c>
      <c r="C717">
        <v>1475.04</v>
      </c>
      <c r="D717">
        <f t="shared" si="11"/>
        <v>-1.1138453204252663E-2</v>
      </c>
    </row>
    <row r="718" spans="1:4">
      <c r="A718" s="1">
        <v>33876</v>
      </c>
      <c r="B718">
        <v>717</v>
      </c>
      <c r="C718">
        <v>1476.26</v>
      </c>
      <c r="D718">
        <f t="shared" si="11"/>
        <v>3.5905485589537989E-4</v>
      </c>
    </row>
    <row r="719" spans="1:4">
      <c r="A719" s="1">
        <v>33877</v>
      </c>
      <c r="B719">
        <v>718</v>
      </c>
      <c r="C719">
        <v>1466.36</v>
      </c>
      <c r="D719">
        <f t="shared" si="11"/>
        <v>-2.9222472441556846E-3</v>
      </c>
    </row>
    <row r="720" spans="1:4">
      <c r="A720" s="1">
        <v>33878</v>
      </c>
      <c r="B720">
        <v>719</v>
      </c>
      <c r="C720">
        <v>1484.03</v>
      </c>
      <c r="D720">
        <f t="shared" si="11"/>
        <v>5.2020751486061556E-3</v>
      </c>
    </row>
    <row r="721" spans="1:4">
      <c r="A721" s="1">
        <v>33879</v>
      </c>
      <c r="B721">
        <v>720</v>
      </c>
      <c r="C721">
        <v>1478.04</v>
      </c>
      <c r="D721">
        <f t="shared" si="11"/>
        <v>-1.7564929206432822E-3</v>
      </c>
    </row>
    <row r="722" spans="1:4">
      <c r="A722" s="1">
        <v>33882</v>
      </c>
      <c r="B722">
        <v>721</v>
      </c>
      <c r="C722">
        <v>1424.4</v>
      </c>
      <c r="D722">
        <f t="shared" si="11"/>
        <v>-1.6054222469451762E-2</v>
      </c>
    </row>
    <row r="723" spans="1:4">
      <c r="A723" s="1">
        <v>33883</v>
      </c>
      <c r="B723">
        <v>722</v>
      </c>
      <c r="C723">
        <v>1420.3</v>
      </c>
      <c r="D723">
        <f t="shared" si="11"/>
        <v>-1.2518779546133452E-3</v>
      </c>
    </row>
    <row r="724" spans="1:4">
      <c r="A724" s="1">
        <v>33884</v>
      </c>
      <c r="B724">
        <v>723</v>
      </c>
      <c r="C724">
        <v>1436.05</v>
      </c>
      <c r="D724">
        <f t="shared" si="11"/>
        <v>4.7894742695855363E-3</v>
      </c>
    </row>
    <row r="725" spans="1:4">
      <c r="A725" s="1">
        <v>33885</v>
      </c>
      <c r="B725">
        <v>724</v>
      </c>
      <c r="C725">
        <v>1451.12</v>
      </c>
      <c r="D725">
        <f t="shared" si="11"/>
        <v>4.533766477499146E-3</v>
      </c>
    </row>
    <row r="726" spans="1:4">
      <c r="A726" s="1">
        <v>33886</v>
      </c>
      <c r="B726">
        <v>725</v>
      </c>
      <c r="C726">
        <v>1439.66</v>
      </c>
      <c r="D726">
        <f t="shared" si="11"/>
        <v>-3.4433895596390762E-3</v>
      </c>
    </row>
    <row r="727" spans="1:4">
      <c r="A727" s="1">
        <v>33889</v>
      </c>
      <c r="B727">
        <v>726</v>
      </c>
      <c r="C727">
        <v>1431.63</v>
      </c>
      <c r="D727">
        <f t="shared" si="11"/>
        <v>-2.4291477222049274E-3</v>
      </c>
    </row>
    <row r="728" spans="1:4">
      <c r="A728" s="1">
        <v>33890</v>
      </c>
      <c r="B728">
        <v>727</v>
      </c>
      <c r="C728">
        <v>1465.5</v>
      </c>
      <c r="D728">
        <f t="shared" si="11"/>
        <v>1.0155032261610852E-2</v>
      </c>
    </row>
    <row r="729" spans="1:4">
      <c r="A729" s="1">
        <v>33891</v>
      </c>
      <c r="B729">
        <v>728</v>
      </c>
      <c r="C729">
        <v>1458.53</v>
      </c>
      <c r="D729">
        <f t="shared" si="11"/>
        <v>-2.0704563715789881E-3</v>
      </c>
    </row>
    <row r="730" spans="1:4">
      <c r="A730" s="1">
        <v>33892</v>
      </c>
      <c r="B730">
        <v>729</v>
      </c>
      <c r="C730">
        <v>1453.43</v>
      </c>
      <c r="D730">
        <f t="shared" si="11"/>
        <v>-1.5212462550100447E-3</v>
      </c>
    </row>
    <row r="731" spans="1:4">
      <c r="A731" s="1">
        <v>33893</v>
      </c>
      <c r="B731">
        <v>730</v>
      </c>
      <c r="C731">
        <v>1461.61</v>
      </c>
      <c r="D731">
        <f t="shared" si="11"/>
        <v>2.4373855499018049E-3</v>
      </c>
    </row>
    <row r="732" spans="1:4">
      <c r="A732" s="1">
        <v>33896</v>
      </c>
      <c r="B732">
        <v>731</v>
      </c>
      <c r="C732">
        <v>1479.07</v>
      </c>
      <c r="D732">
        <f t="shared" si="11"/>
        <v>5.1572226563507684E-3</v>
      </c>
    </row>
    <row r="733" spans="1:4">
      <c r="A733" s="1">
        <v>33897</v>
      </c>
      <c r="B733">
        <v>732</v>
      </c>
      <c r="C733">
        <v>1511.55</v>
      </c>
      <c r="D733">
        <f t="shared" si="11"/>
        <v>9.4337892628901798E-3</v>
      </c>
    </row>
    <row r="734" spans="1:4">
      <c r="A734" s="1">
        <v>33898</v>
      </c>
      <c r="B734">
        <v>733</v>
      </c>
      <c r="C734">
        <v>1503.9</v>
      </c>
      <c r="D734">
        <f t="shared" si="11"/>
        <v>-2.2035582842918622E-3</v>
      </c>
    </row>
    <row r="735" spans="1:4">
      <c r="A735" s="1">
        <v>33899</v>
      </c>
      <c r="B735">
        <v>734</v>
      </c>
      <c r="C735">
        <v>1510.11</v>
      </c>
      <c r="D735">
        <f t="shared" si="11"/>
        <v>1.7896241545192204E-3</v>
      </c>
    </row>
    <row r="736" spans="1:4">
      <c r="A736" s="1">
        <v>33900</v>
      </c>
      <c r="B736">
        <v>735</v>
      </c>
      <c r="C736">
        <v>1526.82</v>
      </c>
      <c r="D736">
        <f t="shared" si="11"/>
        <v>4.7792567030748856E-3</v>
      </c>
    </row>
    <row r="737" spans="1:4">
      <c r="A737" s="1">
        <v>33903</v>
      </c>
      <c r="B737">
        <v>736</v>
      </c>
      <c r="C737">
        <v>1542.49</v>
      </c>
      <c r="D737">
        <f t="shared" si="11"/>
        <v>4.4345169824588915E-3</v>
      </c>
    </row>
    <row r="738" spans="1:4">
      <c r="A738" s="1">
        <v>33904</v>
      </c>
      <c r="B738">
        <v>737</v>
      </c>
      <c r="C738">
        <v>1533.77</v>
      </c>
      <c r="D738">
        <f t="shared" si="11"/>
        <v>-2.4621183029038818E-3</v>
      </c>
    </row>
    <row r="739" spans="1:4">
      <c r="A739" s="1">
        <v>33905</v>
      </c>
      <c r="B739">
        <v>738</v>
      </c>
      <c r="C739">
        <v>1510.3</v>
      </c>
      <c r="D739">
        <f t="shared" si="11"/>
        <v>-6.6970164748854089E-3</v>
      </c>
    </row>
    <row r="740" spans="1:4">
      <c r="A740" s="1">
        <v>33906</v>
      </c>
      <c r="B740">
        <v>739</v>
      </c>
      <c r="C740">
        <v>1493.64</v>
      </c>
      <c r="D740">
        <f t="shared" si="11"/>
        <v>-4.8172867987195112E-3</v>
      </c>
    </row>
    <row r="741" spans="1:4">
      <c r="A741" s="1">
        <v>33907</v>
      </c>
      <c r="B741">
        <v>740</v>
      </c>
      <c r="C741">
        <v>1492.32</v>
      </c>
      <c r="D741">
        <f t="shared" si="11"/>
        <v>-3.8397617748131552E-4</v>
      </c>
    </row>
    <row r="742" spans="1:4">
      <c r="A742" s="1">
        <v>33910</v>
      </c>
      <c r="B742">
        <v>741</v>
      </c>
      <c r="C742">
        <v>1472.57</v>
      </c>
      <c r="D742">
        <f t="shared" si="11"/>
        <v>-5.7860108722640469E-3</v>
      </c>
    </row>
    <row r="743" spans="1:4">
      <c r="A743" s="1">
        <v>33911</v>
      </c>
      <c r="B743">
        <v>742</v>
      </c>
      <c r="C743">
        <v>1485</v>
      </c>
      <c r="D743">
        <f t="shared" si="11"/>
        <v>3.65050510671594E-3</v>
      </c>
    </row>
    <row r="744" spans="1:4">
      <c r="A744" s="1">
        <v>33912</v>
      </c>
      <c r="B744">
        <v>743</v>
      </c>
      <c r="C744">
        <v>1472.69</v>
      </c>
      <c r="D744">
        <f t="shared" si="11"/>
        <v>-3.6151158114705595E-3</v>
      </c>
    </row>
    <row r="745" spans="1:4">
      <c r="A745" s="1">
        <v>33913</v>
      </c>
      <c r="B745">
        <v>744</v>
      </c>
      <c r="C745">
        <v>1480.93</v>
      </c>
      <c r="D745">
        <f t="shared" si="11"/>
        <v>2.4231931087501657E-3</v>
      </c>
    </row>
    <row r="746" spans="1:4">
      <c r="A746" s="1">
        <v>33914</v>
      </c>
      <c r="B746">
        <v>745</v>
      </c>
      <c r="C746">
        <v>1487.16</v>
      </c>
      <c r="D746">
        <f t="shared" si="11"/>
        <v>1.8231647933628636E-3</v>
      </c>
    </row>
    <row r="747" spans="1:4">
      <c r="A747" s="1">
        <v>33917</v>
      </c>
      <c r="B747">
        <v>746</v>
      </c>
      <c r="C747">
        <v>1508.8</v>
      </c>
      <c r="D747">
        <f t="shared" si="11"/>
        <v>6.2739796493795907E-3</v>
      </c>
    </row>
    <row r="748" spans="1:4">
      <c r="A748" s="1">
        <v>33918</v>
      </c>
      <c r="B748">
        <v>747</v>
      </c>
      <c r="C748">
        <v>1519.06</v>
      </c>
      <c r="D748">
        <f t="shared" si="11"/>
        <v>2.9432526198247544E-3</v>
      </c>
    </row>
    <row r="749" spans="1:4">
      <c r="A749" s="1">
        <v>33919</v>
      </c>
      <c r="B749">
        <v>748</v>
      </c>
      <c r="C749">
        <v>1512.21</v>
      </c>
      <c r="D749">
        <f t="shared" si="11"/>
        <v>-1.9628223582572879E-3</v>
      </c>
    </row>
    <row r="750" spans="1:4">
      <c r="A750" s="1">
        <v>33920</v>
      </c>
      <c r="B750">
        <v>749</v>
      </c>
      <c r="C750">
        <v>1535.37</v>
      </c>
      <c r="D750">
        <f t="shared" si="11"/>
        <v>6.6009449043091806E-3</v>
      </c>
    </row>
    <row r="751" spans="1:4">
      <c r="A751" s="1">
        <v>33921</v>
      </c>
      <c r="B751">
        <v>750</v>
      </c>
      <c r="C751">
        <v>1548.52</v>
      </c>
      <c r="D751">
        <f t="shared" si="11"/>
        <v>3.7037683255043419E-3</v>
      </c>
    </row>
    <row r="752" spans="1:4">
      <c r="A752" s="1">
        <v>33924</v>
      </c>
      <c r="B752">
        <v>751</v>
      </c>
      <c r="C752">
        <v>1546.95</v>
      </c>
      <c r="D752">
        <f t="shared" si="11"/>
        <v>-4.4054207926746969E-4</v>
      </c>
    </row>
    <row r="753" spans="1:4">
      <c r="A753" s="1">
        <v>33925</v>
      </c>
      <c r="B753">
        <v>752</v>
      </c>
      <c r="C753">
        <v>1545.05</v>
      </c>
      <c r="D753">
        <f t="shared" si="11"/>
        <v>-5.3373843433091039E-4</v>
      </c>
    </row>
    <row r="754" spans="1:4">
      <c r="A754" s="1">
        <v>33926</v>
      </c>
      <c r="B754">
        <v>753</v>
      </c>
      <c r="C754">
        <v>1545.05</v>
      </c>
      <c r="D754">
        <f t="shared" si="11"/>
        <v>0</v>
      </c>
    </row>
    <row r="755" spans="1:4">
      <c r="A755" s="1">
        <v>33927</v>
      </c>
      <c r="B755">
        <v>754</v>
      </c>
      <c r="C755">
        <v>1551.65</v>
      </c>
      <c r="D755">
        <f t="shared" si="11"/>
        <v>1.8512273844040195E-3</v>
      </c>
    </row>
    <row r="756" spans="1:4">
      <c r="A756" s="1">
        <v>33928</v>
      </c>
      <c r="B756">
        <v>755</v>
      </c>
      <c r="C756">
        <v>1544.76</v>
      </c>
      <c r="D756">
        <f t="shared" si="11"/>
        <v>-1.9327504554804698E-3</v>
      </c>
    </row>
    <row r="757" spans="1:4">
      <c r="A757" s="1">
        <v>33931</v>
      </c>
      <c r="B757">
        <v>756</v>
      </c>
      <c r="C757">
        <v>1530.89</v>
      </c>
      <c r="D757">
        <f t="shared" si="11"/>
        <v>-3.9170291146164438E-3</v>
      </c>
    </row>
    <row r="758" spans="1:4">
      <c r="A758" s="1">
        <v>33932</v>
      </c>
      <c r="B758">
        <v>757</v>
      </c>
      <c r="C758">
        <v>1510.28</v>
      </c>
      <c r="D758">
        <f t="shared" si="11"/>
        <v>-5.8865149306326359E-3</v>
      </c>
    </row>
    <row r="759" spans="1:4">
      <c r="A759" s="1">
        <v>33933</v>
      </c>
      <c r="B759">
        <v>758</v>
      </c>
      <c r="C759">
        <v>1517.72</v>
      </c>
      <c r="D759">
        <f t="shared" si="11"/>
        <v>2.1341858967836025E-3</v>
      </c>
    </row>
    <row r="760" spans="1:4">
      <c r="A760" s="1">
        <v>33934</v>
      </c>
      <c r="B760">
        <v>759</v>
      </c>
      <c r="C760">
        <v>1523.18</v>
      </c>
      <c r="D760">
        <f t="shared" si="11"/>
        <v>1.5595714554348383E-3</v>
      </c>
    </row>
    <row r="761" spans="1:4">
      <c r="A761" s="1">
        <v>33935</v>
      </c>
      <c r="B761">
        <v>760</v>
      </c>
      <c r="C761">
        <v>1522.95</v>
      </c>
      <c r="D761">
        <f t="shared" si="11"/>
        <v>-6.5583367110377822E-5</v>
      </c>
    </row>
    <row r="762" spans="1:4">
      <c r="A762" s="1">
        <v>33938</v>
      </c>
      <c r="B762">
        <v>761</v>
      </c>
      <c r="C762">
        <v>1544.34</v>
      </c>
      <c r="D762">
        <f t="shared" si="11"/>
        <v>6.0572750269445308E-3</v>
      </c>
    </row>
    <row r="763" spans="1:4">
      <c r="A763" s="1">
        <v>33939</v>
      </c>
      <c r="B763">
        <v>762</v>
      </c>
      <c r="C763">
        <v>1544.89</v>
      </c>
      <c r="D763">
        <f t="shared" si="11"/>
        <v>1.5464175057910978E-4</v>
      </c>
    </row>
    <row r="764" spans="1:4">
      <c r="A764" s="1">
        <v>33940</v>
      </c>
      <c r="B764">
        <v>763</v>
      </c>
      <c r="C764">
        <v>1533.96</v>
      </c>
      <c r="D764">
        <f t="shared" si="11"/>
        <v>-3.0835270496014644E-3</v>
      </c>
    </row>
    <row r="765" spans="1:4">
      <c r="A765" s="1">
        <v>33941</v>
      </c>
      <c r="B765">
        <v>764</v>
      </c>
      <c r="C765">
        <v>1532.5</v>
      </c>
      <c r="D765">
        <f t="shared" si="11"/>
        <v>-4.1355177728785719E-4</v>
      </c>
    </row>
    <row r="766" spans="1:4">
      <c r="A766" s="1">
        <v>33942</v>
      </c>
      <c r="B766">
        <v>765</v>
      </c>
      <c r="C766">
        <v>1522.16</v>
      </c>
      <c r="D766">
        <f t="shared" si="11"/>
        <v>-2.9401780194007188E-3</v>
      </c>
    </row>
    <row r="767" spans="1:4">
      <c r="A767" s="1">
        <v>33945</v>
      </c>
      <c r="B767">
        <v>766</v>
      </c>
      <c r="C767">
        <v>1525.32</v>
      </c>
      <c r="D767">
        <f t="shared" si="11"/>
        <v>9.0065959722496203E-4</v>
      </c>
    </row>
    <row r="768" spans="1:4">
      <c r="A768" s="1">
        <v>33946</v>
      </c>
      <c r="B768">
        <v>767</v>
      </c>
      <c r="C768">
        <v>1508.24</v>
      </c>
      <c r="D768">
        <f t="shared" si="11"/>
        <v>-4.8905102488991936E-3</v>
      </c>
    </row>
    <row r="769" spans="1:4">
      <c r="A769" s="1">
        <v>33947</v>
      </c>
      <c r="B769">
        <v>768</v>
      </c>
      <c r="C769">
        <v>1500.59</v>
      </c>
      <c r="D769">
        <f t="shared" si="11"/>
        <v>-2.2084065537653075E-3</v>
      </c>
    </row>
    <row r="770" spans="1:4">
      <c r="A770" s="1">
        <v>33948</v>
      </c>
      <c r="B770">
        <v>769</v>
      </c>
      <c r="C770">
        <v>1494.48</v>
      </c>
      <c r="D770">
        <f t="shared" si="11"/>
        <v>-1.7719405326062088E-3</v>
      </c>
    </row>
    <row r="771" spans="1:4">
      <c r="A771" s="1">
        <v>33949</v>
      </c>
      <c r="B771">
        <v>770</v>
      </c>
      <c r="C771">
        <v>1476.01</v>
      </c>
      <c r="D771">
        <f t="shared" si="11"/>
        <v>-5.4008075814118151E-3</v>
      </c>
    </row>
    <row r="772" spans="1:4">
      <c r="A772" s="1">
        <v>33952</v>
      </c>
      <c r="B772">
        <v>771</v>
      </c>
      <c r="C772">
        <v>1469.75</v>
      </c>
      <c r="D772">
        <f t="shared" ref="D772:D835" si="12">LOG(C772)-LOG(C771)</f>
        <v>-1.8458309904749726E-3</v>
      </c>
    </row>
    <row r="773" spans="1:4">
      <c r="A773" s="1">
        <v>33953</v>
      </c>
      <c r="B773">
        <v>772</v>
      </c>
      <c r="C773">
        <v>1481.24</v>
      </c>
      <c r="D773">
        <f t="shared" si="12"/>
        <v>3.3819625372935036E-3</v>
      </c>
    </row>
    <row r="774" spans="1:4">
      <c r="A774" s="1">
        <v>33954</v>
      </c>
      <c r="B774">
        <v>773</v>
      </c>
      <c r="C774">
        <v>1472.07</v>
      </c>
      <c r="D774">
        <f t="shared" si="12"/>
        <v>-2.6969692971259285E-3</v>
      </c>
    </row>
    <row r="775" spans="1:4">
      <c r="A775" s="1">
        <v>33955</v>
      </c>
      <c r="B775">
        <v>774</v>
      </c>
      <c r="C775">
        <v>1476.17</v>
      </c>
      <c r="D775">
        <f t="shared" si="12"/>
        <v>1.2079128725370758E-3</v>
      </c>
    </row>
    <row r="776" spans="1:4">
      <c r="A776" s="1">
        <v>33956</v>
      </c>
      <c r="B776">
        <v>775</v>
      </c>
      <c r="C776">
        <v>1492.04</v>
      </c>
      <c r="D776">
        <f t="shared" si="12"/>
        <v>4.6440912904497367E-3</v>
      </c>
    </row>
    <row r="777" spans="1:4">
      <c r="A777" s="1">
        <v>33959</v>
      </c>
      <c r="B777">
        <v>776</v>
      </c>
      <c r="C777">
        <v>1515.58</v>
      </c>
      <c r="D777">
        <f t="shared" si="12"/>
        <v>6.7983993100804163E-3</v>
      </c>
    </row>
    <row r="778" spans="1:4">
      <c r="A778" s="1">
        <v>33960</v>
      </c>
      <c r="B778">
        <v>777</v>
      </c>
      <c r="C778">
        <v>1523.57</v>
      </c>
      <c r="D778">
        <f t="shared" si="12"/>
        <v>2.2835469819417753E-3</v>
      </c>
    </row>
    <row r="779" spans="1:4">
      <c r="A779" s="1">
        <v>33961</v>
      </c>
      <c r="B779">
        <v>778</v>
      </c>
      <c r="C779">
        <v>1526.95</v>
      </c>
      <c r="D779">
        <f t="shared" si="12"/>
        <v>9.6240375381517751E-4</v>
      </c>
    </row>
    <row r="780" spans="1:4">
      <c r="A780" s="1">
        <v>33962</v>
      </c>
      <c r="B780">
        <v>779</v>
      </c>
      <c r="C780">
        <v>1526.95</v>
      </c>
      <c r="D780">
        <f t="shared" si="12"/>
        <v>0</v>
      </c>
    </row>
    <row r="781" spans="1:4">
      <c r="A781" s="1">
        <v>33963</v>
      </c>
      <c r="B781">
        <v>780</v>
      </c>
      <c r="C781">
        <v>1526.95</v>
      </c>
      <c r="D781">
        <f t="shared" si="12"/>
        <v>0</v>
      </c>
    </row>
    <row r="782" spans="1:4">
      <c r="A782" s="1">
        <v>33966</v>
      </c>
      <c r="B782">
        <v>781</v>
      </c>
      <c r="C782">
        <v>1544.61</v>
      </c>
      <c r="D782">
        <f t="shared" si="12"/>
        <v>4.9940258786076441E-3</v>
      </c>
    </row>
    <row r="783" spans="1:4">
      <c r="A783" s="1">
        <v>33967</v>
      </c>
      <c r="B783">
        <v>782</v>
      </c>
      <c r="C783">
        <v>1542.23</v>
      </c>
      <c r="D783">
        <f t="shared" si="12"/>
        <v>-6.6969526878413177E-4</v>
      </c>
    </row>
    <row r="784" spans="1:4">
      <c r="A784" s="1">
        <v>33968</v>
      </c>
      <c r="B784">
        <v>783</v>
      </c>
      <c r="C784">
        <v>1545.05</v>
      </c>
      <c r="D784">
        <f t="shared" si="12"/>
        <v>7.9339145110113307E-4</v>
      </c>
    </row>
    <row r="785" spans="1:4">
      <c r="A785" s="1">
        <v>33969</v>
      </c>
      <c r="B785">
        <v>784</v>
      </c>
      <c r="C785">
        <v>1545.05</v>
      </c>
      <c r="D785">
        <f t="shared" si="12"/>
        <v>0</v>
      </c>
    </row>
    <row r="786" spans="1:4">
      <c r="A786" s="1">
        <v>33970</v>
      </c>
      <c r="B786">
        <v>785</v>
      </c>
      <c r="C786">
        <v>1545.05</v>
      </c>
      <c r="D786">
        <f t="shared" si="12"/>
        <v>0</v>
      </c>
    </row>
    <row r="787" spans="1:4">
      <c r="A787" s="1">
        <v>33973</v>
      </c>
      <c r="B787">
        <v>786</v>
      </c>
      <c r="C787">
        <v>1531.33</v>
      </c>
      <c r="D787">
        <f t="shared" si="12"/>
        <v>-3.8737475842260949E-3</v>
      </c>
    </row>
    <row r="788" spans="1:4">
      <c r="A788" s="1">
        <v>33974</v>
      </c>
      <c r="B788">
        <v>787</v>
      </c>
      <c r="C788">
        <v>1556.42</v>
      </c>
      <c r="D788">
        <f t="shared" si="12"/>
        <v>7.0580120656811296E-3</v>
      </c>
    </row>
    <row r="789" spans="1:4">
      <c r="A789" s="1">
        <v>33975</v>
      </c>
      <c r="B789">
        <v>788</v>
      </c>
      <c r="C789">
        <v>1556.38</v>
      </c>
      <c r="D789">
        <f t="shared" si="12"/>
        <v>-1.1161513285173896E-5</v>
      </c>
    </row>
    <row r="790" spans="1:4">
      <c r="A790" s="1">
        <v>33976</v>
      </c>
      <c r="B790">
        <v>789</v>
      </c>
      <c r="C790">
        <v>1542.5</v>
      </c>
      <c r="D790">
        <f t="shared" si="12"/>
        <v>-3.8904686339260586E-3</v>
      </c>
    </row>
    <row r="791" spans="1:4">
      <c r="A791" s="1">
        <v>33977</v>
      </c>
      <c r="B791">
        <v>790</v>
      </c>
      <c r="C791">
        <v>1531.52</v>
      </c>
      <c r="D791">
        <f t="shared" si="12"/>
        <v>-3.1025001079547643E-3</v>
      </c>
    </row>
    <row r="792" spans="1:4">
      <c r="A792" s="1">
        <v>33980</v>
      </c>
      <c r="B792">
        <v>791</v>
      </c>
      <c r="C792">
        <v>1531.96</v>
      </c>
      <c r="D792">
        <f t="shared" si="12"/>
        <v>1.247532697137288E-4</v>
      </c>
    </row>
    <row r="793" spans="1:4">
      <c r="A793" s="1">
        <v>33981</v>
      </c>
      <c r="B793">
        <v>792</v>
      </c>
      <c r="C793">
        <v>1530.19</v>
      </c>
      <c r="D793">
        <f t="shared" si="12"/>
        <v>-5.0206640339611752E-4</v>
      </c>
    </row>
    <row r="794" spans="1:4">
      <c r="A794" s="1">
        <v>33982</v>
      </c>
      <c r="B794">
        <v>793</v>
      </c>
      <c r="C794">
        <v>1516.5</v>
      </c>
      <c r="D794">
        <f t="shared" si="12"/>
        <v>-3.9029448169598524E-3</v>
      </c>
    </row>
    <row r="795" spans="1:4">
      <c r="A795" s="1">
        <v>33983</v>
      </c>
      <c r="B795">
        <v>794</v>
      </c>
      <c r="C795">
        <v>1523.74</v>
      </c>
      <c r="D795">
        <f t="shared" si="12"/>
        <v>2.0684538015309784E-3</v>
      </c>
    </row>
    <row r="796" spans="1:4">
      <c r="A796" s="1">
        <v>33984</v>
      </c>
      <c r="B796">
        <v>795</v>
      </c>
      <c r="C796">
        <v>1544.55</v>
      </c>
      <c r="D796">
        <f t="shared" si="12"/>
        <v>5.8911033492545783E-3</v>
      </c>
    </row>
    <row r="797" spans="1:4">
      <c r="A797" s="1">
        <v>33987</v>
      </c>
      <c r="B797">
        <v>796</v>
      </c>
      <c r="C797">
        <v>1573.13</v>
      </c>
      <c r="D797">
        <f t="shared" si="12"/>
        <v>7.9626414486981822E-3</v>
      </c>
    </row>
    <row r="798" spans="1:4">
      <c r="A798" s="1">
        <v>33988</v>
      </c>
      <c r="B798">
        <v>797</v>
      </c>
      <c r="C798">
        <v>1578.83</v>
      </c>
      <c r="D798">
        <f t="shared" si="12"/>
        <v>1.5707567642846421E-3</v>
      </c>
    </row>
    <row r="799" spans="1:4">
      <c r="A799" s="1">
        <v>33989</v>
      </c>
      <c r="B799">
        <v>798</v>
      </c>
      <c r="C799">
        <v>1574.88</v>
      </c>
      <c r="D799">
        <f t="shared" si="12"/>
        <v>-1.0879022488157197E-3</v>
      </c>
    </row>
    <row r="800" spans="1:4">
      <c r="A800" s="1">
        <v>33990</v>
      </c>
      <c r="B800">
        <v>799</v>
      </c>
      <c r="C800">
        <v>1573.67</v>
      </c>
      <c r="D800">
        <f t="shared" si="12"/>
        <v>-3.3380213048772589E-4</v>
      </c>
    </row>
    <row r="801" spans="1:4">
      <c r="A801" s="1">
        <v>33991</v>
      </c>
      <c r="B801">
        <v>800</v>
      </c>
      <c r="C801">
        <v>1587.64</v>
      </c>
      <c r="D801">
        <f t="shared" si="12"/>
        <v>3.8383666299526276E-3</v>
      </c>
    </row>
    <row r="802" spans="1:4">
      <c r="A802" s="1">
        <v>33994</v>
      </c>
      <c r="B802">
        <v>801</v>
      </c>
      <c r="C802">
        <v>1569.24</v>
      </c>
      <c r="D802">
        <f t="shared" si="12"/>
        <v>-5.0626624761287431E-3</v>
      </c>
    </row>
    <row r="803" spans="1:4">
      <c r="A803" s="1">
        <v>33995</v>
      </c>
      <c r="B803">
        <v>802</v>
      </c>
      <c r="C803">
        <v>1576.16</v>
      </c>
      <c r="D803">
        <f t="shared" si="12"/>
        <v>1.9109319409498227E-3</v>
      </c>
    </row>
    <row r="804" spans="1:4">
      <c r="A804" s="1">
        <v>33996</v>
      </c>
      <c r="B804">
        <v>803</v>
      </c>
      <c r="C804">
        <v>1562.32</v>
      </c>
      <c r="D804">
        <f t="shared" si="12"/>
        <v>-3.8303093161147217E-3</v>
      </c>
    </row>
    <row r="805" spans="1:4">
      <c r="A805" s="1">
        <v>33997</v>
      </c>
      <c r="B805">
        <v>804</v>
      </c>
      <c r="C805">
        <v>1567.84</v>
      </c>
      <c r="D805">
        <f t="shared" si="12"/>
        <v>1.5317479139915768E-3</v>
      </c>
    </row>
    <row r="806" spans="1:4">
      <c r="A806" s="1">
        <v>33998</v>
      </c>
      <c r="B806">
        <v>805</v>
      </c>
      <c r="C806">
        <v>1571.85</v>
      </c>
      <c r="D806">
        <f t="shared" si="12"/>
        <v>1.1093590891926297E-3</v>
      </c>
    </row>
    <row r="807" spans="1:4">
      <c r="A807" s="1">
        <v>34001</v>
      </c>
      <c r="B807">
        <v>806</v>
      </c>
      <c r="C807">
        <v>1585.16</v>
      </c>
      <c r="D807">
        <f t="shared" si="12"/>
        <v>3.6620053805931363E-3</v>
      </c>
    </row>
    <row r="808" spans="1:4">
      <c r="A808" s="1">
        <v>34002</v>
      </c>
      <c r="B808">
        <v>807</v>
      </c>
      <c r="C808">
        <v>1583.09</v>
      </c>
      <c r="D808">
        <f t="shared" si="12"/>
        <v>-5.6749922225751703E-4</v>
      </c>
    </row>
    <row r="809" spans="1:4">
      <c r="A809" s="1">
        <v>34003</v>
      </c>
      <c r="B809">
        <v>808</v>
      </c>
      <c r="C809">
        <v>1601.53</v>
      </c>
      <c r="D809">
        <f t="shared" si="12"/>
        <v>5.0294727469206713E-3</v>
      </c>
    </row>
    <row r="810" spans="1:4">
      <c r="A810" s="1">
        <v>34004</v>
      </c>
      <c r="B810">
        <v>809</v>
      </c>
      <c r="C810">
        <v>1601.61</v>
      </c>
      <c r="D810">
        <f t="shared" si="12"/>
        <v>2.1693437413983219E-5</v>
      </c>
    </row>
    <row r="811" spans="1:4">
      <c r="A811" s="1">
        <v>34005</v>
      </c>
      <c r="B811">
        <v>810</v>
      </c>
      <c r="C811">
        <v>1641.37</v>
      </c>
      <c r="D811">
        <f t="shared" si="12"/>
        <v>1.0649719623803122E-2</v>
      </c>
    </row>
    <row r="812" spans="1:4">
      <c r="A812" s="1">
        <v>34008</v>
      </c>
      <c r="B812">
        <v>811</v>
      </c>
      <c r="C812">
        <v>1647.16</v>
      </c>
      <c r="D812">
        <f t="shared" si="12"/>
        <v>1.5292958547190594E-3</v>
      </c>
    </row>
    <row r="813" spans="1:4">
      <c r="A813" s="1">
        <v>34009</v>
      </c>
      <c r="B813">
        <v>812</v>
      </c>
      <c r="C813">
        <v>1641.58</v>
      </c>
      <c r="D813">
        <f t="shared" si="12"/>
        <v>-1.4737349468014749E-3</v>
      </c>
    </row>
    <row r="814" spans="1:4">
      <c r="A814" s="1">
        <v>34010</v>
      </c>
      <c r="B814">
        <v>813</v>
      </c>
      <c r="C814">
        <v>1649.81</v>
      </c>
      <c r="D814">
        <f t="shared" si="12"/>
        <v>2.1718793793459312E-3</v>
      </c>
    </row>
    <row r="815" spans="1:4">
      <c r="A815" s="1">
        <v>34011</v>
      </c>
      <c r="B815">
        <v>814</v>
      </c>
      <c r="C815">
        <v>1651.05</v>
      </c>
      <c r="D815">
        <f t="shared" si="12"/>
        <v>3.2629386456406451E-4</v>
      </c>
    </row>
    <row r="816" spans="1:4">
      <c r="A816" s="1">
        <v>34012</v>
      </c>
      <c r="B816">
        <v>815</v>
      </c>
      <c r="C816">
        <v>1661.43</v>
      </c>
      <c r="D816">
        <f t="shared" si="12"/>
        <v>2.7218226087772912E-3</v>
      </c>
    </row>
    <row r="817" spans="1:4">
      <c r="A817" s="1">
        <v>34015</v>
      </c>
      <c r="B817">
        <v>816</v>
      </c>
      <c r="C817">
        <v>1664.71</v>
      </c>
      <c r="D817">
        <f t="shared" si="12"/>
        <v>8.5654023125236733E-4</v>
      </c>
    </row>
    <row r="818" spans="1:4">
      <c r="A818" s="1">
        <v>34016</v>
      </c>
      <c r="B818">
        <v>817</v>
      </c>
      <c r="C818">
        <v>1664.22</v>
      </c>
      <c r="D818">
        <f t="shared" si="12"/>
        <v>-1.2785147039373612E-4</v>
      </c>
    </row>
    <row r="819" spans="1:4">
      <c r="A819" s="1">
        <v>34017</v>
      </c>
      <c r="B819">
        <v>818</v>
      </c>
      <c r="C819">
        <v>1653.26</v>
      </c>
      <c r="D819">
        <f t="shared" si="12"/>
        <v>-2.869578619307589E-3</v>
      </c>
    </row>
    <row r="820" spans="1:4">
      <c r="A820" s="1">
        <v>34018</v>
      </c>
      <c r="B820">
        <v>819</v>
      </c>
      <c r="C820">
        <v>1672.26</v>
      </c>
      <c r="D820">
        <f t="shared" si="12"/>
        <v>4.9626434020035859E-3</v>
      </c>
    </row>
    <row r="821" spans="1:4">
      <c r="A821" s="1">
        <v>34019</v>
      </c>
      <c r="B821">
        <v>820</v>
      </c>
      <c r="C821">
        <v>1677.39</v>
      </c>
      <c r="D821">
        <f t="shared" si="12"/>
        <v>1.3302478969676734E-3</v>
      </c>
    </row>
    <row r="822" spans="1:4">
      <c r="A822" s="1">
        <v>34022</v>
      </c>
      <c r="B822">
        <v>821</v>
      </c>
      <c r="C822">
        <v>1680.74</v>
      </c>
      <c r="D822">
        <f t="shared" si="12"/>
        <v>8.6648640582254188E-4</v>
      </c>
    </row>
    <row r="823" spans="1:4">
      <c r="A823" s="1">
        <v>34023</v>
      </c>
      <c r="B823">
        <v>822</v>
      </c>
      <c r="C823">
        <v>1661.58</v>
      </c>
      <c r="D823">
        <f t="shared" si="12"/>
        <v>-4.9792799159869006E-3</v>
      </c>
    </row>
    <row r="824" spans="1:4">
      <c r="A824" s="1">
        <v>34024</v>
      </c>
      <c r="B824">
        <v>823</v>
      </c>
      <c r="C824">
        <v>1644.24</v>
      </c>
      <c r="D824">
        <f t="shared" si="12"/>
        <v>-4.5560468394372222E-3</v>
      </c>
    </row>
    <row r="825" spans="1:4">
      <c r="A825" s="1">
        <v>34025</v>
      </c>
      <c r="B825">
        <v>824</v>
      </c>
      <c r="C825">
        <v>1658.91</v>
      </c>
      <c r="D825">
        <f t="shared" si="12"/>
        <v>3.8576158749732414E-3</v>
      </c>
    </row>
    <row r="826" spans="1:4">
      <c r="A826" s="1">
        <v>34026</v>
      </c>
      <c r="B826">
        <v>825</v>
      </c>
      <c r="C826">
        <v>1684.35</v>
      </c>
      <c r="D826">
        <f t="shared" si="12"/>
        <v>6.6095157838028662E-3</v>
      </c>
    </row>
    <row r="827" spans="1:4">
      <c r="A827" s="1">
        <v>34029</v>
      </c>
      <c r="B827">
        <v>826</v>
      </c>
      <c r="C827">
        <v>1700.95</v>
      </c>
      <c r="D827">
        <f t="shared" si="12"/>
        <v>4.2592066773901038E-3</v>
      </c>
    </row>
    <row r="828" spans="1:4">
      <c r="A828" s="1">
        <v>34030</v>
      </c>
      <c r="B828">
        <v>827</v>
      </c>
      <c r="C828">
        <v>1696.74</v>
      </c>
      <c r="D828">
        <f t="shared" si="12"/>
        <v>-1.0762492779061716E-3</v>
      </c>
    </row>
    <row r="829" spans="1:4">
      <c r="A829" s="1">
        <v>34031</v>
      </c>
      <c r="B829">
        <v>828</v>
      </c>
      <c r="C829">
        <v>1693.73</v>
      </c>
      <c r="D829">
        <f t="shared" si="12"/>
        <v>-7.7111830157061689E-4</v>
      </c>
    </row>
    <row r="830" spans="1:4">
      <c r="A830" s="1">
        <v>34032</v>
      </c>
      <c r="B830">
        <v>829</v>
      </c>
      <c r="C830">
        <v>1687.4</v>
      </c>
      <c r="D830">
        <f t="shared" si="12"/>
        <v>-1.6261352164916865E-3</v>
      </c>
    </row>
    <row r="831" spans="1:4">
      <c r="A831" s="1">
        <v>34033</v>
      </c>
      <c r="B831">
        <v>830</v>
      </c>
      <c r="C831">
        <v>1682.82</v>
      </c>
      <c r="D831">
        <f t="shared" si="12"/>
        <v>-1.1803798871135029E-3</v>
      </c>
    </row>
    <row r="832" spans="1:4">
      <c r="A832" s="1">
        <v>34036</v>
      </c>
      <c r="B832">
        <v>831</v>
      </c>
      <c r="C832">
        <v>1694.82</v>
      </c>
      <c r="D832">
        <f t="shared" si="12"/>
        <v>3.0859154380267206E-3</v>
      </c>
    </row>
    <row r="833" spans="1:4">
      <c r="A833" s="1">
        <v>34037</v>
      </c>
      <c r="B833">
        <v>832</v>
      </c>
      <c r="C833">
        <v>1713.13</v>
      </c>
      <c r="D833">
        <f t="shared" si="12"/>
        <v>4.6667401100997097E-3</v>
      </c>
    </row>
    <row r="834" spans="1:4">
      <c r="A834" s="1">
        <v>34038</v>
      </c>
      <c r="B834">
        <v>833</v>
      </c>
      <c r="C834">
        <v>1709.68</v>
      </c>
      <c r="D834">
        <f t="shared" si="12"/>
        <v>-8.7548912733792505E-4</v>
      </c>
    </row>
    <row r="835" spans="1:4">
      <c r="A835" s="1">
        <v>34039</v>
      </c>
      <c r="B835">
        <v>834</v>
      </c>
      <c r="C835">
        <v>1717.4</v>
      </c>
      <c r="D835">
        <f t="shared" si="12"/>
        <v>1.9566272578401822E-3</v>
      </c>
    </row>
    <row r="836" spans="1:4">
      <c r="A836" s="1">
        <v>34040</v>
      </c>
      <c r="B836">
        <v>835</v>
      </c>
      <c r="C836">
        <v>1707.14</v>
      </c>
      <c r="D836">
        <f t="shared" ref="D836:D899" si="13">LOG(C836)-LOG(C835)</f>
        <v>-2.6023201461002898E-3</v>
      </c>
    </row>
    <row r="837" spans="1:4">
      <c r="A837" s="1">
        <v>34043</v>
      </c>
      <c r="B837">
        <v>836</v>
      </c>
      <c r="C837">
        <v>1702.57</v>
      </c>
      <c r="D837">
        <f t="shared" si="13"/>
        <v>-1.1641617443935992E-3</v>
      </c>
    </row>
    <row r="838" spans="1:4">
      <c r="A838" s="1">
        <v>34044</v>
      </c>
      <c r="B838">
        <v>837</v>
      </c>
      <c r="C838">
        <v>1697.83</v>
      </c>
      <c r="D838">
        <f t="shared" si="13"/>
        <v>-1.2107735428505961E-3</v>
      </c>
    </row>
    <row r="839" spans="1:4">
      <c r="A839" s="1">
        <v>34045</v>
      </c>
      <c r="B839">
        <v>838</v>
      </c>
      <c r="C839">
        <v>1685.08</v>
      </c>
      <c r="D839">
        <f t="shared" si="13"/>
        <v>-3.2736790888816536E-3</v>
      </c>
    </row>
    <row r="840" spans="1:4">
      <c r="A840" s="1">
        <v>34046</v>
      </c>
      <c r="B840">
        <v>839</v>
      </c>
      <c r="C840">
        <v>1696.19</v>
      </c>
      <c r="D840">
        <f t="shared" si="13"/>
        <v>2.853974428477013E-3</v>
      </c>
    </row>
    <row r="841" spans="1:4">
      <c r="A841" s="1">
        <v>34047</v>
      </c>
      <c r="B841">
        <v>840</v>
      </c>
      <c r="C841">
        <v>1698.81</v>
      </c>
      <c r="D841">
        <f t="shared" si="13"/>
        <v>6.7031032015973935E-4</v>
      </c>
    </row>
    <row r="842" spans="1:4">
      <c r="A842" s="1">
        <v>34050</v>
      </c>
      <c r="B842">
        <v>841</v>
      </c>
      <c r="C842">
        <v>1661.4</v>
      </c>
      <c r="D842">
        <f t="shared" si="13"/>
        <v>-9.6706026598951667E-3</v>
      </c>
    </row>
    <row r="843" spans="1:4">
      <c r="A843" s="1">
        <v>34051</v>
      </c>
      <c r="B843">
        <v>842</v>
      </c>
      <c r="C843">
        <v>1648.44</v>
      </c>
      <c r="D843">
        <f t="shared" si="13"/>
        <v>-3.4010618342334986E-3</v>
      </c>
    </row>
    <row r="844" spans="1:4">
      <c r="A844" s="1">
        <v>34052</v>
      </c>
      <c r="B844">
        <v>843</v>
      </c>
      <c r="C844">
        <v>1659.45</v>
      </c>
      <c r="D844">
        <f t="shared" si="13"/>
        <v>2.891027152121417E-3</v>
      </c>
    </row>
    <row r="845" spans="1:4">
      <c r="A845" s="1">
        <v>34053</v>
      </c>
      <c r="B845">
        <v>844</v>
      </c>
      <c r="C845">
        <v>1657.15</v>
      </c>
      <c r="D845">
        <f t="shared" si="13"/>
        <v>-6.0235027950472642E-4</v>
      </c>
    </row>
    <row r="846" spans="1:4">
      <c r="A846" s="1">
        <v>34054</v>
      </c>
      <c r="B846">
        <v>845</v>
      </c>
      <c r="C846">
        <v>1661.29</v>
      </c>
      <c r="D846">
        <f t="shared" si="13"/>
        <v>1.083629710283418E-3</v>
      </c>
    </row>
    <row r="847" spans="1:4">
      <c r="A847" s="1">
        <v>34057</v>
      </c>
      <c r="B847">
        <v>846</v>
      </c>
      <c r="C847">
        <v>1674.92</v>
      </c>
      <c r="D847">
        <f t="shared" si="13"/>
        <v>3.5486175766061834E-3</v>
      </c>
    </row>
    <row r="848" spans="1:4">
      <c r="A848" s="1">
        <v>34058</v>
      </c>
      <c r="B848">
        <v>847</v>
      </c>
      <c r="C848">
        <v>1685.07</v>
      </c>
      <c r="D848">
        <f t="shared" si="13"/>
        <v>2.6238782853793552E-3</v>
      </c>
    </row>
    <row r="849" spans="1:4">
      <c r="A849" s="1">
        <v>34059</v>
      </c>
      <c r="B849">
        <v>848</v>
      </c>
      <c r="C849">
        <v>1684.21</v>
      </c>
      <c r="D849">
        <f t="shared" si="13"/>
        <v>-2.2170508984009629E-4</v>
      </c>
    </row>
    <row r="850" spans="1:4">
      <c r="A850" s="1">
        <v>34060</v>
      </c>
      <c r="B850">
        <v>849</v>
      </c>
      <c r="C850">
        <v>1671.58</v>
      </c>
      <c r="D850">
        <f t="shared" si="13"/>
        <v>-3.2690753626964941E-3</v>
      </c>
    </row>
    <row r="851" spans="1:4">
      <c r="A851" s="1">
        <v>34061</v>
      </c>
      <c r="B851">
        <v>850</v>
      </c>
      <c r="C851">
        <v>1661.75</v>
      </c>
      <c r="D851">
        <f t="shared" si="13"/>
        <v>-2.561478841155207E-3</v>
      </c>
    </row>
    <row r="852" spans="1:4">
      <c r="A852" s="1">
        <v>34064</v>
      </c>
      <c r="B852">
        <v>851</v>
      </c>
      <c r="C852">
        <v>1658.69</v>
      </c>
      <c r="D852">
        <f t="shared" si="13"/>
        <v>-8.0046107795306298E-4</v>
      </c>
    </row>
    <row r="853" spans="1:4">
      <c r="A853" s="1">
        <v>34065</v>
      </c>
      <c r="B853">
        <v>852</v>
      </c>
      <c r="C853">
        <v>1665.4</v>
      </c>
      <c r="D853">
        <f t="shared" si="13"/>
        <v>1.7533339540536375E-3</v>
      </c>
    </row>
    <row r="854" spans="1:4">
      <c r="A854" s="1">
        <v>34066</v>
      </c>
      <c r="B854">
        <v>853</v>
      </c>
      <c r="C854">
        <v>1650.31</v>
      </c>
      <c r="D854">
        <f t="shared" si="13"/>
        <v>-3.9530290515288335E-3</v>
      </c>
    </row>
    <row r="855" spans="1:4">
      <c r="A855" s="1">
        <v>34067</v>
      </c>
      <c r="B855">
        <v>854</v>
      </c>
      <c r="C855">
        <v>1655.73</v>
      </c>
      <c r="D855">
        <f t="shared" si="13"/>
        <v>1.4239865221012948E-3</v>
      </c>
    </row>
    <row r="856" spans="1:4">
      <c r="A856" s="1">
        <v>34068</v>
      </c>
      <c r="B856">
        <v>855</v>
      </c>
      <c r="C856">
        <v>1655.73</v>
      </c>
      <c r="D856">
        <f t="shared" si="13"/>
        <v>0</v>
      </c>
    </row>
    <row r="857" spans="1:4">
      <c r="A857" s="1">
        <v>34071</v>
      </c>
      <c r="B857">
        <v>856</v>
      </c>
      <c r="C857">
        <v>1655.73</v>
      </c>
      <c r="D857">
        <f t="shared" si="13"/>
        <v>0</v>
      </c>
    </row>
    <row r="858" spans="1:4">
      <c r="A858" s="1">
        <v>34072</v>
      </c>
      <c r="B858">
        <v>857</v>
      </c>
      <c r="C858">
        <v>1671.05</v>
      </c>
      <c r="D858">
        <f t="shared" si="13"/>
        <v>3.9999269534578552E-3</v>
      </c>
    </row>
    <row r="859" spans="1:4">
      <c r="A859" s="1">
        <v>34073</v>
      </c>
      <c r="B859">
        <v>858</v>
      </c>
      <c r="C859">
        <v>1672.44</v>
      </c>
      <c r="D859">
        <f t="shared" si="13"/>
        <v>3.6110134298183993E-4</v>
      </c>
    </row>
    <row r="860" spans="1:4">
      <c r="A860" s="1">
        <v>34074</v>
      </c>
      <c r="B860">
        <v>859</v>
      </c>
      <c r="C860">
        <v>1675.21</v>
      </c>
      <c r="D860">
        <f t="shared" si="13"/>
        <v>7.1871073106377636E-4</v>
      </c>
    </row>
    <row r="861" spans="1:4">
      <c r="A861" s="1">
        <v>34075</v>
      </c>
      <c r="B861">
        <v>860</v>
      </c>
      <c r="C861">
        <v>1678.85</v>
      </c>
      <c r="D861">
        <f t="shared" si="13"/>
        <v>9.4263819654250014E-4</v>
      </c>
    </row>
    <row r="862" spans="1:4">
      <c r="A862" s="1">
        <v>34078</v>
      </c>
      <c r="B862">
        <v>861</v>
      </c>
      <c r="C862">
        <v>1693.3</v>
      </c>
      <c r="D862">
        <f t="shared" si="13"/>
        <v>3.7220133592392735E-3</v>
      </c>
    </row>
    <row r="863" spans="1:4">
      <c r="A863" s="1">
        <v>34079</v>
      </c>
      <c r="B863">
        <v>862</v>
      </c>
      <c r="C863">
        <v>1687.11</v>
      </c>
      <c r="D863">
        <f t="shared" si="13"/>
        <v>-1.5905087534671125E-3</v>
      </c>
    </row>
    <row r="864" spans="1:4">
      <c r="A864" s="1">
        <v>34080</v>
      </c>
      <c r="B864">
        <v>863</v>
      </c>
      <c r="C864">
        <v>1666.87</v>
      </c>
      <c r="D864">
        <f t="shared" si="13"/>
        <v>-5.2416693112777857E-3</v>
      </c>
    </row>
    <row r="865" spans="1:4">
      <c r="A865" s="1">
        <v>34081</v>
      </c>
      <c r="B865">
        <v>864</v>
      </c>
      <c r="C865">
        <v>1666.74</v>
      </c>
      <c r="D865">
        <f t="shared" si="13"/>
        <v>-3.3872158216485815E-5</v>
      </c>
    </row>
    <row r="866" spans="1:4">
      <c r="A866" s="1">
        <v>34082</v>
      </c>
      <c r="B866">
        <v>865</v>
      </c>
      <c r="C866">
        <v>1657.1</v>
      </c>
      <c r="D866">
        <f t="shared" si="13"/>
        <v>-2.5191408395968118E-3</v>
      </c>
    </row>
    <row r="867" spans="1:4">
      <c r="A867" s="1">
        <v>34085</v>
      </c>
      <c r="B867">
        <v>866</v>
      </c>
      <c r="C867">
        <v>1649.81</v>
      </c>
      <c r="D867">
        <f t="shared" si="13"/>
        <v>-1.9147856468508806E-3</v>
      </c>
    </row>
    <row r="868" spans="1:4">
      <c r="A868" s="1">
        <v>34086</v>
      </c>
      <c r="B868">
        <v>867</v>
      </c>
      <c r="C868">
        <v>1640.78</v>
      </c>
      <c r="D868">
        <f t="shared" si="13"/>
        <v>-2.3835780305616616E-3</v>
      </c>
    </row>
    <row r="869" spans="1:4">
      <c r="A869" s="1">
        <v>34087</v>
      </c>
      <c r="B869">
        <v>868</v>
      </c>
      <c r="C869">
        <v>1628.87</v>
      </c>
      <c r="D869">
        <f t="shared" si="13"/>
        <v>-3.1639289566025575E-3</v>
      </c>
    </row>
    <row r="870" spans="1:4">
      <c r="A870" s="1">
        <v>34088</v>
      </c>
      <c r="B870">
        <v>869</v>
      </c>
      <c r="C870">
        <v>1623.94</v>
      </c>
      <c r="D870">
        <f t="shared" si="13"/>
        <v>-1.3164454334506637E-3</v>
      </c>
    </row>
    <row r="871" spans="1:4">
      <c r="A871" s="1">
        <v>34089</v>
      </c>
      <c r="B871">
        <v>870</v>
      </c>
      <c r="C871">
        <v>1627.19</v>
      </c>
      <c r="D871">
        <f t="shared" si="13"/>
        <v>8.6828735630062326E-4</v>
      </c>
    </row>
    <row r="872" spans="1:4">
      <c r="A872" s="1">
        <v>34092</v>
      </c>
      <c r="B872">
        <v>871</v>
      </c>
      <c r="C872">
        <v>1629.16</v>
      </c>
      <c r="D872">
        <f t="shared" si="13"/>
        <v>5.2547191409102467E-4</v>
      </c>
    </row>
    <row r="873" spans="1:4">
      <c r="A873" s="1">
        <v>34093</v>
      </c>
      <c r="B873">
        <v>872</v>
      </c>
      <c r="C873">
        <v>1627.37</v>
      </c>
      <c r="D873">
        <f t="shared" si="13"/>
        <v>-4.7743285085521947E-4</v>
      </c>
    </row>
    <row r="874" spans="1:4">
      <c r="A874" s="1">
        <v>34094</v>
      </c>
      <c r="B874">
        <v>873</v>
      </c>
      <c r="C874">
        <v>1623.16</v>
      </c>
      <c r="D874">
        <f t="shared" si="13"/>
        <v>-1.1249739526579816E-3</v>
      </c>
    </row>
    <row r="875" spans="1:4">
      <c r="A875" s="1">
        <v>34095</v>
      </c>
      <c r="B875">
        <v>874</v>
      </c>
      <c r="C875">
        <v>1623.26</v>
      </c>
      <c r="D875">
        <f t="shared" si="13"/>
        <v>2.6755286255841781E-5</v>
      </c>
    </row>
    <row r="876" spans="1:4">
      <c r="A876" s="1">
        <v>34096</v>
      </c>
      <c r="B876">
        <v>875</v>
      </c>
      <c r="C876">
        <v>1611.92</v>
      </c>
      <c r="D876">
        <f t="shared" si="13"/>
        <v>-3.0446031410336083E-3</v>
      </c>
    </row>
    <row r="877" spans="1:4">
      <c r="A877" s="1">
        <v>34099</v>
      </c>
      <c r="B877">
        <v>876</v>
      </c>
      <c r="C877">
        <v>1609.03</v>
      </c>
      <c r="D877">
        <f t="shared" si="13"/>
        <v>-7.7934236142329638E-4</v>
      </c>
    </row>
    <row r="878" spans="1:4">
      <c r="A878" s="1">
        <v>34100</v>
      </c>
      <c r="B878">
        <v>877</v>
      </c>
      <c r="C878">
        <v>1616.15</v>
      </c>
      <c r="D878">
        <f t="shared" si="13"/>
        <v>1.9175250587784021E-3</v>
      </c>
    </row>
    <row r="879" spans="1:4">
      <c r="A879" s="1">
        <v>34101</v>
      </c>
      <c r="B879">
        <v>878</v>
      </c>
      <c r="C879">
        <v>1629.46</v>
      </c>
      <c r="D879">
        <f t="shared" si="13"/>
        <v>3.562037311261701E-3</v>
      </c>
    </row>
    <row r="880" spans="1:4">
      <c r="A880" s="1">
        <v>34102</v>
      </c>
      <c r="B880">
        <v>879</v>
      </c>
      <c r="C880">
        <v>1639.79</v>
      </c>
      <c r="D880">
        <f t="shared" si="13"/>
        <v>2.7445297413306591E-3</v>
      </c>
    </row>
    <row r="881" spans="1:4">
      <c r="A881" s="1">
        <v>34103</v>
      </c>
      <c r="B881">
        <v>880</v>
      </c>
      <c r="C881">
        <v>1634.51</v>
      </c>
      <c r="D881">
        <f t="shared" si="13"/>
        <v>-1.4006516519846635E-3</v>
      </c>
    </row>
    <row r="882" spans="1:4">
      <c r="A882" s="1">
        <v>34106</v>
      </c>
      <c r="B882">
        <v>881</v>
      </c>
      <c r="C882">
        <v>1627.88</v>
      </c>
      <c r="D882">
        <f t="shared" si="13"/>
        <v>-1.7651944611234427E-3</v>
      </c>
    </row>
    <row r="883" spans="1:4">
      <c r="A883" s="1">
        <v>34107</v>
      </c>
      <c r="B883">
        <v>882</v>
      </c>
      <c r="C883">
        <v>1628.48</v>
      </c>
      <c r="D883">
        <f t="shared" si="13"/>
        <v>1.6004169814776148E-4</v>
      </c>
    </row>
    <row r="884" spans="1:4">
      <c r="A884" s="1">
        <v>34108</v>
      </c>
      <c r="B884">
        <v>883</v>
      </c>
      <c r="C884">
        <v>1617.41</v>
      </c>
      <c r="D884">
        <f t="shared" si="13"/>
        <v>-2.9623052872853606E-3</v>
      </c>
    </row>
    <row r="885" spans="1:4">
      <c r="A885" s="1">
        <v>34109</v>
      </c>
      <c r="B885">
        <v>884</v>
      </c>
      <c r="C885">
        <v>1617.41</v>
      </c>
      <c r="D885">
        <f t="shared" si="13"/>
        <v>0</v>
      </c>
    </row>
    <row r="886" spans="1:4">
      <c r="A886" s="1">
        <v>34110</v>
      </c>
      <c r="B886">
        <v>885</v>
      </c>
      <c r="C886">
        <v>1610.59</v>
      </c>
      <c r="D886">
        <f t="shared" si="13"/>
        <v>-1.8351256342339362E-3</v>
      </c>
    </row>
    <row r="887" spans="1:4">
      <c r="A887" s="1">
        <v>34113</v>
      </c>
      <c r="B887">
        <v>886</v>
      </c>
      <c r="C887">
        <v>1603.04</v>
      </c>
      <c r="D887">
        <f t="shared" si="13"/>
        <v>-2.0406390101510574E-3</v>
      </c>
    </row>
    <row r="888" spans="1:4">
      <c r="A888" s="1">
        <v>34114</v>
      </c>
      <c r="B888">
        <v>887</v>
      </c>
      <c r="C888">
        <v>1618.18</v>
      </c>
      <c r="D888">
        <f t="shared" si="13"/>
        <v>4.0824699175368018E-3</v>
      </c>
    </row>
    <row r="889" spans="1:4">
      <c r="A889" s="1">
        <v>34115</v>
      </c>
      <c r="B889">
        <v>888</v>
      </c>
      <c r="C889">
        <v>1622</v>
      </c>
      <c r="D889">
        <f t="shared" si="13"/>
        <v>1.0240206960703269E-3</v>
      </c>
    </row>
    <row r="890" spans="1:4">
      <c r="A890" s="1">
        <v>34116</v>
      </c>
      <c r="B890">
        <v>889</v>
      </c>
      <c r="C890">
        <v>1634.47</v>
      </c>
      <c r="D890">
        <f t="shared" si="13"/>
        <v>3.3261038243490582E-3</v>
      </c>
    </row>
    <row r="891" spans="1:4">
      <c r="A891" s="1">
        <v>34117</v>
      </c>
      <c r="B891">
        <v>890</v>
      </c>
      <c r="C891">
        <v>1631.85</v>
      </c>
      <c r="D891">
        <f t="shared" si="13"/>
        <v>-6.9671788840075521E-4</v>
      </c>
    </row>
    <row r="892" spans="1:4">
      <c r="A892" s="1">
        <v>34120</v>
      </c>
      <c r="B892">
        <v>891</v>
      </c>
      <c r="C892">
        <v>1631.85</v>
      </c>
      <c r="D892">
        <f t="shared" si="13"/>
        <v>0</v>
      </c>
    </row>
    <row r="893" spans="1:4">
      <c r="A893" s="1">
        <v>34121</v>
      </c>
      <c r="B893">
        <v>892</v>
      </c>
      <c r="C893">
        <v>1619.89</v>
      </c>
      <c r="D893">
        <f t="shared" si="13"/>
        <v>-3.1947114011612321E-3</v>
      </c>
    </row>
    <row r="894" spans="1:4">
      <c r="A894" s="1">
        <v>34122</v>
      </c>
      <c r="B894">
        <v>893</v>
      </c>
      <c r="C894">
        <v>1625.21</v>
      </c>
      <c r="D894">
        <f t="shared" si="13"/>
        <v>1.4239614887627816E-3</v>
      </c>
    </row>
    <row r="895" spans="1:4">
      <c r="A895" s="1">
        <v>34123</v>
      </c>
      <c r="B895">
        <v>894</v>
      </c>
      <c r="C895">
        <v>1629.62</v>
      </c>
      <c r="D895">
        <f t="shared" si="13"/>
        <v>1.176860135355895E-3</v>
      </c>
    </row>
    <row r="896" spans="1:4">
      <c r="A896" s="1">
        <v>34124</v>
      </c>
      <c r="B896">
        <v>895</v>
      </c>
      <c r="C896">
        <v>1637.85</v>
      </c>
      <c r="D896">
        <f t="shared" si="13"/>
        <v>2.1877790122983853E-3</v>
      </c>
    </row>
    <row r="897" spans="1:4">
      <c r="A897" s="1">
        <v>34127</v>
      </c>
      <c r="B897">
        <v>896</v>
      </c>
      <c r="C897">
        <v>1655.61</v>
      </c>
      <c r="D897">
        <f t="shared" si="13"/>
        <v>4.683915859297727E-3</v>
      </c>
    </row>
    <row r="898" spans="1:4">
      <c r="A898" s="1">
        <v>34128</v>
      </c>
      <c r="B898">
        <v>897</v>
      </c>
      <c r="C898">
        <v>1661.61</v>
      </c>
      <c r="D898">
        <f t="shared" si="13"/>
        <v>1.5710563261164268E-3</v>
      </c>
    </row>
    <row r="899" spans="1:4">
      <c r="A899" s="1">
        <v>34129</v>
      </c>
      <c r="B899">
        <v>898</v>
      </c>
      <c r="C899">
        <v>1673.07</v>
      </c>
      <c r="D899">
        <f t="shared" si="13"/>
        <v>2.9850146677308231E-3</v>
      </c>
    </row>
    <row r="900" spans="1:4">
      <c r="A900" s="1">
        <v>34130</v>
      </c>
      <c r="B900">
        <v>899</v>
      </c>
      <c r="C900">
        <v>1673.07</v>
      </c>
      <c r="D900">
        <f t="shared" ref="D900:D963" si="14">LOG(C900)-LOG(C899)</f>
        <v>0</v>
      </c>
    </row>
    <row r="901" spans="1:4">
      <c r="A901" s="1">
        <v>34131</v>
      </c>
      <c r="B901">
        <v>900</v>
      </c>
      <c r="C901">
        <v>1680.98</v>
      </c>
      <c r="D901">
        <f t="shared" si="14"/>
        <v>2.0484344124955811E-3</v>
      </c>
    </row>
    <row r="902" spans="1:4">
      <c r="A902" s="1">
        <v>34134</v>
      </c>
      <c r="B902">
        <v>901</v>
      </c>
      <c r="C902">
        <v>1691.98</v>
      </c>
      <c r="D902">
        <f t="shared" si="14"/>
        <v>2.8326788561683358E-3</v>
      </c>
    </row>
    <row r="903" spans="1:4">
      <c r="A903" s="1">
        <v>34135</v>
      </c>
      <c r="B903">
        <v>902</v>
      </c>
      <c r="C903">
        <v>1684.1</v>
      </c>
      <c r="D903">
        <f t="shared" si="14"/>
        <v>-2.0273493116640395E-3</v>
      </c>
    </row>
    <row r="904" spans="1:4">
      <c r="A904" s="1">
        <v>34136</v>
      </c>
      <c r="B904">
        <v>903</v>
      </c>
      <c r="C904">
        <v>1689.56</v>
      </c>
      <c r="D904">
        <f t="shared" si="14"/>
        <v>1.4057432826777294E-3</v>
      </c>
    </row>
    <row r="905" spans="1:4">
      <c r="A905" s="1">
        <v>34137</v>
      </c>
      <c r="B905">
        <v>904</v>
      </c>
      <c r="C905">
        <v>1692.29</v>
      </c>
      <c r="D905">
        <f t="shared" si="14"/>
        <v>7.011690010698679E-4</v>
      </c>
    </row>
    <row r="906" spans="1:4">
      <c r="A906" s="1">
        <v>34138</v>
      </c>
      <c r="B906">
        <v>905</v>
      </c>
      <c r="C906">
        <v>1686.9</v>
      </c>
      <c r="D906">
        <f t="shared" si="14"/>
        <v>-1.3854499111682905E-3</v>
      </c>
    </row>
    <row r="907" spans="1:4">
      <c r="A907" s="1">
        <v>34141</v>
      </c>
      <c r="B907">
        <v>906</v>
      </c>
      <c r="C907">
        <v>1689.82</v>
      </c>
      <c r="D907">
        <f t="shared" si="14"/>
        <v>7.511077040769365E-4</v>
      </c>
    </row>
    <row r="908" spans="1:4">
      <c r="A908" s="1">
        <v>34142</v>
      </c>
      <c r="B908">
        <v>907</v>
      </c>
      <c r="C908">
        <v>1698.08</v>
      </c>
      <c r="D908">
        <f t="shared" si="14"/>
        <v>2.1177009524824264E-3</v>
      </c>
    </row>
    <row r="909" spans="1:4">
      <c r="A909" s="1">
        <v>34143</v>
      </c>
      <c r="B909">
        <v>908</v>
      </c>
      <c r="C909">
        <v>1699.39</v>
      </c>
      <c r="D909">
        <f t="shared" si="14"/>
        <v>3.3491144851227617E-4</v>
      </c>
    </row>
    <row r="910" spans="1:4">
      <c r="A910" s="1">
        <v>34144</v>
      </c>
      <c r="B910">
        <v>909</v>
      </c>
      <c r="C910">
        <v>1686.29</v>
      </c>
      <c r="D910">
        <f t="shared" si="14"/>
        <v>-3.360793757518632E-3</v>
      </c>
    </row>
    <row r="911" spans="1:4">
      <c r="A911" s="1">
        <v>34145</v>
      </c>
      <c r="B911">
        <v>910</v>
      </c>
      <c r="C911">
        <v>1695.24</v>
      </c>
      <c r="D911">
        <f t="shared" si="14"/>
        <v>2.2989266333910408E-3</v>
      </c>
    </row>
    <row r="912" spans="1:4">
      <c r="A912" s="1">
        <v>34148</v>
      </c>
      <c r="B912">
        <v>911</v>
      </c>
      <c r="C912">
        <v>1707.2</v>
      </c>
      <c r="D912">
        <f t="shared" si="14"/>
        <v>3.0532108703851257E-3</v>
      </c>
    </row>
    <row r="913" spans="1:4">
      <c r="A913" s="1">
        <v>34149</v>
      </c>
      <c r="B913">
        <v>912</v>
      </c>
      <c r="C913">
        <v>1708.33</v>
      </c>
      <c r="D913">
        <f t="shared" si="14"/>
        <v>2.8736552304087226E-4</v>
      </c>
    </row>
    <row r="914" spans="1:4">
      <c r="A914" s="1">
        <v>34150</v>
      </c>
      <c r="B914">
        <v>913</v>
      </c>
      <c r="C914">
        <v>1697.63</v>
      </c>
      <c r="D914">
        <f t="shared" si="14"/>
        <v>-2.7287262586255245E-3</v>
      </c>
    </row>
    <row r="915" spans="1:4">
      <c r="A915" s="1">
        <v>34151</v>
      </c>
      <c r="B915">
        <v>914</v>
      </c>
      <c r="C915">
        <v>1706.63</v>
      </c>
      <c r="D915">
        <f t="shared" si="14"/>
        <v>2.2963342656168173E-3</v>
      </c>
    </row>
    <row r="916" spans="1:4">
      <c r="A916" s="1">
        <v>34152</v>
      </c>
      <c r="B916">
        <v>915</v>
      </c>
      <c r="C916">
        <v>1697.81</v>
      </c>
      <c r="D916">
        <f t="shared" si="14"/>
        <v>-2.2502883883133151E-3</v>
      </c>
    </row>
    <row r="917" spans="1:4">
      <c r="A917" s="1">
        <v>34155</v>
      </c>
      <c r="B917">
        <v>916</v>
      </c>
      <c r="C917">
        <v>1692.17</v>
      </c>
      <c r="D917">
        <f t="shared" si="14"/>
        <v>-1.445095922646189E-3</v>
      </c>
    </row>
    <row r="918" spans="1:4">
      <c r="A918" s="1">
        <v>34156</v>
      </c>
      <c r="B918">
        <v>917</v>
      </c>
      <c r="C918">
        <v>1700.87</v>
      </c>
      <c r="D918">
        <f t="shared" si="14"/>
        <v>2.2271298144613816E-3</v>
      </c>
    </row>
    <row r="919" spans="1:4">
      <c r="A919" s="1">
        <v>34157</v>
      </c>
      <c r="B919">
        <v>918</v>
      </c>
      <c r="C919">
        <v>1719.76</v>
      </c>
      <c r="D919">
        <f t="shared" si="14"/>
        <v>4.7967223353406752E-3</v>
      </c>
    </row>
    <row r="920" spans="1:4">
      <c r="A920" s="1">
        <v>34158</v>
      </c>
      <c r="B920">
        <v>919</v>
      </c>
      <c r="C920">
        <v>1783.7</v>
      </c>
      <c r="D920">
        <f t="shared" si="14"/>
        <v>1.5853968866318624E-2</v>
      </c>
    </row>
    <row r="921" spans="1:4">
      <c r="A921" s="1">
        <v>34159</v>
      </c>
      <c r="B921">
        <v>920</v>
      </c>
      <c r="C921">
        <v>1797.41</v>
      </c>
      <c r="D921">
        <f t="shared" si="14"/>
        <v>3.325341269554194E-3</v>
      </c>
    </row>
    <row r="922" spans="1:4">
      <c r="A922" s="1">
        <v>34162</v>
      </c>
      <c r="B922">
        <v>921</v>
      </c>
      <c r="C922">
        <v>1818.17</v>
      </c>
      <c r="D922">
        <f t="shared" si="14"/>
        <v>4.9873339973069974E-3</v>
      </c>
    </row>
    <row r="923" spans="1:4">
      <c r="A923" s="1">
        <v>34163</v>
      </c>
      <c r="B923">
        <v>922</v>
      </c>
      <c r="C923">
        <v>1807.16</v>
      </c>
      <c r="D923">
        <f t="shared" si="14"/>
        <v>-2.6378823148580643E-3</v>
      </c>
    </row>
    <row r="924" spans="1:4">
      <c r="A924" s="1">
        <v>34164</v>
      </c>
      <c r="B924">
        <v>923</v>
      </c>
      <c r="C924">
        <v>1811.55</v>
      </c>
      <c r="D924">
        <f t="shared" si="14"/>
        <v>1.0537200885685216E-3</v>
      </c>
    </row>
    <row r="925" spans="1:4">
      <c r="A925" s="1">
        <v>34165</v>
      </c>
      <c r="B925">
        <v>924</v>
      </c>
      <c r="C925">
        <v>1807.66</v>
      </c>
      <c r="D925">
        <f t="shared" si="14"/>
        <v>-9.3357731944765376E-4</v>
      </c>
    </row>
    <row r="926" spans="1:4">
      <c r="A926" s="1">
        <v>34166</v>
      </c>
      <c r="B926">
        <v>925</v>
      </c>
      <c r="C926">
        <v>1813.46</v>
      </c>
      <c r="D926">
        <f t="shared" si="14"/>
        <v>1.3912326291971588E-3</v>
      </c>
    </row>
    <row r="927" spans="1:4">
      <c r="A927" s="1">
        <v>34169</v>
      </c>
      <c r="B927">
        <v>926</v>
      </c>
      <c r="C927">
        <v>1836.29</v>
      </c>
      <c r="D927">
        <f t="shared" si="14"/>
        <v>5.4332884945926807E-3</v>
      </c>
    </row>
    <row r="928" spans="1:4">
      <c r="A928" s="1">
        <v>34170</v>
      </c>
      <c r="B928">
        <v>927</v>
      </c>
      <c r="C928">
        <v>1838.99</v>
      </c>
      <c r="D928">
        <f t="shared" si="14"/>
        <v>6.3809849159035537E-4</v>
      </c>
    </row>
    <row r="929" spans="1:4">
      <c r="A929" s="1">
        <v>34171</v>
      </c>
      <c r="B929">
        <v>928</v>
      </c>
      <c r="C929">
        <v>1823.81</v>
      </c>
      <c r="D929">
        <f t="shared" si="14"/>
        <v>-3.5997750245884141E-3</v>
      </c>
    </row>
    <row r="930" spans="1:4">
      <c r="A930" s="1">
        <v>34172</v>
      </c>
      <c r="B930">
        <v>929</v>
      </c>
      <c r="C930">
        <v>1823.52</v>
      </c>
      <c r="D930">
        <f t="shared" si="14"/>
        <v>-6.9061697196115546E-5</v>
      </c>
    </row>
    <row r="931" spans="1:4">
      <c r="A931" s="1">
        <v>34173</v>
      </c>
      <c r="B931">
        <v>930</v>
      </c>
      <c r="C931">
        <v>1830.83</v>
      </c>
      <c r="D931">
        <f t="shared" si="14"/>
        <v>1.7374892372936657E-3</v>
      </c>
    </row>
    <row r="932" spans="1:4">
      <c r="A932" s="1">
        <v>34176</v>
      </c>
      <c r="B932">
        <v>931</v>
      </c>
      <c r="C932">
        <v>1854.52</v>
      </c>
      <c r="D932">
        <f t="shared" si="14"/>
        <v>5.5835011545104507E-3</v>
      </c>
    </row>
    <row r="933" spans="1:4">
      <c r="A933" s="1">
        <v>34177</v>
      </c>
      <c r="B933">
        <v>932</v>
      </c>
      <c r="C933">
        <v>1845.23</v>
      </c>
      <c r="D933">
        <f t="shared" si="14"/>
        <v>-2.1810145098020151E-3</v>
      </c>
    </row>
    <row r="934" spans="1:4">
      <c r="A934" s="1">
        <v>34178</v>
      </c>
      <c r="B934">
        <v>933</v>
      </c>
      <c r="C934">
        <v>1833.91</v>
      </c>
      <c r="D934">
        <f t="shared" si="14"/>
        <v>-2.672488162304365E-3</v>
      </c>
    </row>
    <row r="935" spans="1:4">
      <c r="A935" s="1">
        <v>34179</v>
      </c>
      <c r="B935">
        <v>934</v>
      </c>
      <c r="C935">
        <v>1833.7</v>
      </c>
      <c r="D935">
        <f t="shared" si="14"/>
        <v>-4.9733663775253234E-5</v>
      </c>
    </row>
    <row r="936" spans="1:4">
      <c r="A936" s="1">
        <v>34180</v>
      </c>
      <c r="B936">
        <v>935</v>
      </c>
      <c r="C936">
        <v>1803.23</v>
      </c>
      <c r="D936">
        <f t="shared" si="14"/>
        <v>-7.277160948086614E-3</v>
      </c>
    </row>
    <row r="937" spans="1:4">
      <c r="A937" s="1">
        <v>34183</v>
      </c>
      <c r="B937">
        <v>936</v>
      </c>
      <c r="C937">
        <v>1815.08</v>
      </c>
      <c r="D937">
        <f t="shared" si="14"/>
        <v>2.8446473686303264E-3</v>
      </c>
    </row>
    <row r="938" spans="1:4">
      <c r="A938" s="1">
        <v>34184</v>
      </c>
      <c r="B938">
        <v>937</v>
      </c>
      <c r="C938">
        <v>1843.43</v>
      </c>
      <c r="D938">
        <f t="shared" si="14"/>
        <v>6.7308795177738467E-3</v>
      </c>
    </row>
    <row r="939" spans="1:4">
      <c r="A939" s="1">
        <v>34185</v>
      </c>
      <c r="B939">
        <v>938</v>
      </c>
      <c r="C939">
        <v>1860.56</v>
      </c>
      <c r="D939">
        <f t="shared" si="14"/>
        <v>4.0170289416057159E-3</v>
      </c>
    </row>
    <row r="940" spans="1:4">
      <c r="A940" s="1">
        <v>34186</v>
      </c>
      <c r="B940">
        <v>939</v>
      </c>
      <c r="C940">
        <v>1860.7</v>
      </c>
      <c r="D940">
        <f t="shared" si="14"/>
        <v>3.2677763711852492E-5</v>
      </c>
    </row>
    <row r="941" spans="1:4">
      <c r="A941" s="1">
        <v>34187</v>
      </c>
      <c r="B941">
        <v>940</v>
      </c>
      <c r="C941">
        <v>1869.38</v>
      </c>
      <c r="D941">
        <f t="shared" si="14"/>
        <v>2.0212343474033112E-3</v>
      </c>
    </row>
    <row r="942" spans="1:4">
      <c r="A942" s="1">
        <v>34190</v>
      </c>
      <c r="B942">
        <v>941</v>
      </c>
      <c r="C942">
        <v>1872.3</v>
      </c>
      <c r="D942">
        <f t="shared" si="14"/>
        <v>6.7784532327674896E-4</v>
      </c>
    </row>
    <row r="943" spans="1:4">
      <c r="A943" s="1">
        <v>34191</v>
      </c>
      <c r="B943">
        <v>942</v>
      </c>
      <c r="C943">
        <v>1865.16</v>
      </c>
      <c r="D943">
        <f t="shared" si="14"/>
        <v>-1.6593442461370067E-3</v>
      </c>
    </row>
    <row r="944" spans="1:4">
      <c r="A944" s="1">
        <v>34192</v>
      </c>
      <c r="B944">
        <v>943</v>
      </c>
      <c r="C944">
        <v>1865.8</v>
      </c>
      <c r="D944">
        <f t="shared" si="14"/>
        <v>1.4899568537041219E-4</v>
      </c>
    </row>
    <row r="945" spans="1:4">
      <c r="A945" s="1">
        <v>34193</v>
      </c>
      <c r="B945">
        <v>944</v>
      </c>
      <c r="C945">
        <v>1904.95</v>
      </c>
      <c r="D945">
        <f t="shared" si="14"/>
        <v>9.0184923169669418E-3</v>
      </c>
    </row>
    <row r="946" spans="1:4">
      <c r="A946" s="1">
        <v>34194</v>
      </c>
      <c r="B946">
        <v>945</v>
      </c>
      <c r="C946">
        <v>1906.58</v>
      </c>
      <c r="D946">
        <f t="shared" si="14"/>
        <v>3.714519096829072E-4</v>
      </c>
    </row>
    <row r="947" spans="1:4">
      <c r="A947" s="1">
        <v>34197</v>
      </c>
      <c r="B947">
        <v>946</v>
      </c>
      <c r="C947">
        <v>1912.19</v>
      </c>
      <c r="D947">
        <f t="shared" si="14"/>
        <v>1.2760097079254074E-3</v>
      </c>
    </row>
    <row r="948" spans="1:4">
      <c r="A948" s="1">
        <v>34198</v>
      </c>
      <c r="B948">
        <v>947</v>
      </c>
      <c r="C948">
        <v>1910.17</v>
      </c>
      <c r="D948">
        <f t="shared" si="14"/>
        <v>-4.5902266406772085E-4</v>
      </c>
    </row>
    <row r="949" spans="1:4">
      <c r="A949" s="1">
        <v>34199</v>
      </c>
      <c r="B949">
        <v>948</v>
      </c>
      <c r="C949">
        <v>1935.72</v>
      </c>
      <c r="D949">
        <f t="shared" si="14"/>
        <v>5.7705172341200317E-3</v>
      </c>
    </row>
    <row r="950" spans="1:4">
      <c r="A950" s="1">
        <v>34200</v>
      </c>
      <c r="B950">
        <v>949</v>
      </c>
      <c r="C950">
        <v>1938.98</v>
      </c>
      <c r="D950">
        <f t="shared" si="14"/>
        <v>7.3079223943883775E-4</v>
      </c>
    </row>
    <row r="951" spans="1:4">
      <c r="A951" s="1">
        <v>34201</v>
      </c>
      <c r="B951">
        <v>950</v>
      </c>
      <c r="C951">
        <v>1922.68</v>
      </c>
      <c r="D951">
        <f t="shared" si="14"/>
        <v>-3.6663207516629548E-3</v>
      </c>
    </row>
    <row r="952" spans="1:4">
      <c r="A952" s="1">
        <v>34204</v>
      </c>
      <c r="B952">
        <v>951</v>
      </c>
      <c r="C952">
        <v>1888.27</v>
      </c>
      <c r="D952">
        <f t="shared" si="14"/>
        <v>-7.84291541930493E-3</v>
      </c>
    </row>
    <row r="953" spans="1:4">
      <c r="A953" s="1">
        <v>34205</v>
      </c>
      <c r="B953">
        <v>952</v>
      </c>
      <c r="C953">
        <v>1897.69</v>
      </c>
      <c r="D953">
        <f t="shared" si="14"/>
        <v>2.1611757450776814E-3</v>
      </c>
    </row>
    <row r="954" spans="1:4">
      <c r="A954" s="1">
        <v>34206</v>
      </c>
      <c r="B954">
        <v>953</v>
      </c>
      <c r="C954">
        <v>1917.78</v>
      </c>
      <c r="D954">
        <f t="shared" si="14"/>
        <v>4.5735161197213436E-3</v>
      </c>
    </row>
    <row r="955" spans="1:4">
      <c r="A955" s="1">
        <v>34207</v>
      </c>
      <c r="B955">
        <v>954</v>
      </c>
      <c r="C955">
        <v>1901.15</v>
      </c>
      <c r="D955">
        <f t="shared" si="14"/>
        <v>-3.7824012936678031E-3</v>
      </c>
    </row>
    <row r="956" spans="1:4">
      <c r="A956" s="1">
        <v>34208</v>
      </c>
      <c r="B956">
        <v>955</v>
      </c>
      <c r="C956">
        <v>1904.6</v>
      </c>
      <c r="D956">
        <f t="shared" si="14"/>
        <v>7.87396110095262E-4</v>
      </c>
    </row>
    <row r="957" spans="1:4">
      <c r="A957" s="1">
        <v>34211</v>
      </c>
      <c r="B957">
        <v>956</v>
      </c>
      <c r="C957">
        <v>1921.89</v>
      </c>
      <c r="D957">
        <f t="shared" si="14"/>
        <v>3.924747063647871E-3</v>
      </c>
    </row>
    <row r="958" spans="1:4">
      <c r="A958" s="1">
        <v>34212</v>
      </c>
      <c r="B958">
        <v>957</v>
      </c>
      <c r="C958">
        <v>1944.89</v>
      </c>
      <c r="D958">
        <f t="shared" si="14"/>
        <v>5.1665162677534404E-3</v>
      </c>
    </row>
    <row r="959" spans="1:4">
      <c r="A959" s="1">
        <v>34213</v>
      </c>
      <c r="B959">
        <v>958</v>
      </c>
      <c r="C959">
        <v>1918.58</v>
      </c>
      <c r="D959">
        <f t="shared" si="14"/>
        <v>-5.9151304170850239E-3</v>
      </c>
    </row>
    <row r="960" spans="1:4">
      <c r="A960" s="1">
        <v>34214</v>
      </c>
      <c r="B960">
        <v>959</v>
      </c>
      <c r="C960">
        <v>1925.62</v>
      </c>
      <c r="D960">
        <f t="shared" si="14"/>
        <v>1.5906750796434999E-3</v>
      </c>
    </row>
    <row r="961" spans="1:4">
      <c r="A961" s="1">
        <v>34215</v>
      </c>
      <c r="B961">
        <v>960</v>
      </c>
      <c r="C961">
        <v>1925.16</v>
      </c>
      <c r="D961">
        <f t="shared" si="14"/>
        <v>-1.0375843991372591E-4</v>
      </c>
    </row>
    <row r="962" spans="1:4">
      <c r="A962" s="1">
        <v>34218</v>
      </c>
      <c r="B962">
        <v>961</v>
      </c>
      <c r="C962">
        <v>1910.28</v>
      </c>
      <c r="D962">
        <f t="shared" si="14"/>
        <v>-3.3698007598279567E-3</v>
      </c>
    </row>
    <row r="963" spans="1:4">
      <c r="A963" s="1">
        <v>34219</v>
      </c>
      <c r="B963">
        <v>962</v>
      </c>
      <c r="C963">
        <v>1885.96</v>
      </c>
      <c r="D963">
        <f t="shared" si="14"/>
        <v>-5.5645513962896409E-3</v>
      </c>
    </row>
    <row r="964" spans="1:4">
      <c r="A964" s="1">
        <v>34220</v>
      </c>
      <c r="B964">
        <v>963</v>
      </c>
      <c r="C964">
        <v>1885.29</v>
      </c>
      <c r="D964">
        <f t="shared" ref="D964:D1027" si="15">LOG(C964)-LOG(C963)</f>
        <v>-1.5431345359573356E-4</v>
      </c>
    </row>
    <row r="965" spans="1:4">
      <c r="A965" s="1">
        <v>34221</v>
      </c>
      <c r="B965">
        <v>964</v>
      </c>
      <c r="C965">
        <v>1880.81</v>
      </c>
      <c r="D965">
        <f t="shared" si="15"/>
        <v>-1.033238733254116E-3</v>
      </c>
    </row>
    <row r="966" spans="1:4">
      <c r="A966" s="1">
        <v>34222</v>
      </c>
      <c r="B966">
        <v>965</v>
      </c>
      <c r="C966">
        <v>1861.44</v>
      </c>
      <c r="D966">
        <f t="shared" si="15"/>
        <v>-4.4958830869084032E-3</v>
      </c>
    </row>
    <row r="967" spans="1:4">
      <c r="A967" s="1">
        <v>34225</v>
      </c>
      <c r="B967">
        <v>966</v>
      </c>
      <c r="C967">
        <v>1872.57</v>
      </c>
      <c r="D967">
        <f t="shared" si="15"/>
        <v>2.5890192575084292E-3</v>
      </c>
    </row>
    <row r="968" spans="1:4">
      <c r="A968" s="1">
        <v>34226</v>
      </c>
      <c r="B968">
        <v>967</v>
      </c>
      <c r="C968">
        <v>1880.57</v>
      </c>
      <c r="D968">
        <f t="shared" si="15"/>
        <v>1.8514423214437414E-3</v>
      </c>
    </row>
    <row r="969" spans="1:4">
      <c r="A969" s="1">
        <v>34227</v>
      </c>
      <c r="B969">
        <v>968</v>
      </c>
      <c r="C969">
        <v>1860.39</v>
      </c>
      <c r="D969">
        <f t="shared" si="15"/>
        <v>-4.6855072785660923E-3</v>
      </c>
    </row>
    <row r="970" spans="1:4">
      <c r="A970" s="1">
        <v>34228</v>
      </c>
      <c r="B970">
        <v>969</v>
      </c>
      <c r="C970">
        <v>1855.67</v>
      </c>
      <c r="D970">
        <f t="shared" si="15"/>
        <v>-1.1032497090708304E-3</v>
      </c>
    </row>
    <row r="971" spans="1:4">
      <c r="A971" s="1">
        <v>34229</v>
      </c>
      <c r="B971">
        <v>970</v>
      </c>
      <c r="C971">
        <v>1881.99</v>
      </c>
      <c r="D971">
        <f t="shared" si="15"/>
        <v>6.1165647534036083E-3</v>
      </c>
    </row>
    <row r="972" spans="1:4">
      <c r="A972" s="1">
        <v>34232</v>
      </c>
      <c r="B972">
        <v>971</v>
      </c>
      <c r="C972">
        <v>1912.84</v>
      </c>
      <c r="D972">
        <f t="shared" si="15"/>
        <v>7.0613334084446144E-3</v>
      </c>
    </row>
    <row r="973" spans="1:4">
      <c r="A973" s="1">
        <v>34233</v>
      </c>
      <c r="B973">
        <v>972</v>
      </c>
      <c r="C973">
        <v>1925.85</v>
      </c>
      <c r="D973">
        <f t="shared" si="15"/>
        <v>2.943813042112442E-3</v>
      </c>
    </row>
    <row r="974" spans="1:4">
      <c r="A974" s="1">
        <v>34234</v>
      </c>
      <c r="B974">
        <v>973</v>
      </c>
      <c r="C974">
        <v>1893</v>
      </c>
      <c r="D974">
        <f t="shared" si="15"/>
        <v>-7.4718439497529765E-3</v>
      </c>
    </row>
    <row r="975" spans="1:4">
      <c r="A975" s="1">
        <v>34235</v>
      </c>
      <c r="B975">
        <v>974</v>
      </c>
      <c r="C975">
        <v>1916.51</v>
      </c>
      <c r="D975">
        <f t="shared" si="15"/>
        <v>5.36047570196585E-3</v>
      </c>
    </row>
    <row r="976" spans="1:4">
      <c r="A976" s="1">
        <v>34236</v>
      </c>
      <c r="B976">
        <v>975</v>
      </c>
      <c r="C976">
        <v>1885.86</v>
      </c>
      <c r="D976">
        <f t="shared" si="15"/>
        <v>-7.0016406516493213E-3</v>
      </c>
    </row>
    <row r="977" spans="1:4">
      <c r="A977" s="1">
        <v>34239</v>
      </c>
      <c r="B977">
        <v>976</v>
      </c>
      <c r="C977">
        <v>1912.18</v>
      </c>
      <c r="D977">
        <f t="shared" si="15"/>
        <v>6.0193224653413147E-3</v>
      </c>
    </row>
    <row r="978" spans="1:4">
      <c r="A978" s="1">
        <v>34240</v>
      </c>
      <c r="B978">
        <v>977</v>
      </c>
      <c r="C978">
        <v>1913.61</v>
      </c>
      <c r="D978">
        <f t="shared" si="15"/>
        <v>3.2466033841016539E-4</v>
      </c>
    </row>
    <row r="979" spans="1:4">
      <c r="A979" s="1">
        <v>34241</v>
      </c>
      <c r="B979">
        <v>978</v>
      </c>
      <c r="C979">
        <v>1907.69</v>
      </c>
      <c r="D979">
        <f t="shared" si="15"/>
        <v>-1.3456286550312946E-3</v>
      </c>
    </row>
    <row r="980" spans="1:4">
      <c r="A980" s="1">
        <v>34242</v>
      </c>
      <c r="B980">
        <v>979</v>
      </c>
      <c r="C980">
        <v>1915.71</v>
      </c>
      <c r="D980">
        <f t="shared" si="15"/>
        <v>1.8219630973996814E-3</v>
      </c>
    </row>
    <row r="981" spans="1:4">
      <c r="A981" s="1">
        <v>34243</v>
      </c>
      <c r="B981">
        <v>980</v>
      </c>
      <c r="C981">
        <v>1912.09</v>
      </c>
      <c r="D981">
        <f t="shared" si="15"/>
        <v>-8.2143606937945535E-4</v>
      </c>
    </row>
    <row r="982" spans="1:4">
      <c r="A982" s="1">
        <v>34246</v>
      </c>
      <c r="B982">
        <v>981</v>
      </c>
      <c r="C982">
        <v>1923.72</v>
      </c>
      <c r="D982">
        <f t="shared" si="15"/>
        <v>2.6335299723734273E-3</v>
      </c>
    </row>
    <row r="983" spans="1:4">
      <c r="A983" s="1">
        <v>34247</v>
      </c>
      <c r="B983">
        <v>982</v>
      </c>
      <c r="C983">
        <v>1972.73</v>
      </c>
      <c r="D983">
        <f t="shared" si="15"/>
        <v>1.0925788933779934E-2</v>
      </c>
    </row>
    <row r="984" spans="1:4">
      <c r="A984" s="1">
        <v>34248</v>
      </c>
      <c r="B984">
        <v>983</v>
      </c>
      <c r="C984">
        <v>1987.05</v>
      </c>
      <c r="D984">
        <f t="shared" si="15"/>
        <v>3.1411462719370675E-3</v>
      </c>
    </row>
    <row r="985" spans="1:4">
      <c r="A985" s="1">
        <v>34249</v>
      </c>
      <c r="B985">
        <v>984</v>
      </c>
      <c r="C985">
        <v>1997.04</v>
      </c>
      <c r="D985">
        <f t="shared" si="15"/>
        <v>2.1779683526843563E-3</v>
      </c>
    </row>
    <row r="986" spans="1:4">
      <c r="A986" s="1">
        <v>34250</v>
      </c>
      <c r="B986">
        <v>985</v>
      </c>
      <c r="C986">
        <v>2005.01</v>
      </c>
      <c r="D986">
        <f t="shared" si="15"/>
        <v>1.7297792864372497E-3</v>
      </c>
    </row>
    <row r="987" spans="1:4">
      <c r="A987" s="1">
        <v>34253</v>
      </c>
      <c r="B987">
        <v>986</v>
      </c>
      <c r="C987">
        <v>2011.02</v>
      </c>
      <c r="D987">
        <f t="shared" si="15"/>
        <v>1.2998467564764304E-3</v>
      </c>
    </row>
    <row r="988" spans="1:4">
      <c r="A988" s="1">
        <v>34254</v>
      </c>
      <c r="B988">
        <v>987</v>
      </c>
      <c r="C988">
        <v>1998.61</v>
      </c>
      <c r="D988">
        <f t="shared" si="15"/>
        <v>-2.6883337016530007E-3</v>
      </c>
    </row>
    <row r="989" spans="1:4">
      <c r="A989" s="1">
        <v>34255</v>
      </c>
      <c r="B989">
        <v>988</v>
      </c>
      <c r="C989">
        <v>2001.51</v>
      </c>
      <c r="D989">
        <f t="shared" si="15"/>
        <v>6.2970821783991937E-4</v>
      </c>
    </row>
    <row r="990" spans="1:4">
      <c r="A990" s="1">
        <v>34256</v>
      </c>
      <c r="B990">
        <v>989</v>
      </c>
      <c r="C990">
        <v>1990.07</v>
      </c>
      <c r="D990">
        <f t="shared" si="15"/>
        <v>-2.4894114493836383E-3</v>
      </c>
    </row>
    <row r="991" spans="1:4">
      <c r="A991" s="1">
        <v>34257</v>
      </c>
      <c r="B991">
        <v>990</v>
      </c>
      <c r="C991">
        <v>2015.03</v>
      </c>
      <c r="D991">
        <f t="shared" si="15"/>
        <v>5.4131635204570649E-3</v>
      </c>
    </row>
    <row r="992" spans="1:4">
      <c r="A992" s="1">
        <v>34260</v>
      </c>
      <c r="B992">
        <v>991</v>
      </c>
      <c r="C992">
        <v>2033.32</v>
      </c>
      <c r="D992">
        <f t="shared" si="15"/>
        <v>3.9242160972965401E-3</v>
      </c>
    </row>
    <row r="993" spans="1:4">
      <c r="A993" s="1">
        <v>34261</v>
      </c>
      <c r="B993">
        <v>992</v>
      </c>
      <c r="C993">
        <v>2026.76</v>
      </c>
      <c r="D993">
        <f t="shared" si="15"/>
        <v>-1.40340795277627E-3</v>
      </c>
    </row>
    <row r="994" spans="1:4">
      <c r="A994" s="1">
        <v>34262</v>
      </c>
      <c r="B994">
        <v>993</v>
      </c>
      <c r="C994">
        <v>2042.56</v>
      </c>
      <c r="D994">
        <f t="shared" si="15"/>
        <v>3.3724982533884784E-3</v>
      </c>
    </row>
    <row r="995" spans="1:4">
      <c r="A995" s="1">
        <v>34263</v>
      </c>
      <c r="B995">
        <v>994</v>
      </c>
      <c r="C995">
        <v>2034.69</v>
      </c>
      <c r="D995">
        <f t="shared" si="15"/>
        <v>-1.6765721098010999E-3</v>
      </c>
    </row>
    <row r="996" spans="1:4">
      <c r="A996" s="1">
        <v>34264</v>
      </c>
      <c r="B996">
        <v>995</v>
      </c>
      <c r="C996">
        <v>2066.17</v>
      </c>
      <c r="D996">
        <f t="shared" si="15"/>
        <v>6.6678008246938703E-3</v>
      </c>
    </row>
    <row r="997" spans="1:4">
      <c r="A997" s="1">
        <v>34267</v>
      </c>
      <c r="B997">
        <v>996</v>
      </c>
      <c r="C997">
        <v>2074.39</v>
      </c>
      <c r="D997">
        <f t="shared" si="15"/>
        <v>1.7243587008137773E-3</v>
      </c>
    </row>
    <row r="998" spans="1:4">
      <c r="A998" s="1">
        <v>34268</v>
      </c>
      <c r="B998">
        <v>997</v>
      </c>
      <c r="C998">
        <v>2058.7199999999998</v>
      </c>
      <c r="D998">
        <f t="shared" si="15"/>
        <v>-3.2931265507576413E-3</v>
      </c>
    </row>
    <row r="999" spans="1:4">
      <c r="A999" s="1">
        <v>34269</v>
      </c>
      <c r="B999">
        <v>998</v>
      </c>
      <c r="C999">
        <v>2043.08</v>
      </c>
      <c r="D999">
        <f t="shared" si="15"/>
        <v>-3.3119111680552926E-3</v>
      </c>
    </row>
    <row r="1000" spans="1:4">
      <c r="A1000" s="1">
        <v>34270</v>
      </c>
      <c r="B1000">
        <v>999</v>
      </c>
      <c r="C1000">
        <v>2038.46</v>
      </c>
      <c r="D1000">
        <f t="shared" si="15"/>
        <v>-9.8317858617802401E-4</v>
      </c>
    </row>
    <row r="1001" spans="1:4">
      <c r="A1001" s="1">
        <v>34271</v>
      </c>
      <c r="B1001">
        <v>1000</v>
      </c>
      <c r="C1001">
        <v>2069</v>
      </c>
      <c r="D1001">
        <f t="shared" si="15"/>
        <v>6.4582968053077394E-3</v>
      </c>
    </row>
    <row r="1002" spans="1:4">
      <c r="A1002" s="1">
        <v>34274</v>
      </c>
      <c r="B1002">
        <v>1001</v>
      </c>
      <c r="C1002">
        <v>2062.12</v>
      </c>
      <c r="D1002">
        <f t="shared" si="15"/>
        <v>-1.4465562839802715E-3</v>
      </c>
    </row>
    <row r="1003" spans="1:4">
      <c r="A1003" s="1">
        <v>34275</v>
      </c>
      <c r="B1003">
        <v>1002</v>
      </c>
      <c r="C1003">
        <v>2095.58</v>
      </c>
      <c r="D1003">
        <f t="shared" si="15"/>
        <v>6.990310552062784E-3</v>
      </c>
    </row>
    <row r="1004" spans="1:4">
      <c r="A1004" s="1">
        <v>34276</v>
      </c>
      <c r="B1004">
        <v>1003</v>
      </c>
      <c r="C1004">
        <v>2084.36</v>
      </c>
      <c r="D1004">
        <f t="shared" si="15"/>
        <v>-2.3315147060110064E-3</v>
      </c>
    </row>
    <row r="1005" spans="1:4">
      <c r="A1005" s="1">
        <v>34277</v>
      </c>
      <c r="B1005">
        <v>1004</v>
      </c>
      <c r="C1005">
        <v>2062.61</v>
      </c>
      <c r="D1005">
        <f t="shared" si="15"/>
        <v>-4.555611251116698E-3</v>
      </c>
    </row>
    <row r="1006" spans="1:4">
      <c r="A1006" s="1">
        <v>34278</v>
      </c>
      <c r="B1006">
        <v>1005</v>
      </c>
      <c r="C1006">
        <v>2012.56</v>
      </c>
      <c r="D1006">
        <f t="shared" si="15"/>
        <v>-1.066828221977234E-2</v>
      </c>
    </row>
    <row r="1007" spans="1:4">
      <c r="A1007" s="1">
        <v>34281</v>
      </c>
      <c r="B1007">
        <v>1006</v>
      </c>
      <c r="C1007">
        <v>2010.81</v>
      </c>
      <c r="D1007">
        <f t="shared" si="15"/>
        <v>-3.7780039681134525E-4</v>
      </c>
    </row>
    <row r="1008" spans="1:4">
      <c r="A1008" s="1">
        <v>34282</v>
      </c>
      <c r="B1008">
        <v>1007</v>
      </c>
      <c r="C1008">
        <v>2022.83</v>
      </c>
      <c r="D1008">
        <f t="shared" si="15"/>
        <v>2.5883495425818026E-3</v>
      </c>
    </row>
    <row r="1009" spans="1:4">
      <c r="A1009" s="1">
        <v>34283</v>
      </c>
      <c r="B1009">
        <v>1008</v>
      </c>
      <c r="C1009">
        <v>2023.84</v>
      </c>
      <c r="D1009">
        <f t="shared" si="15"/>
        <v>2.1678932842572607E-4</v>
      </c>
    </row>
    <row r="1010" spans="1:4">
      <c r="A1010" s="1">
        <v>34284</v>
      </c>
      <c r="B1010">
        <v>1009</v>
      </c>
      <c r="C1010">
        <v>2023.33</v>
      </c>
      <c r="D1010">
        <f t="shared" si="15"/>
        <v>-1.0945435301357165E-4</v>
      </c>
    </row>
    <row r="1011" spans="1:4">
      <c r="A1011" s="1">
        <v>34285</v>
      </c>
      <c r="B1011">
        <v>1010</v>
      </c>
      <c r="C1011">
        <v>2015.01</v>
      </c>
      <c r="D1011">
        <f t="shared" si="15"/>
        <v>-1.7895150987170538E-3</v>
      </c>
    </row>
    <row r="1012" spans="1:4">
      <c r="A1012" s="1">
        <v>34288</v>
      </c>
      <c r="B1012">
        <v>1011</v>
      </c>
      <c r="C1012">
        <v>2049.11</v>
      </c>
      <c r="D1012">
        <f t="shared" si="15"/>
        <v>7.2880669755122085E-3</v>
      </c>
    </row>
    <row r="1013" spans="1:4">
      <c r="A1013" s="1">
        <v>34289</v>
      </c>
      <c r="B1013">
        <v>1012</v>
      </c>
      <c r="C1013">
        <v>2071.7199999999998</v>
      </c>
      <c r="D1013">
        <f t="shared" si="15"/>
        <v>4.7657859090071142E-3</v>
      </c>
    </row>
    <row r="1014" spans="1:4">
      <c r="A1014" s="1">
        <v>34290</v>
      </c>
      <c r="B1014">
        <v>1013</v>
      </c>
      <c r="C1014">
        <v>2071.7199999999998</v>
      </c>
      <c r="D1014">
        <f t="shared" si="15"/>
        <v>0</v>
      </c>
    </row>
    <row r="1015" spans="1:4">
      <c r="A1015" s="1">
        <v>34291</v>
      </c>
      <c r="B1015">
        <v>1014</v>
      </c>
      <c r="C1015">
        <v>2085.34</v>
      </c>
      <c r="D1015">
        <f t="shared" si="15"/>
        <v>2.8458150754766542E-3</v>
      </c>
    </row>
    <row r="1016" spans="1:4">
      <c r="A1016" s="1">
        <v>34292</v>
      </c>
      <c r="B1016">
        <v>1015</v>
      </c>
      <c r="C1016">
        <v>2077.37</v>
      </c>
      <c r="D1016">
        <f t="shared" si="15"/>
        <v>-1.6630182022026041E-3</v>
      </c>
    </row>
    <row r="1017" spans="1:4">
      <c r="A1017" s="1">
        <v>34295</v>
      </c>
      <c r="B1017">
        <v>1016</v>
      </c>
      <c r="C1017">
        <v>2030</v>
      </c>
      <c r="D1017">
        <f t="shared" si="15"/>
        <v>-1.0017817623963143E-2</v>
      </c>
    </row>
    <row r="1018" spans="1:4">
      <c r="A1018" s="1">
        <v>34296</v>
      </c>
      <c r="B1018">
        <v>1017</v>
      </c>
      <c r="C1018">
        <v>2027.41</v>
      </c>
      <c r="D1018">
        <f t="shared" si="15"/>
        <v>-5.5445363466288811E-4</v>
      </c>
    </row>
    <row r="1019" spans="1:4">
      <c r="A1019" s="1">
        <v>34297</v>
      </c>
      <c r="B1019">
        <v>1018</v>
      </c>
      <c r="C1019">
        <v>2029.55</v>
      </c>
      <c r="D1019">
        <f t="shared" si="15"/>
        <v>4.5817078673282552E-4</v>
      </c>
    </row>
    <row r="1020" spans="1:4">
      <c r="A1020" s="1">
        <v>34298</v>
      </c>
      <c r="B1020">
        <v>1019</v>
      </c>
      <c r="C1020">
        <v>2047.71</v>
      </c>
      <c r="D1020">
        <f t="shared" si="15"/>
        <v>3.868696106856806E-3</v>
      </c>
    </row>
    <row r="1021" spans="1:4">
      <c r="A1021" s="1">
        <v>34299</v>
      </c>
      <c r="B1021">
        <v>1020</v>
      </c>
      <c r="C1021">
        <v>2047.24</v>
      </c>
      <c r="D1021">
        <f t="shared" si="15"/>
        <v>-9.9692747110857738E-5</v>
      </c>
    </row>
    <row r="1022" spans="1:4">
      <c r="A1022" s="1">
        <v>34302</v>
      </c>
      <c r="B1022">
        <v>1021</v>
      </c>
      <c r="C1022">
        <v>2043.43</v>
      </c>
      <c r="D1022">
        <f t="shared" si="15"/>
        <v>-8.0899337004236571E-4</v>
      </c>
    </row>
    <row r="1023" spans="1:4">
      <c r="A1023" s="1">
        <v>34303</v>
      </c>
      <c r="B1023">
        <v>1022</v>
      </c>
      <c r="C1023">
        <v>2057.77</v>
      </c>
      <c r="D1023">
        <f t="shared" si="15"/>
        <v>3.0370663466805503E-3</v>
      </c>
    </row>
    <row r="1024" spans="1:4">
      <c r="A1024" s="1">
        <v>34304</v>
      </c>
      <c r="B1024">
        <v>1023</v>
      </c>
      <c r="C1024">
        <v>2089.87</v>
      </c>
      <c r="D1024">
        <f t="shared" si="15"/>
        <v>6.7224403368508767E-3</v>
      </c>
    </row>
    <row r="1025" spans="1:4">
      <c r="A1025" s="1">
        <v>34305</v>
      </c>
      <c r="B1025">
        <v>1024</v>
      </c>
      <c r="C1025">
        <v>2110.5300000000002</v>
      </c>
      <c r="D1025">
        <f t="shared" si="15"/>
        <v>4.2722580482168482E-3</v>
      </c>
    </row>
    <row r="1026" spans="1:4">
      <c r="A1026" s="1">
        <v>34306</v>
      </c>
      <c r="B1026">
        <v>1025</v>
      </c>
      <c r="C1026">
        <v>2120.61</v>
      </c>
      <c r="D1026">
        <f t="shared" si="15"/>
        <v>2.0692752589188679E-3</v>
      </c>
    </row>
    <row r="1027" spans="1:4">
      <c r="A1027" s="1">
        <v>34309</v>
      </c>
      <c r="B1027">
        <v>1026</v>
      </c>
      <c r="C1027">
        <v>2118.8000000000002</v>
      </c>
      <c r="D1027">
        <f t="shared" si="15"/>
        <v>-3.7084078209348448E-4</v>
      </c>
    </row>
    <row r="1028" spans="1:4">
      <c r="A1028" s="1">
        <v>34310</v>
      </c>
      <c r="B1028">
        <v>1027</v>
      </c>
      <c r="C1028">
        <v>2115.46</v>
      </c>
      <c r="D1028">
        <f t="shared" ref="D1028:D1091" si="16">LOG(C1028)-LOG(C1027)</f>
        <v>-6.8514633981164863E-4</v>
      </c>
    </row>
    <row r="1029" spans="1:4">
      <c r="A1029" s="1">
        <v>34311</v>
      </c>
      <c r="B1029">
        <v>1028</v>
      </c>
      <c r="C1029">
        <v>2148.13</v>
      </c>
      <c r="D1029">
        <f t="shared" si="16"/>
        <v>6.6557424251141306E-3</v>
      </c>
    </row>
    <row r="1030" spans="1:4">
      <c r="A1030" s="1">
        <v>34312</v>
      </c>
      <c r="B1030">
        <v>1029</v>
      </c>
      <c r="C1030">
        <v>2175.8000000000002</v>
      </c>
      <c r="D1030">
        <f t="shared" si="16"/>
        <v>5.558412070523211E-3</v>
      </c>
    </row>
    <row r="1031" spans="1:4">
      <c r="A1031" s="1">
        <v>34313</v>
      </c>
      <c r="B1031">
        <v>1030</v>
      </c>
      <c r="C1031">
        <v>2161.13</v>
      </c>
      <c r="D1031">
        <f t="shared" si="16"/>
        <v>-2.9380803234997366E-3</v>
      </c>
    </row>
    <row r="1032" spans="1:4">
      <c r="A1032" s="1">
        <v>34316</v>
      </c>
      <c r="B1032">
        <v>1031</v>
      </c>
      <c r="C1032">
        <v>2172.75</v>
      </c>
      <c r="D1032">
        <f t="shared" si="16"/>
        <v>2.3288664995755326E-3</v>
      </c>
    </row>
    <row r="1033" spans="1:4">
      <c r="A1033" s="1">
        <v>34317</v>
      </c>
      <c r="B1033">
        <v>1032</v>
      </c>
      <c r="C1033">
        <v>2149.9699999999998</v>
      </c>
      <c r="D1033">
        <f t="shared" si="16"/>
        <v>-4.5773586451387516E-3</v>
      </c>
    </row>
    <row r="1034" spans="1:4">
      <c r="A1034" s="1">
        <v>34318</v>
      </c>
      <c r="B1034">
        <v>1033</v>
      </c>
      <c r="C1034">
        <v>2110.6999999999998</v>
      </c>
      <c r="D1034">
        <f t="shared" si="16"/>
        <v>-8.0058898085901831E-3</v>
      </c>
    </row>
    <row r="1035" spans="1:4">
      <c r="A1035" s="1">
        <v>34319</v>
      </c>
      <c r="B1035">
        <v>1034</v>
      </c>
      <c r="C1035">
        <v>2137.4499999999998</v>
      </c>
      <c r="D1035">
        <f t="shared" si="16"/>
        <v>5.4694542044084749E-3</v>
      </c>
    </row>
    <row r="1036" spans="1:4">
      <c r="A1036" s="1">
        <v>34320</v>
      </c>
      <c r="B1036">
        <v>1035</v>
      </c>
      <c r="C1036">
        <v>2151.02</v>
      </c>
      <c r="D1036">
        <f t="shared" si="16"/>
        <v>2.7484840930451782E-3</v>
      </c>
    </row>
    <row r="1037" spans="1:4">
      <c r="A1037" s="1">
        <v>34323</v>
      </c>
      <c r="B1037">
        <v>1036</v>
      </c>
      <c r="C1037">
        <v>2178.16</v>
      </c>
      <c r="D1037">
        <f t="shared" si="16"/>
        <v>5.4453299029306734E-3</v>
      </c>
    </row>
    <row r="1038" spans="1:4">
      <c r="A1038" s="1">
        <v>34324</v>
      </c>
      <c r="B1038">
        <v>1037</v>
      </c>
      <c r="C1038">
        <v>2182.9299999999998</v>
      </c>
      <c r="D1038">
        <f t="shared" si="16"/>
        <v>9.5003107240199114E-4</v>
      </c>
    </row>
    <row r="1039" spans="1:4">
      <c r="A1039" s="1">
        <v>34325</v>
      </c>
      <c r="B1039">
        <v>1038</v>
      </c>
      <c r="C1039">
        <v>2197.5100000000002</v>
      </c>
      <c r="D1039">
        <f t="shared" si="16"/>
        <v>2.8910506384294266E-3</v>
      </c>
    </row>
    <row r="1040" spans="1:4">
      <c r="A1040" s="1">
        <v>34326</v>
      </c>
      <c r="B1040">
        <v>1039</v>
      </c>
      <c r="C1040">
        <v>2222.84</v>
      </c>
      <c r="D1040">
        <f t="shared" si="16"/>
        <v>4.9773432587794098E-3</v>
      </c>
    </row>
    <row r="1041" spans="1:4">
      <c r="A1041" s="1">
        <v>34327</v>
      </c>
      <c r="B1041">
        <v>1040</v>
      </c>
      <c r="C1041">
        <v>2222.84</v>
      </c>
      <c r="D1041">
        <f t="shared" si="16"/>
        <v>0</v>
      </c>
    </row>
    <row r="1042" spans="1:4">
      <c r="A1042" s="1">
        <v>34330</v>
      </c>
      <c r="B1042">
        <v>1041</v>
      </c>
      <c r="C1042">
        <v>2253.98</v>
      </c>
      <c r="D1042">
        <f t="shared" si="16"/>
        <v>6.0418548366145686E-3</v>
      </c>
    </row>
    <row r="1043" spans="1:4">
      <c r="A1043" s="1">
        <v>34331</v>
      </c>
      <c r="B1043">
        <v>1042</v>
      </c>
      <c r="C1043">
        <v>2242.8200000000002</v>
      </c>
      <c r="D1043">
        <f t="shared" si="16"/>
        <v>-2.1556379508358425E-3</v>
      </c>
    </row>
    <row r="1044" spans="1:4">
      <c r="A1044" s="1">
        <v>34332</v>
      </c>
      <c r="B1044">
        <v>1043</v>
      </c>
      <c r="C1044">
        <v>2214.6999999999998</v>
      </c>
      <c r="D1044">
        <f t="shared" si="16"/>
        <v>-5.4795145451929095E-3</v>
      </c>
    </row>
    <row r="1045" spans="1:4">
      <c r="A1045" s="1">
        <v>34333</v>
      </c>
      <c r="B1045">
        <v>1044</v>
      </c>
      <c r="C1045">
        <v>2266.6799999999998</v>
      </c>
      <c r="D1045">
        <f t="shared" si="16"/>
        <v>1.0075307000169342E-2</v>
      </c>
    </row>
    <row r="1046" spans="1:4">
      <c r="A1046" s="1">
        <v>34334</v>
      </c>
      <c r="B1046">
        <v>1045</v>
      </c>
      <c r="C1046">
        <v>2266.6799999999998</v>
      </c>
      <c r="D1046">
        <f t="shared" si="16"/>
        <v>0</v>
      </c>
    </row>
    <row r="1047" spans="1:4">
      <c r="A1047" s="1">
        <v>34337</v>
      </c>
      <c r="B1047">
        <v>1046</v>
      </c>
      <c r="C1047">
        <v>2267.98</v>
      </c>
      <c r="D1047">
        <f t="shared" si="16"/>
        <v>2.4900779416370256E-4</v>
      </c>
    </row>
    <row r="1048" spans="1:4">
      <c r="A1048" s="1">
        <v>34338</v>
      </c>
      <c r="B1048">
        <v>1047</v>
      </c>
      <c r="C1048">
        <v>2253.58</v>
      </c>
      <c r="D1048">
        <f t="shared" si="16"/>
        <v>-2.766240714661361E-3</v>
      </c>
    </row>
    <row r="1049" spans="1:4">
      <c r="A1049" s="1">
        <v>34339</v>
      </c>
      <c r="B1049">
        <v>1048</v>
      </c>
      <c r="C1049">
        <v>2233.41</v>
      </c>
      <c r="D1049">
        <f t="shared" si="16"/>
        <v>-3.9045233901666698E-3</v>
      </c>
    </row>
    <row r="1050" spans="1:4">
      <c r="A1050" s="1">
        <v>34340</v>
      </c>
      <c r="B1050">
        <v>1049</v>
      </c>
      <c r="C1050">
        <v>2220.2199999999998</v>
      </c>
      <c r="D1050">
        <f t="shared" si="16"/>
        <v>-2.5724458316620513E-3</v>
      </c>
    </row>
    <row r="1051" spans="1:4">
      <c r="A1051" s="1">
        <v>34341</v>
      </c>
      <c r="B1051">
        <v>1050</v>
      </c>
      <c r="C1051">
        <v>2211.64</v>
      </c>
      <c r="D1051">
        <f t="shared" si="16"/>
        <v>-1.6815744676481614E-3</v>
      </c>
    </row>
    <row r="1052" spans="1:4">
      <c r="A1052" s="1">
        <v>34344</v>
      </c>
      <c r="B1052">
        <v>1051</v>
      </c>
      <c r="C1052">
        <v>2233.79</v>
      </c>
      <c r="D1052">
        <f t="shared" si="16"/>
        <v>4.3279063592676081E-3</v>
      </c>
    </row>
    <row r="1053" spans="1:4">
      <c r="A1053" s="1">
        <v>34345</v>
      </c>
      <c r="B1053">
        <v>1052</v>
      </c>
      <c r="C1053">
        <v>2228.75</v>
      </c>
      <c r="D1053">
        <f t="shared" si="16"/>
        <v>-9.8098621836495425E-4</v>
      </c>
    </row>
    <row r="1054" spans="1:4">
      <c r="A1054" s="1">
        <v>34346</v>
      </c>
      <c r="B1054">
        <v>1053</v>
      </c>
      <c r="C1054">
        <v>2209.1799999999998</v>
      </c>
      <c r="D1054">
        <f t="shared" si="16"/>
        <v>-3.8302533396095129E-3</v>
      </c>
    </row>
    <row r="1055" spans="1:4">
      <c r="A1055" s="1">
        <v>34347</v>
      </c>
      <c r="B1055">
        <v>1054</v>
      </c>
      <c r="C1055">
        <v>2164.66</v>
      </c>
      <c r="D1055">
        <f t="shared" si="16"/>
        <v>-8.8414108008936232E-3</v>
      </c>
    </row>
    <row r="1056" spans="1:4">
      <c r="A1056" s="1">
        <v>34348</v>
      </c>
      <c r="B1056">
        <v>1055</v>
      </c>
      <c r="C1056">
        <v>2141.8200000000002</v>
      </c>
      <c r="D1056">
        <f t="shared" si="16"/>
        <v>-4.6067224151880026E-3</v>
      </c>
    </row>
    <row r="1057" spans="1:4">
      <c r="A1057" s="1">
        <v>34351</v>
      </c>
      <c r="B1057">
        <v>1056</v>
      </c>
      <c r="C1057">
        <v>2137.38</v>
      </c>
      <c r="D1057">
        <f t="shared" si="16"/>
        <v>-9.0122835652506339E-4</v>
      </c>
    </row>
    <row r="1058" spans="1:4">
      <c r="A1058" s="1">
        <v>34352</v>
      </c>
      <c r="B1058">
        <v>1057</v>
      </c>
      <c r="C1058">
        <v>2113.84</v>
      </c>
      <c r="D1058">
        <f t="shared" si="16"/>
        <v>-4.8096295139949952E-3</v>
      </c>
    </row>
    <row r="1059" spans="1:4">
      <c r="A1059" s="1">
        <v>34353</v>
      </c>
      <c r="B1059">
        <v>1058</v>
      </c>
      <c r="C1059">
        <v>2134.38</v>
      </c>
      <c r="D1059">
        <f t="shared" si="16"/>
        <v>4.1996309841589863E-3</v>
      </c>
    </row>
    <row r="1060" spans="1:4">
      <c r="A1060" s="1">
        <v>34354</v>
      </c>
      <c r="B1060">
        <v>1059</v>
      </c>
      <c r="C1060">
        <v>2116.1999999999998</v>
      </c>
      <c r="D1060">
        <f t="shared" si="16"/>
        <v>-3.7150326902257724E-3</v>
      </c>
    </row>
    <row r="1061" spans="1:4">
      <c r="A1061" s="1">
        <v>34355</v>
      </c>
      <c r="B1061">
        <v>1060</v>
      </c>
      <c r="C1061">
        <v>2075.61</v>
      </c>
      <c r="D1061">
        <f t="shared" si="16"/>
        <v>-8.410955652854657E-3</v>
      </c>
    </row>
    <row r="1062" spans="1:4">
      <c r="A1062" s="1">
        <v>34358</v>
      </c>
      <c r="B1062">
        <v>1061</v>
      </c>
      <c r="C1062">
        <v>2080.0100000000002</v>
      </c>
      <c r="D1062">
        <f t="shared" si="16"/>
        <v>9.1966851370406388E-4</v>
      </c>
    </row>
    <row r="1063" spans="1:4">
      <c r="A1063" s="1">
        <v>34359</v>
      </c>
      <c r="B1063">
        <v>1062</v>
      </c>
      <c r="C1063">
        <v>2126.7800000000002</v>
      </c>
      <c r="D1063">
        <f t="shared" si="16"/>
        <v>9.657144692882369E-3</v>
      </c>
    </row>
    <row r="1064" spans="1:4">
      <c r="A1064" s="1">
        <v>34360</v>
      </c>
      <c r="B1064">
        <v>1063</v>
      </c>
      <c r="C1064">
        <v>2119.17</v>
      </c>
      <c r="D1064">
        <f t="shared" si="16"/>
        <v>-1.5567703558367896E-3</v>
      </c>
    </row>
    <row r="1065" spans="1:4">
      <c r="A1065" s="1">
        <v>34361</v>
      </c>
      <c r="B1065">
        <v>1064</v>
      </c>
      <c r="C1065">
        <v>2125.14</v>
      </c>
      <c r="D1065">
        <f t="shared" si="16"/>
        <v>1.2217485371563974E-3</v>
      </c>
    </row>
    <row r="1066" spans="1:4">
      <c r="A1066" s="1">
        <v>34362</v>
      </c>
      <c r="B1066">
        <v>1065</v>
      </c>
      <c r="C1066">
        <v>2133.4699999999998</v>
      </c>
      <c r="D1066">
        <f t="shared" si="16"/>
        <v>1.6989945771519466E-3</v>
      </c>
    </row>
    <row r="1067" spans="1:4">
      <c r="A1067" s="1">
        <v>34365</v>
      </c>
      <c r="B1067">
        <v>1066</v>
      </c>
      <c r="C1067">
        <v>2177.4499999999998</v>
      </c>
      <c r="D1067">
        <f t="shared" si="16"/>
        <v>8.8616508831118601E-3</v>
      </c>
    </row>
    <row r="1068" spans="1:4">
      <c r="A1068" s="1">
        <v>34366</v>
      </c>
      <c r="B1068">
        <v>1067</v>
      </c>
      <c r="C1068">
        <v>2179.67</v>
      </c>
      <c r="D1068">
        <f t="shared" si="16"/>
        <v>4.4255555653993639E-4</v>
      </c>
    </row>
    <row r="1069" spans="1:4">
      <c r="A1069" s="1">
        <v>34367</v>
      </c>
      <c r="B1069">
        <v>1068</v>
      </c>
      <c r="C1069">
        <v>2184.0100000000002</v>
      </c>
      <c r="D1069">
        <f t="shared" si="16"/>
        <v>8.6387575300639341E-4</v>
      </c>
    </row>
    <row r="1070" spans="1:4">
      <c r="A1070" s="1">
        <v>34368</v>
      </c>
      <c r="B1070">
        <v>1069</v>
      </c>
      <c r="C1070">
        <v>2151.7199999999998</v>
      </c>
      <c r="D1070">
        <f t="shared" si="16"/>
        <v>-6.4688659550258265E-3</v>
      </c>
    </row>
    <row r="1071" spans="1:4">
      <c r="A1071" s="1">
        <v>34369</v>
      </c>
      <c r="B1071">
        <v>1070</v>
      </c>
      <c r="C1071">
        <v>2138.25</v>
      </c>
      <c r="D1071">
        <f t="shared" si="16"/>
        <v>-2.727275899808923E-3</v>
      </c>
    </row>
    <row r="1072" spans="1:4">
      <c r="A1072" s="1">
        <v>34372</v>
      </c>
      <c r="B1072">
        <v>1071</v>
      </c>
      <c r="C1072">
        <v>2079.4</v>
      </c>
      <c r="D1072">
        <f t="shared" si="16"/>
        <v>-1.2120441065103904E-2</v>
      </c>
    </row>
    <row r="1073" spans="1:4">
      <c r="A1073" s="1">
        <v>34373</v>
      </c>
      <c r="B1073">
        <v>1072</v>
      </c>
      <c r="C1073">
        <v>2107.21</v>
      </c>
      <c r="D1073">
        <f t="shared" si="16"/>
        <v>5.7697789794288745E-3</v>
      </c>
    </row>
    <row r="1074" spans="1:4">
      <c r="A1074" s="1">
        <v>34374</v>
      </c>
      <c r="B1074">
        <v>1073</v>
      </c>
      <c r="C1074">
        <v>2085.29</v>
      </c>
      <c r="D1074">
        <f t="shared" si="16"/>
        <v>-4.5413580386721719E-3</v>
      </c>
    </row>
    <row r="1075" spans="1:4">
      <c r="A1075" s="1">
        <v>34375</v>
      </c>
      <c r="B1075">
        <v>1074</v>
      </c>
      <c r="C1075">
        <v>2118.96</v>
      </c>
      <c r="D1075">
        <f t="shared" si="16"/>
        <v>6.9562979540664927E-3</v>
      </c>
    </row>
    <row r="1076" spans="1:4">
      <c r="A1076" s="1">
        <v>34376</v>
      </c>
      <c r="B1076">
        <v>1075</v>
      </c>
      <c r="C1076">
        <v>2090.61</v>
      </c>
      <c r="D1076">
        <f t="shared" si="16"/>
        <v>-5.8497351083603988E-3</v>
      </c>
    </row>
    <row r="1077" spans="1:4">
      <c r="A1077" s="1">
        <v>34379</v>
      </c>
      <c r="B1077">
        <v>1076</v>
      </c>
      <c r="C1077">
        <v>2116.0100000000002</v>
      </c>
      <c r="D1077">
        <f t="shared" si="16"/>
        <v>5.2446923671687351E-3</v>
      </c>
    </row>
    <row r="1078" spans="1:4">
      <c r="A1078" s="1">
        <v>34380</v>
      </c>
      <c r="B1078">
        <v>1077</v>
      </c>
      <c r="C1078">
        <v>2115.62</v>
      </c>
      <c r="D1078">
        <f t="shared" si="16"/>
        <v>-8.0051823255988808E-5</v>
      </c>
    </row>
    <row r="1079" spans="1:4">
      <c r="A1079" s="1">
        <v>34381</v>
      </c>
      <c r="B1079">
        <v>1078</v>
      </c>
      <c r="C1079">
        <v>2136.61</v>
      </c>
      <c r="D1079">
        <f t="shared" si="16"/>
        <v>4.287592729608658E-3</v>
      </c>
    </row>
    <row r="1080" spans="1:4">
      <c r="A1080" s="1">
        <v>34382</v>
      </c>
      <c r="B1080">
        <v>1079</v>
      </c>
      <c r="C1080">
        <v>2128.7199999999998</v>
      </c>
      <c r="D1080">
        <f t="shared" si="16"/>
        <v>-1.6067161839918853E-3</v>
      </c>
    </row>
    <row r="1081" spans="1:4">
      <c r="A1081" s="1">
        <v>34383</v>
      </c>
      <c r="B1081">
        <v>1080</v>
      </c>
      <c r="C1081">
        <v>2151.9699999999998</v>
      </c>
      <c r="D1081">
        <f t="shared" si="16"/>
        <v>4.7176721489980977E-3</v>
      </c>
    </row>
    <row r="1082" spans="1:4">
      <c r="A1082" s="1">
        <v>34386</v>
      </c>
      <c r="B1082">
        <v>1081</v>
      </c>
      <c r="C1082">
        <v>2119.5300000000002</v>
      </c>
      <c r="D1082">
        <f t="shared" si="16"/>
        <v>-6.5966446738854323E-3</v>
      </c>
    </row>
    <row r="1083" spans="1:4">
      <c r="A1083" s="1">
        <v>34387</v>
      </c>
      <c r="B1083">
        <v>1082</v>
      </c>
      <c r="C1083">
        <v>2107.62</v>
      </c>
      <c r="D1083">
        <f t="shared" si="16"/>
        <v>-2.4472568829438934E-3</v>
      </c>
    </row>
    <row r="1084" spans="1:4">
      <c r="A1084" s="1">
        <v>34388</v>
      </c>
      <c r="B1084">
        <v>1083</v>
      </c>
      <c r="C1084">
        <v>2127.67</v>
      </c>
      <c r="D1084">
        <f t="shared" si="16"/>
        <v>4.1119589978131366E-3</v>
      </c>
    </row>
    <row r="1085" spans="1:4">
      <c r="A1085" s="1">
        <v>34389</v>
      </c>
      <c r="B1085">
        <v>1084</v>
      </c>
      <c r="C1085">
        <v>2090.29</v>
      </c>
      <c r="D1085">
        <f t="shared" si="16"/>
        <v>-7.6977272145546394E-3</v>
      </c>
    </row>
    <row r="1086" spans="1:4">
      <c r="A1086" s="1">
        <v>34390</v>
      </c>
      <c r="B1086">
        <v>1085</v>
      </c>
      <c r="C1086">
        <v>2074.92</v>
      </c>
      <c r="D1086">
        <f t="shared" si="16"/>
        <v>-3.2051860457857906E-3</v>
      </c>
    </row>
    <row r="1087" spans="1:4">
      <c r="A1087" s="1">
        <v>34393</v>
      </c>
      <c r="B1087">
        <v>1086</v>
      </c>
      <c r="C1087">
        <v>2091.5700000000002</v>
      </c>
      <c r="D1087">
        <f t="shared" si="16"/>
        <v>3.4710471478773819E-3</v>
      </c>
    </row>
    <row r="1088" spans="1:4">
      <c r="A1088" s="1">
        <v>34394</v>
      </c>
      <c r="B1088">
        <v>1087</v>
      </c>
      <c r="C1088">
        <v>2067.0500000000002</v>
      </c>
      <c r="D1088">
        <f t="shared" si="16"/>
        <v>-5.1214220592004089E-3</v>
      </c>
    </row>
    <row r="1089" spans="1:4">
      <c r="A1089" s="1">
        <v>34395</v>
      </c>
      <c r="B1089">
        <v>1088</v>
      </c>
      <c r="C1089">
        <v>2020.33</v>
      </c>
      <c r="D1089">
        <f t="shared" si="16"/>
        <v>-9.928669179930516E-3</v>
      </c>
    </row>
    <row r="1090" spans="1:4">
      <c r="A1090" s="1">
        <v>34396</v>
      </c>
      <c r="B1090">
        <v>1089</v>
      </c>
      <c r="C1090">
        <v>2037.9</v>
      </c>
      <c r="D1090">
        <f t="shared" si="16"/>
        <v>3.7605565599529989E-3</v>
      </c>
    </row>
    <row r="1091" spans="1:4">
      <c r="A1091" s="1">
        <v>34397</v>
      </c>
      <c r="B1091">
        <v>1090</v>
      </c>
      <c r="C1091">
        <v>2060.09</v>
      </c>
      <c r="D1091">
        <f t="shared" si="16"/>
        <v>4.7033246750576296E-3</v>
      </c>
    </row>
    <row r="1092" spans="1:4">
      <c r="A1092" s="1">
        <v>34400</v>
      </c>
      <c r="B1092">
        <v>1091</v>
      </c>
      <c r="C1092">
        <v>2108.91</v>
      </c>
      <c r="D1092">
        <f t="shared" ref="D1092:D1155" si="17">LOG(C1092)-LOG(C1091)</f>
        <v>1.0171852165898887E-2</v>
      </c>
    </row>
    <row r="1093" spans="1:4">
      <c r="A1093" s="1">
        <v>34401</v>
      </c>
      <c r="B1093">
        <v>1092</v>
      </c>
      <c r="C1093">
        <v>2124.04</v>
      </c>
      <c r="D1093">
        <f t="shared" si="17"/>
        <v>3.1046449848757263E-3</v>
      </c>
    </row>
    <row r="1094" spans="1:4">
      <c r="A1094" s="1">
        <v>34402</v>
      </c>
      <c r="B1094">
        <v>1093</v>
      </c>
      <c r="C1094">
        <v>2116.09</v>
      </c>
      <c r="D1094">
        <f t="shared" si="17"/>
        <v>-1.6285562833946443E-3</v>
      </c>
    </row>
    <row r="1095" spans="1:4">
      <c r="A1095" s="1">
        <v>34403</v>
      </c>
      <c r="B1095">
        <v>1094</v>
      </c>
      <c r="C1095">
        <v>2141.1</v>
      </c>
      <c r="D1095">
        <f t="shared" si="17"/>
        <v>5.1028166237641059E-3</v>
      </c>
    </row>
    <row r="1096" spans="1:4">
      <c r="A1096" s="1">
        <v>34404</v>
      </c>
      <c r="B1096">
        <v>1095</v>
      </c>
      <c r="C1096">
        <v>2103.4899999999998</v>
      </c>
      <c r="D1096">
        <f t="shared" si="17"/>
        <v>-7.6964997563986337E-3</v>
      </c>
    </row>
    <row r="1097" spans="1:4">
      <c r="A1097" s="1">
        <v>34407</v>
      </c>
      <c r="B1097">
        <v>1096</v>
      </c>
      <c r="C1097">
        <v>2145.17</v>
      </c>
      <c r="D1097">
        <f t="shared" si="17"/>
        <v>8.5212630459641225E-3</v>
      </c>
    </row>
    <row r="1098" spans="1:4">
      <c r="A1098" s="1">
        <v>34408</v>
      </c>
      <c r="B1098">
        <v>1097</v>
      </c>
      <c r="C1098">
        <v>2165.59</v>
      </c>
      <c r="D1098">
        <f t="shared" si="17"/>
        <v>4.114522568307688E-3</v>
      </c>
    </row>
    <row r="1099" spans="1:4">
      <c r="A1099" s="1">
        <v>34409</v>
      </c>
      <c r="B1099">
        <v>1098</v>
      </c>
      <c r="C1099">
        <v>2172.73</v>
      </c>
      <c r="D1099">
        <f t="shared" si="17"/>
        <v>1.4295235946235607E-3</v>
      </c>
    </row>
    <row r="1100" spans="1:4">
      <c r="A1100" s="1">
        <v>34410</v>
      </c>
      <c r="B1100">
        <v>1099</v>
      </c>
      <c r="C1100">
        <v>2175.06</v>
      </c>
      <c r="D1100">
        <f t="shared" si="17"/>
        <v>4.6548073375429766E-4</v>
      </c>
    </row>
    <row r="1101" spans="1:4">
      <c r="A1101" s="1">
        <v>34411</v>
      </c>
      <c r="B1101">
        <v>1100</v>
      </c>
      <c r="C1101">
        <v>2155.61</v>
      </c>
      <c r="D1101">
        <f t="shared" si="17"/>
        <v>-3.9010520168529794E-3</v>
      </c>
    </row>
    <row r="1102" spans="1:4">
      <c r="A1102" s="1">
        <v>34414</v>
      </c>
      <c r="B1102">
        <v>1101</v>
      </c>
      <c r="C1102">
        <v>2131.2800000000002</v>
      </c>
      <c r="D1102">
        <f t="shared" si="17"/>
        <v>-4.9296801163323245E-3</v>
      </c>
    </row>
    <row r="1103" spans="1:4">
      <c r="A1103" s="1">
        <v>34415</v>
      </c>
      <c r="B1103">
        <v>1102</v>
      </c>
      <c r="C1103">
        <v>2141.34</v>
      </c>
      <c r="D1103">
        <f t="shared" si="17"/>
        <v>2.0451201190820889E-3</v>
      </c>
    </row>
    <row r="1104" spans="1:4">
      <c r="A1104" s="1">
        <v>34416</v>
      </c>
      <c r="B1104">
        <v>1103</v>
      </c>
      <c r="C1104">
        <v>2161.13</v>
      </c>
      <c r="D1104">
        <f t="shared" si="17"/>
        <v>3.9952624471473186E-3</v>
      </c>
    </row>
    <row r="1105" spans="1:4">
      <c r="A1105" s="1">
        <v>34417</v>
      </c>
      <c r="B1105">
        <v>1104</v>
      </c>
      <c r="C1105">
        <v>2161.6799999999998</v>
      </c>
      <c r="D1105">
        <f t="shared" si="17"/>
        <v>1.1051235947734384E-4</v>
      </c>
    </row>
    <row r="1106" spans="1:4">
      <c r="A1106" s="1">
        <v>34418</v>
      </c>
      <c r="B1106">
        <v>1105</v>
      </c>
      <c r="C1106">
        <v>2130.06</v>
      </c>
      <c r="D1106">
        <f t="shared" si="17"/>
        <v>-6.3995675415497999E-3</v>
      </c>
    </row>
    <row r="1107" spans="1:4">
      <c r="A1107" s="1">
        <v>34421</v>
      </c>
      <c r="B1107">
        <v>1106</v>
      </c>
      <c r="C1107">
        <v>2161.42</v>
      </c>
      <c r="D1107">
        <f t="shared" si="17"/>
        <v>6.3473288399555905E-3</v>
      </c>
    </row>
    <row r="1108" spans="1:4">
      <c r="A1108" s="1">
        <v>34422</v>
      </c>
      <c r="B1108">
        <v>1107</v>
      </c>
      <c r="C1108">
        <v>2168.35</v>
      </c>
      <c r="D1108">
        <f t="shared" si="17"/>
        <v>1.3902185703136283E-3</v>
      </c>
    </row>
    <row r="1109" spans="1:4">
      <c r="A1109" s="1">
        <v>34423</v>
      </c>
      <c r="B1109">
        <v>1108</v>
      </c>
      <c r="C1109">
        <v>2147.5300000000002</v>
      </c>
      <c r="D1109">
        <f t="shared" si="17"/>
        <v>-4.1901448855510282E-3</v>
      </c>
    </row>
    <row r="1110" spans="1:4">
      <c r="A1110" s="1">
        <v>34424</v>
      </c>
      <c r="B1110">
        <v>1109</v>
      </c>
      <c r="C1110">
        <v>2133.11</v>
      </c>
      <c r="D1110">
        <f t="shared" si="17"/>
        <v>-2.9259877578668991E-3</v>
      </c>
    </row>
    <row r="1111" spans="1:4">
      <c r="A1111" s="1">
        <v>34425</v>
      </c>
      <c r="B1111">
        <v>1110</v>
      </c>
      <c r="C1111">
        <v>2133.11</v>
      </c>
      <c r="D1111">
        <f t="shared" si="17"/>
        <v>0</v>
      </c>
    </row>
    <row r="1112" spans="1:4">
      <c r="A1112" s="1">
        <v>34428</v>
      </c>
      <c r="B1112">
        <v>1111</v>
      </c>
      <c r="C1112">
        <v>2133.11</v>
      </c>
      <c r="D1112">
        <f t="shared" si="17"/>
        <v>0</v>
      </c>
    </row>
    <row r="1113" spans="1:4">
      <c r="A1113" s="1">
        <v>34429</v>
      </c>
      <c r="B1113">
        <v>1112</v>
      </c>
      <c r="C1113">
        <v>2158.29</v>
      </c>
      <c r="D1113">
        <f t="shared" si="17"/>
        <v>5.0965468395385294E-3</v>
      </c>
    </row>
    <row r="1114" spans="1:4">
      <c r="A1114" s="1">
        <v>34430</v>
      </c>
      <c r="B1114">
        <v>1113</v>
      </c>
      <c r="C1114">
        <v>2191.1999999999998</v>
      </c>
      <c r="D1114">
        <f t="shared" si="17"/>
        <v>6.5722207257015164E-3</v>
      </c>
    </row>
    <row r="1115" spans="1:4">
      <c r="A1115" s="1">
        <v>34431</v>
      </c>
      <c r="B1115">
        <v>1114</v>
      </c>
      <c r="C1115">
        <v>2201.41</v>
      </c>
      <c r="D1115">
        <f t="shared" si="17"/>
        <v>2.0189156996077706E-3</v>
      </c>
    </row>
    <row r="1116" spans="1:4">
      <c r="A1116" s="1">
        <v>34432</v>
      </c>
      <c r="B1116">
        <v>1115</v>
      </c>
      <c r="C1116">
        <v>2203.34</v>
      </c>
      <c r="D1116">
        <f t="shared" si="17"/>
        <v>3.8058387137240857E-4</v>
      </c>
    </row>
    <row r="1117" spans="1:4">
      <c r="A1117" s="1">
        <v>34435</v>
      </c>
      <c r="B1117">
        <v>1116</v>
      </c>
      <c r="C1117">
        <v>2225.33</v>
      </c>
      <c r="D1117">
        <f t="shared" si="17"/>
        <v>4.3129039391947011E-3</v>
      </c>
    </row>
    <row r="1118" spans="1:4">
      <c r="A1118" s="1">
        <v>34436</v>
      </c>
      <c r="B1118">
        <v>1117</v>
      </c>
      <c r="C1118">
        <v>2210.6</v>
      </c>
      <c r="D1118">
        <f t="shared" si="17"/>
        <v>-2.8842570695477576E-3</v>
      </c>
    </row>
    <row r="1119" spans="1:4">
      <c r="A1119" s="1">
        <v>34437</v>
      </c>
      <c r="B1119">
        <v>1118</v>
      </c>
      <c r="C1119">
        <v>2209.19</v>
      </c>
      <c r="D1119">
        <f t="shared" si="17"/>
        <v>-2.770969843624016E-4</v>
      </c>
    </row>
    <row r="1120" spans="1:4">
      <c r="A1120" s="1">
        <v>34438</v>
      </c>
      <c r="B1120">
        <v>1119</v>
      </c>
      <c r="C1120">
        <v>2198.71</v>
      </c>
      <c r="D1120">
        <f t="shared" si="17"/>
        <v>-2.0651170608898539E-3</v>
      </c>
    </row>
    <row r="1121" spans="1:4">
      <c r="A1121" s="1">
        <v>34439</v>
      </c>
      <c r="B1121">
        <v>1120</v>
      </c>
      <c r="C1121">
        <v>2200.42</v>
      </c>
      <c r="D1121">
        <f t="shared" si="17"/>
        <v>3.3763203245129603E-4</v>
      </c>
    </row>
    <row r="1122" spans="1:4">
      <c r="A1122" s="1">
        <v>34442</v>
      </c>
      <c r="B1122">
        <v>1121</v>
      </c>
      <c r="C1122">
        <v>2228.7800000000002</v>
      </c>
      <c r="D1122">
        <f t="shared" si="17"/>
        <v>5.561618273794533E-3</v>
      </c>
    </row>
    <row r="1123" spans="1:4">
      <c r="A1123" s="1">
        <v>34443</v>
      </c>
      <c r="B1123">
        <v>1122</v>
      </c>
      <c r="C1123">
        <v>2172.42</v>
      </c>
      <c r="D1123">
        <f t="shared" si="17"/>
        <v>-1.1123409553295716E-2</v>
      </c>
    </row>
    <row r="1124" spans="1:4">
      <c r="A1124" s="1">
        <v>34444</v>
      </c>
      <c r="B1124">
        <v>1123</v>
      </c>
      <c r="C1124">
        <v>2182.64</v>
      </c>
      <c r="D1124">
        <f t="shared" si="17"/>
        <v>2.0383176133673686E-3</v>
      </c>
    </row>
    <row r="1125" spans="1:4">
      <c r="A1125" s="1">
        <v>34445</v>
      </c>
      <c r="B1125">
        <v>1124</v>
      </c>
      <c r="C1125">
        <v>2196.9699999999998</v>
      </c>
      <c r="D1125">
        <f t="shared" si="17"/>
        <v>2.8420165881919424E-3</v>
      </c>
    </row>
    <row r="1126" spans="1:4">
      <c r="A1126" s="1">
        <v>34446</v>
      </c>
      <c r="B1126">
        <v>1125</v>
      </c>
      <c r="C1126">
        <v>2213.92</v>
      </c>
      <c r="D1126">
        <f t="shared" si="17"/>
        <v>3.3377969991850165E-3</v>
      </c>
    </row>
    <row r="1127" spans="1:4">
      <c r="A1127" s="1">
        <v>34449</v>
      </c>
      <c r="B1127">
        <v>1126</v>
      </c>
      <c r="C1127">
        <v>2202.2199999999998</v>
      </c>
      <c r="D1127">
        <f t="shared" si="17"/>
        <v>-2.3012211238935265E-3</v>
      </c>
    </row>
    <row r="1128" spans="1:4">
      <c r="A1128" s="1">
        <v>34450</v>
      </c>
      <c r="B1128">
        <v>1127</v>
      </c>
      <c r="C1128">
        <v>2243.1999999999998</v>
      </c>
      <c r="D1128">
        <f t="shared" si="17"/>
        <v>8.007293815483596E-3</v>
      </c>
    </row>
    <row r="1129" spans="1:4">
      <c r="A1129" s="1">
        <v>34451</v>
      </c>
      <c r="B1129">
        <v>1128</v>
      </c>
      <c r="C1129">
        <v>2253.5700000000002</v>
      </c>
      <c r="D1129">
        <f t="shared" si="17"/>
        <v>2.0030563097281906E-3</v>
      </c>
    </row>
    <row r="1130" spans="1:4">
      <c r="A1130" s="1">
        <v>34452</v>
      </c>
      <c r="B1130">
        <v>1129</v>
      </c>
      <c r="C1130">
        <v>2251.2199999999998</v>
      </c>
      <c r="D1130">
        <f t="shared" si="17"/>
        <v>-4.5311418514648594E-4</v>
      </c>
    </row>
    <row r="1131" spans="1:4">
      <c r="A1131" s="1">
        <v>34453</v>
      </c>
      <c r="B1131">
        <v>1130</v>
      </c>
      <c r="C1131">
        <v>2245.98</v>
      </c>
      <c r="D1131">
        <f t="shared" si="17"/>
        <v>-1.0120537734681356E-3</v>
      </c>
    </row>
    <row r="1132" spans="1:4">
      <c r="A1132" s="1">
        <v>34456</v>
      </c>
      <c r="B1132">
        <v>1131</v>
      </c>
      <c r="C1132">
        <v>2268.65</v>
      </c>
      <c r="D1132">
        <f t="shared" si="17"/>
        <v>4.3616148641225649E-3</v>
      </c>
    </row>
    <row r="1133" spans="1:4">
      <c r="A1133" s="1">
        <v>34457</v>
      </c>
      <c r="B1133">
        <v>1132</v>
      </c>
      <c r="C1133">
        <v>2252.29</v>
      </c>
      <c r="D1133">
        <f t="shared" si="17"/>
        <v>-3.1431909018992954E-3</v>
      </c>
    </row>
    <row r="1134" spans="1:4">
      <c r="A1134" s="1">
        <v>34458</v>
      </c>
      <c r="B1134">
        <v>1133</v>
      </c>
      <c r="C1134">
        <v>2249.02</v>
      </c>
      <c r="D1134">
        <f t="shared" si="17"/>
        <v>-6.3099106955277762E-4</v>
      </c>
    </row>
    <row r="1135" spans="1:4">
      <c r="A1135" s="1">
        <v>34459</v>
      </c>
      <c r="B1135">
        <v>1134</v>
      </c>
      <c r="C1135">
        <v>2235.84</v>
      </c>
      <c r="D1135">
        <f t="shared" si="17"/>
        <v>-2.5525959560992462E-3</v>
      </c>
    </row>
    <row r="1136" spans="1:4">
      <c r="A1136" s="1">
        <v>34460</v>
      </c>
      <c r="B1136">
        <v>1135</v>
      </c>
      <c r="C1136">
        <v>2237.02</v>
      </c>
      <c r="D1136">
        <f t="shared" si="17"/>
        <v>2.2914533454398978E-4</v>
      </c>
    </row>
    <row r="1137" spans="1:4">
      <c r="A1137" s="1">
        <v>34463</v>
      </c>
      <c r="B1137">
        <v>1136</v>
      </c>
      <c r="C1137">
        <v>2218.88</v>
      </c>
      <c r="D1137">
        <f t="shared" si="17"/>
        <v>-3.5360512685094214E-3</v>
      </c>
    </row>
    <row r="1138" spans="1:4">
      <c r="A1138" s="1">
        <v>34464</v>
      </c>
      <c r="B1138">
        <v>1137</v>
      </c>
      <c r="C1138">
        <v>2235.15</v>
      </c>
      <c r="D1138">
        <f t="shared" si="17"/>
        <v>3.1728581302834513E-3</v>
      </c>
    </row>
    <row r="1139" spans="1:4">
      <c r="A1139" s="1">
        <v>34465</v>
      </c>
      <c r="B1139">
        <v>1138</v>
      </c>
      <c r="C1139">
        <v>2243.63</v>
      </c>
      <c r="D1139">
        <f t="shared" si="17"/>
        <v>1.6445646391844981E-3</v>
      </c>
    </row>
    <row r="1140" spans="1:4">
      <c r="A1140" s="1">
        <v>34466</v>
      </c>
      <c r="B1140">
        <v>1139</v>
      </c>
      <c r="C1140">
        <v>2243.63</v>
      </c>
      <c r="D1140">
        <f t="shared" si="17"/>
        <v>0</v>
      </c>
    </row>
    <row r="1141" spans="1:4">
      <c r="A1141" s="1">
        <v>34467</v>
      </c>
      <c r="B1141">
        <v>1140</v>
      </c>
      <c r="C1141">
        <v>2258.75</v>
      </c>
      <c r="D1141">
        <f t="shared" si="17"/>
        <v>2.9169271592364154E-3</v>
      </c>
    </row>
    <row r="1142" spans="1:4">
      <c r="A1142" s="1">
        <v>34470</v>
      </c>
      <c r="B1142">
        <v>1141</v>
      </c>
      <c r="C1142">
        <v>2271.11</v>
      </c>
      <c r="D1142">
        <f t="shared" si="17"/>
        <v>2.3700039814715801E-3</v>
      </c>
    </row>
    <row r="1143" spans="1:4">
      <c r="A1143" s="1">
        <v>34471</v>
      </c>
      <c r="B1143">
        <v>1142</v>
      </c>
      <c r="C1143">
        <v>2259.71</v>
      </c>
      <c r="D1143">
        <f t="shared" si="17"/>
        <v>-2.1854620318246809E-3</v>
      </c>
    </row>
    <row r="1144" spans="1:4">
      <c r="A1144" s="1">
        <v>34472</v>
      </c>
      <c r="B1144">
        <v>1143</v>
      </c>
      <c r="C1144">
        <v>2267.41</v>
      </c>
      <c r="D1144">
        <f t="shared" si="17"/>
        <v>1.4773501631828445E-3</v>
      </c>
    </row>
    <row r="1145" spans="1:4">
      <c r="A1145" s="1">
        <v>34473</v>
      </c>
      <c r="B1145">
        <v>1144</v>
      </c>
      <c r="C1145">
        <v>2247.7600000000002</v>
      </c>
      <c r="D1145">
        <f t="shared" si="17"/>
        <v>-3.7801192189439448E-3</v>
      </c>
    </row>
    <row r="1146" spans="1:4">
      <c r="A1146" s="1">
        <v>34474</v>
      </c>
      <c r="B1146">
        <v>1145</v>
      </c>
      <c r="C1146">
        <v>2249.65</v>
      </c>
      <c r="D1146">
        <f t="shared" si="17"/>
        <v>3.6501747410921936E-4</v>
      </c>
    </row>
    <row r="1147" spans="1:4">
      <c r="A1147" s="1">
        <v>34477</v>
      </c>
      <c r="B1147">
        <v>1146</v>
      </c>
      <c r="C1147">
        <v>2249.65</v>
      </c>
      <c r="D1147">
        <f t="shared" si="17"/>
        <v>0</v>
      </c>
    </row>
    <row r="1148" spans="1:4">
      <c r="A1148" s="1">
        <v>34478</v>
      </c>
      <c r="B1148">
        <v>1147</v>
      </c>
      <c r="C1148">
        <v>2198.7199999999998</v>
      </c>
      <c r="D1148">
        <f t="shared" si="17"/>
        <v>-9.9450290761686766E-3</v>
      </c>
    </row>
    <row r="1149" spans="1:4">
      <c r="A1149" s="1">
        <v>34479</v>
      </c>
      <c r="B1149">
        <v>1148</v>
      </c>
      <c r="C1149">
        <v>2158.77</v>
      </c>
      <c r="D1149">
        <f t="shared" si="17"/>
        <v>-7.963552730277712E-3</v>
      </c>
    </row>
    <row r="1150" spans="1:4">
      <c r="A1150" s="1">
        <v>34480</v>
      </c>
      <c r="B1150">
        <v>1149</v>
      </c>
      <c r="C1150">
        <v>2130.25</v>
      </c>
      <c r="D1150">
        <f t="shared" si="17"/>
        <v>-5.7758001522296709E-3</v>
      </c>
    </row>
    <row r="1151" spans="1:4">
      <c r="A1151" s="1">
        <v>34481</v>
      </c>
      <c r="B1151">
        <v>1150</v>
      </c>
      <c r="C1151">
        <v>2140.9899999999998</v>
      </c>
      <c r="D1151">
        <f t="shared" si="17"/>
        <v>2.1840648458084644E-3</v>
      </c>
    </row>
    <row r="1152" spans="1:4">
      <c r="A1152" s="1">
        <v>34484</v>
      </c>
      <c r="B1152">
        <v>1151</v>
      </c>
      <c r="C1152">
        <v>2118.15</v>
      </c>
      <c r="D1152">
        <f t="shared" si="17"/>
        <v>-4.6579267421726911E-3</v>
      </c>
    </row>
    <row r="1153" spans="1:4">
      <c r="A1153" s="1">
        <v>34485</v>
      </c>
      <c r="B1153">
        <v>1152</v>
      </c>
      <c r="C1153">
        <v>2127.6999999999998</v>
      </c>
      <c r="D1153">
        <f t="shared" si="17"/>
        <v>1.9536814991067963E-3</v>
      </c>
    </row>
    <row r="1154" spans="1:4">
      <c r="A1154" s="1">
        <v>34486</v>
      </c>
      <c r="B1154">
        <v>1153</v>
      </c>
      <c r="C1154">
        <v>2129.6999999999998</v>
      </c>
      <c r="D1154">
        <f t="shared" si="17"/>
        <v>4.0803731277350153E-4</v>
      </c>
    </row>
    <row r="1155" spans="1:4">
      <c r="A1155" s="1">
        <v>34487</v>
      </c>
      <c r="B1155">
        <v>1154</v>
      </c>
      <c r="C1155">
        <v>2129.6999999999998</v>
      </c>
      <c r="D1155">
        <f t="shared" si="17"/>
        <v>0</v>
      </c>
    </row>
    <row r="1156" spans="1:4">
      <c r="A1156" s="1">
        <v>34488</v>
      </c>
      <c r="B1156">
        <v>1155</v>
      </c>
      <c r="C1156">
        <v>2148.39</v>
      </c>
      <c r="D1156">
        <f t="shared" ref="D1156:D1219" si="18">LOG(C1156)-LOG(C1155)</f>
        <v>3.7946913262434379E-3</v>
      </c>
    </row>
    <row r="1157" spans="1:4">
      <c r="A1157" s="1">
        <v>34491</v>
      </c>
      <c r="B1157">
        <v>1156</v>
      </c>
      <c r="C1157">
        <v>2163.0700000000002</v>
      </c>
      <c r="D1157">
        <f t="shared" si="18"/>
        <v>2.9574518292072582E-3</v>
      </c>
    </row>
    <row r="1158" spans="1:4">
      <c r="A1158" s="1">
        <v>34492</v>
      </c>
      <c r="B1158">
        <v>1157</v>
      </c>
      <c r="C1158">
        <v>2135.1</v>
      </c>
      <c r="D1158">
        <f t="shared" si="18"/>
        <v>-5.6523535026862248E-3</v>
      </c>
    </row>
    <row r="1159" spans="1:4">
      <c r="A1159" s="1">
        <v>34493</v>
      </c>
      <c r="B1159">
        <v>1158</v>
      </c>
      <c r="C1159">
        <v>2145.1999999999998</v>
      </c>
      <c r="D1159">
        <f t="shared" si="18"/>
        <v>2.0495677444429816E-3</v>
      </c>
    </row>
    <row r="1160" spans="1:4">
      <c r="A1160" s="1">
        <v>34494</v>
      </c>
      <c r="B1160">
        <v>1159</v>
      </c>
      <c r="C1160">
        <v>2129.3200000000002</v>
      </c>
      <c r="D1160">
        <f t="shared" si="18"/>
        <v>-3.2268549922229717E-3</v>
      </c>
    </row>
    <row r="1161" spans="1:4">
      <c r="A1161" s="1">
        <v>34495</v>
      </c>
      <c r="B1161">
        <v>1160</v>
      </c>
      <c r="C1161">
        <v>2133.08</v>
      </c>
      <c r="D1161">
        <f t="shared" si="18"/>
        <v>7.6621043333302552E-4</v>
      </c>
    </row>
    <row r="1162" spans="1:4">
      <c r="A1162" s="1">
        <v>34498</v>
      </c>
      <c r="B1162">
        <v>1161</v>
      </c>
      <c r="C1162">
        <v>2105.7800000000002</v>
      </c>
      <c r="D1162">
        <f t="shared" si="18"/>
        <v>-5.5941471470770665E-3</v>
      </c>
    </row>
    <row r="1163" spans="1:4">
      <c r="A1163" s="1">
        <v>34499</v>
      </c>
      <c r="B1163">
        <v>1162</v>
      </c>
      <c r="C1163">
        <v>2074.6999999999998</v>
      </c>
      <c r="D1163">
        <f t="shared" si="18"/>
        <v>-6.4576896400430073E-3</v>
      </c>
    </row>
    <row r="1164" spans="1:4">
      <c r="A1164" s="1">
        <v>34500</v>
      </c>
      <c r="B1164">
        <v>1163</v>
      </c>
      <c r="C1164">
        <v>2074.6999999999998</v>
      </c>
      <c r="D1164">
        <f t="shared" si="18"/>
        <v>0</v>
      </c>
    </row>
    <row r="1165" spans="1:4">
      <c r="A1165" s="1">
        <v>34501</v>
      </c>
      <c r="B1165">
        <v>1164</v>
      </c>
      <c r="C1165">
        <v>2054.91</v>
      </c>
      <c r="D1165">
        <f t="shared" si="18"/>
        <v>-4.1625013457333715E-3</v>
      </c>
    </row>
    <row r="1166" spans="1:4">
      <c r="A1166" s="1">
        <v>34502</v>
      </c>
      <c r="B1166">
        <v>1165</v>
      </c>
      <c r="C1166">
        <v>2050.7199999999998</v>
      </c>
      <c r="D1166">
        <f t="shared" si="18"/>
        <v>-8.8643862740900303E-4</v>
      </c>
    </row>
    <row r="1167" spans="1:4">
      <c r="A1167" s="1">
        <v>34505</v>
      </c>
      <c r="B1167">
        <v>1166</v>
      </c>
      <c r="C1167">
        <v>1968.82</v>
      </c>
      <c r="D1167">
        <f t="shared" si="18"/>
        <v>-1.7700354531134277E-2</v>
      </c>
    </row>
    <row r="1168" spans="1:4">
      <c r="A1168" s="1">
        <v>34506</v>
      </c>
      <c r="B1168">
        <v>1167</v>
      </c>
      <c r="C1168">
        <v>1983.27</v>
      </c>
      <c r="D1168">
        <f t="shared" si="18"/>
        <v>3.1758301195599081E-3</v>
      </c>
    </row>
    <row r="1169" spans="1:4">
      <c r="A1169" s="1">
        <v>34507</v>
      </c>
      <c r="B1169">
        <v>1168</v>
      </c>
      <c r="C1169">
        <v>1994.42</v>
      </c>
      <c r="D1169">
        <f t="shared" si="18"/>
        <v>2.434778052785358E-3</v>
      </c>
    </row>
    <row r="1170" spans="1:4">
      <c r="A1170" s="1">
        <v>34508</v>
      </c>
      <c r="B1170">
        <v>1169</v>
      </c>
      <c r="C1170">
        <v>2022.1</v>
      </c>
      <c r="D1170">
        <f t="shared" si="18"/>
        <v>5.9860085718153044E-3</v>
      </c>
    </row>
    <row r="1171" spans="1:4">
      <c r="A1171" s="1">
        <v>34509</v>
      </c>
      <c r="B1171">
        <v>1170</v>
      </c>
      <c r="C1171">
        <v>2005.31</v>
      </c>
      <c r="D1171">
        <f t="shared" si="18"/>
        <v>-3.621109643886733E-3</v>
      </c>
    </row>
    <row r="1172" spans="1:4">
      <c r="A1172" s="1">
        <v>34512</v>
      </c>
      <c r="B1172">
        <v>1171</v>
      </c>
      <c r="C1172">
        <v>1988.6</v>
      </c>
      <c r="D1172">
        <f t="shared" si="18"/>
        <v>-3.6340844623117263E-3</v>
      </c>
    </row>
    <row r="1173" spans="1:4">
      <c r="A1173" s="1">
        <v>34513</v>
      </c>
      <c r="B1173">
        <v>1172</v>
      </c>
      <c r="C1173">
        <v>2018.26</v>
      </c>
      <c r="D1173">
        <f t="shared" si="18"/>
        <v>6.4296779083155009E-3</v>
      </c>
    </row>
    <row r="1174" spans="1:4">
      <c r="A1174" s="1">
        <v>34514</v>
      </c>
      <c r="B1174">
        <v>1173</v>
      </c>
      <c r="C1174">
        <v>2046.3</v>
      </c>
      <c r="D1174">
        <f t="shared" si="18"/>
        <v>5.9921912637888042E-3</v>
      </c>
    </row>
    <row r="1175" spans="1:4">
      <c r="A1175" s="1">
        <v>34515</v>
      </c>
      <c r="B1175">
        <v>1174</v>
      </c>
      <c r="C1175">
        <v>2025.34</v>
      </c>
      <c r="D1175">
        <f t="shared" si="18"/>
        <v>-4.4713642413198862E-3</v>
      </c>
    </row>
    <row r="1176" spans="1:4">
      <c r="A1176" s="1">
        <v>34516</v>
      </c>
      <c r="B1176">
        <v>1175</v>
      </c>
      <c r="C1176">
        <v>2036.52</v>
      </c>
      <c r="D1176">
        <f t="shared" si="18"/>
        <v>2.390739498205896E-3</v>
      </c>
    </row>
    <row r="1177" spans="1:4">
      <c r="A1177" s="1">
        <v>34519</v>
      </c>
      <c r="B1177">
        <v>1176</v>
      </c>
      <c r="C1177">
        <v>2054.4</v>
      </c>
      <c r="D1177">
        <f t="shared" si="18"/>
        <v>3.7963268810630169E-3</v>
      </c>
    </row>
    <row r="1178" spans="1:4">
      <c r="A1178" s="1">
        <v>34520</v>
      </c>
      <c r="B1178">
        <v>1177</v>
      </c>
      <c r="C1178">
        <v>2032.69</v>
      </c>
      <c r="D1178">
        <f t="shared" si="18"/>
        <v>-4.6138557659660684E-3</v>
      </c>
    </row>
    <row r="1179" spans="1:4">
      <c r="A1179" s="1">
        <v>34521</v>
      </c>
      <c r="B1179">
        <v>1178</v>
      </c>
      <c r="C1179">
        <v>2035.7</v>
      </c>
      <c r="D1179">
        <f t="shared" si="18"/>
        <v>6.426260162104569E-4</v>
      </c>
    </row>
    <row r="1180" spans="1:4">
      <c r="A1180" s="1">
        <v>34522</v>
      </c>
      <c r="B1180">
        <v>1179</v>
      </c>
      <c r="C1180">
        <v>2043.85</v>
      </c>
      <c r="D1180">
        <f t="shared" si="18"/>
        <v>1.7352427284063054E-3</v>
      </c>
    </row>
    <row r="1181" spans="1:4">
      <c r="A1181" s="1">
        <v>34523</v>
      </c>
      <c r="B1181">
        <v>1180</v>
      </c>
      <c r="C1181">
        <v>2050.85</v>
      </c>
      <c r="D1181">
        <f t="shared" si="18"/>
        <v>1.4848776881510872E-3</v>
      </c>
    </row>
    <row r="1182" spans="1:4">
      <c r="A1182" s="1">
        <v>34526</v>
      </c>
      <c r="B1182">
        <v>1181</v>
      </c>
      <c r="C1182">
        <v>2065.66</v>
      </c>
      <c r="D1182">
        <f t="shared" si="18"/>
        <v>3.1249427440447342E-3</v>
      </c>
    </row>
    <row r="1183" spans="1:4">
      <c r="A1183" s="1">
        <v>34527</v>
      </c>
      <c r="B1183">
        <v>1182</v>
      </c>
      <c r="C1183">
        <v>2048.0500000000002</v>
      </c>
      <c r="D1183">
        <f t="shared" si="18"/>
        <v>-3.7182847326158175E-3</v>
      </c>
    </row>
    <row r="1184" spans="1:4">
      <c r="A1184" s="1">
        <v>34528</v>
      </c>
      <c r="B1184">
        <v>1183</v>
      </c>
      <c r="C1184">
        <v>2054</v>
      </c>
      <c r="D1184">
        <f t="shared" si="18"/>
        <v>1.2598841942694783E-3</v>
      </c>
    </row>
    <row r="1185" spans="1:4">
      <c r="A1185" s="1">
        <v>34529</v>
      </c>
      <c r="B1185">
        <v>1184</v>
      </c>
      <c r="C1185">
        <v>2055.62</v>
      </c>
      <c r="D1185">
        <f t="shared" si="18"/>
        <v>3.423952078902559E-4</v>
      </c>
    </row>
    <row r="1186" spans="1:4">
      <c r="A1186" s="1">
        <v>34530</v>
      </c>
      <c r="B1186">
        <v>1185</v>
      </c>
      <c r="C1186">
        <v>2093.61</v>
      </c>
      <c r="D1186">
        <f t="shared" si="18"/>
        <v>7.9529495486352353E-3</v>
      </c>
    </row>
    <row r="1187" spans="1:4">
      <c r="A1187" s="1">
        <v>34533</v>
      </c>
      <c r="B1187">
        <v>1186</v>
      </c>
      <c r="C1187">
        <v>2098.19</v>
      </c>
      <c r="D1187">
        <f t="shared" si="18"/>
        <v>9.4902882705838465E-4</v>
      </c>
    </row>
    <row r="1188" spans="1:4">
      <c r="A1188" s="1">
        <v>34534</v>
      </c>
      <c r="B1188">
        <v>1187</v>
      </c>
      <c r="C1188">
        <v>2128.79</v>
      </c>
      <c r="D1188">
        <f t="shared" si="18"/>
        <v>6.2880086031209537E-3</v>
      </c>
    </row>
    <row r="1189" spans="1:4">
      <c r="A1189" s="1">
        <v>34535</v>
      </c>
      <c r="B1189">
        <v>1188</v>
      </c>
      <c r="C1189">
        <v>2138.65</v>
      </c>
      <c r="D1189">
        <f t="shared" si="18"/>
        <v>2.006894630814049E-3</v>
      </c>
    </row>
    <row r="1190" spans="1:4">
      <c r="A1190" s="1">
        <v>34536</v>
      </c>
      <c r="B1190">
        <v>1189</v>
      </c>
      <c r="C1190">
        <v>2113.3000000000002</v>
      </c>
      <c r="D1190">
        <f t="shared" si="18"/>
        <v>-5.1785630414240558E-3</v>
      </c>
    </row>
    <row r="1191" spans="1:4">
      <c r="A1191" s="1">
        <v>34537</v>
      </c>
      <c r="B1191">
        <v>1190</v>
      </c>
      <c r="C1191">
        <v>2150.2600000000002</v>
      </c>
      <c r="D1191">
        <f t="shared" si="18"/>
        <v>7.5298230356146689E-3</v>
      </c>
    </row>
    <row r="1192" spans="1:4">
      <c r="A1192" s="1">
        <v>34540</v>
      </c>
      <c r="B1192">
        <v>1191</v>
      </c>
      <c r="C1192">
        <v>2136.2199999999998</v>
      </c>
      <c r="D1192">
        <f t="shared" si="18"/>
        <v>-2.8449993147745545E-3</v>
      </c>
    </row>
    <row r="1193" spans="1:4">
      <c r="A1193" s="1">
        <v>34541</v>
      </c>
      <c r="B1193">
        <v>1192</v>
      </c>
      <c r="C1193">
        <v>2151.96</v>
      </c>
      <c r="D1193">
        <f t="shared" si="18"/>
        <v>3.1882177729944949E-3</v>
      </c>
    </row>
    <row r="1194" spans="1:4">
      <c r="A1194" s="1">
        <v>34542</v>
      </c>
      <c r="B1194">
        <v>1193</v>
      </c>
      <c r="C1194">
        <v>2140.44</v>
      </c>
      <c r="D1194">
        <f t="shared" si="18"/>
        <v>-2.3311361679758669E-3</v>
      </c>
    </row>
    <row r="1195" spans="1:4">
      <c r="A1195" s="1">
        <v>34543</v>
      </c>
      <c r="B1195">
        <v>1194</v>
      </c>
      <c r="C1195">
        <v>2136.2199999999998</v>
      </c>
      <c r="D1195">
        <f t="shared" si="18"/>
        <v>-8.5708160501862807E-4</v>
      </c>
    </row>
    <row r="1196" spans="1:4">
      <c r="A1196" s="1">
        <v>34544</v>
      </c>
      <c r="B1196">
        <v>1195</v>
      </c>
      <c r="C1196">
        <v>2151.96</v>
      </c>
      <c r="D1196">
        <f t="shared" si="18"/>
        <v>3.1882177729944949E-3</v>
      </c>
    </row>
    <row r="1197" spans="1:4">
      <c r="A1197" s="1">
        <v>34547</v>
      </c>
      <c r="B1197">
        <v>1196</v>
      </c>
      <c r="C1197">
        <v>2153.79</v>
      </c>
      <c r="D1197">
        <f t="shared" si="18"/>
        <v>3.6916167902756314E-4</v>
      </c>
    </row>
    <row r="1198" spans="1:4">
      <c r="A1198" s="1">
        <v>34548</v>
      </c>
      <c r="B1198">
        <v>1197</v>
      </c>
      <c r="C1198">
        <v>2186.39</v>
      </c>
      <c r="D1198">
        <f t="shared" si="18"/>
        <v>6.5242761247943371E-3</v>
      </c>
    </row>
    <row r="1199" spans="1:4">
      <c r="A1199" s="1">
        <v>34549</v>
      </c>
      <c r="B1199">
        <v>1198</v>
      </c>
      <c r="C1199">
        <v>2198.92</v>
      </c>
      <c r="D1199">
        <f t="shared" si="18"/>
        <v>2.4817970300743397E-3</v>
      </c>
    </row>
    <row r="1200" spans="1:4">
      <c r="A1200" s="1">
        <v>34550</v>
      </c>
      <c r="B1200">
        <v>1199</v>
      </c>
      <c r="C1200">
        <v>2183.36</v>
      </c>
      <c r="D1200">
        <f t="shared" si="18"/>
        <v>-3.0840797652729179E-3</v>
      </c>
    </row>
    <row r="1201" spans="1:4">
      <c r="A1201" s="1">
        <v>34551</v>
      </c>
      <c r="B1201">
        <v>1200</v>
      </c>
      <c r="C1201">
        <v>2184.7600000000002</v>
      </c>
      <c r="D1201">
        <f t="shared" si="18"/>
        <v>2.7838626021425839E-4</v>
      </c>
    </row>
    <row r="1202" spans="1:4">
      <c r="A1202" s="1">
        <v>34554</v>
      </c>
      <c r="B1202">
        <v>1201</v>
      </c>
      <c r="C1202">
        <v>2184.67</v>
      </c>
      <c r="D1202">
        <f t="shared" si="18"/>
        <v>-1.7890893492911175E-5</v>
      </c>
    </row>
    <row r="1203" spans="1:4">
      <c r="A1203" s="1">
        <v>34555</v>
      </c>
      <c r="B1203">
        <v>1202</v>
      </c>
      <c r="C1203">
        <v>2164.1999999999998</v>
      </c>
      <c r="D1203">
        <f t="shared" si="18"/>
        <v>-4.0884522645270316E-3</v>
      </c>
    </row>
    <row r="1204" spans="1:4">
      <c r="A1204" s="1">
        <v>34556</v>
      </c>
      <c r="B1204">
        <v>1203</v>
      </c>
      <c r="C1204">
        <v>2160.37</v>
      </c>
      <c r="D1204">
        <f t="shared" si="18"/>
        <v>-7.6925488572188172E-4</v>
      </c>
    </row>
    <row r="1205" spans="1:4">
      <c r="A1205" s="1">
        <v>34557</v>
      </c>
      <c r="B1205">
        <v>1204</v>
      </c>
      <c r="C1205">
        <v>2155.2800000000002</v>
      </c>
      <c r="D1205">
        <f t="shared" si="18"/>
        <v>-1.024438931743088E-3</v>
      </c>
    </row>
    <row r="1206" spans="1:4">
      <c r="A1206" s="1">
        <v>34558</v>
      </c>
      <c r="B1206">
        <v>1205</v>
      </c>
      <c r="C1206">
        <v>2124.6799999999998</v>
      </c>
      <c r="D1206">
        <f t="shared" si="18"/>
        <v>-6.2101690625415706E-3</v>
      </c>
    </row>
    <row r="1207" spans="1:4">
      <c r="A1207" s="1">
        <v>34561</v>
      </c>
      <c r="B1207">
        <v>1206</v>
      </c>
      <c r="C1207">
        <v>2138.84</v>
      </c>
      <c r="D1207">
        <f t="shared" si="18"/>
        <v>2.8847677387293658E-3</v>
      </c>
    </row>
    <row r="1208" spans="1:4">
      <c r="A1208" s="1">
        <v>34562</v>
      </c>
      <c r="B1208">
        <v>1207</v>
      </c>
      <c r="C1208">
        <v>2143.14</v>
      </c>
      <c r="D1208">
        <f t="shared" si="18"/>
        <v>8.7224456906564996E-4</v>
      </c>
    </row>
    <row r="1209" spans="1:4">
      <c r="A1209" s="1">
        <v>34563</v>
      </c>
      <c r="B1209">
        <v>1208</v>
      </c>
      <c r="C1209">
        <v>2162.29</v>
      </c>
      <c r="D1209">
        <f t="shared" si="18"/>
        <v>3.8633976973301287E-3</v>
      </c>
    </row>
    <row r="1210" spans="1:4">
      <c r="A1210" s="1">
        <v>34564</v>
      </c>
      <c r="B1210">
        <v>1209</v>
      </c>
      <c r="C1210">
        <v>2153.56</v>
      </c>
      <c r="D1210">
        <f t="shared" si="18"/>
        <v>-1.7569637489769363E-3</v>
      </c>
    </row>
    <row r="1211" spans="1:4">
      <c r="A1211" s="1">
        <v>34565</v>
      </c>
      <c r="B1211">
        <v>1210</v>
      </c>
      <c r="C1211">
        <v>2149.5700000000002</v>
      </c>
      <c r="D1211">
        <f t="shared" si="18"/>
        <v>-8.0538374597161067E-4</v>
      </c>
    </row>
    <row r="1212" spans="1:4">
      <c r="A1212" s="1">
        <v>34568</v>
      </c>
      <c r="B1212">
        <v>1211</v>
      </c>
      <c r="C1212">
        <v>2123.79</v>
      </c>
      <c r="D1212">
        <f t="shared" si="18"/>
        <v>-5.2400207655241005E-3</v>
      </c>
    </row>
    <row r="1213" spans="1:4">
      <c r="A1213" s="1">
        <v>34569</v>
      </c>
      <c r="B1213">
        <v>1212</v>
      </c>
      <c r="C1213">
        <v>2107.87</v>
      </c>
      <c r="D1213">
        <f t="shared" si="18"/>
        <v>-3.2677487185561738E-3</v>
      </c>
    </row>
    <row r="1214" spans="1:4">
      <c r="A1214" s="1">
        <v>34570</v>
      </c>
      <c r="B1214">
        <v>1213</v>
      </c>
      <c r="C1214">
        <v>2126.37</v>
      </c>
      <c r="D1214">
        <f t="shared" si="18"/>
        <v>3.7950135278528307E-3</v>
      </c>
    </row>
    <row r="1215" spans="1:4">
      <c r="A1215" s="1">
        <v>34571</v>
      </c>
      <c r="B1215">
        <v>1214</v>
      </c>
      <c r="C1215">
        <v>2152.21</v>
      </c>
      <c r="D1215">
        <f t="shared" si="18"/>
        <v>5.2458085884699024E-3</v>
      </c>
    </row>
    <row r="1216" spans="1:4">
      <c r="A1216" s="1">
        <v>34572</v>
      </c>
      <c r="B1216">
        <v>1215</v>
      </c>
      <c r="C1216">
        <v>2161.54</v>
      </c>
      <c r="D1216">
        <f t="shared" si="18"/>
        <v>1.8786317401069397E-3</v>
      </c>
    </row>
    <row r="1217" spans="1:4">
      <c r="A1217" s="1">
        <v>34575</v>
      </c>
      <c r="B1217">
        <v>1216</v>
      </c>
      <c r="C1217">
        <v>2193.19</v>
      </c>
      <c r="D1217">
        <f t="shared" si="18"/>
        <v>6.3129803159998055E-3</v>
      </c>
    </row>
    <row r="1218" spans="1:4">
      <c r="A1218" s="1">
        <v>34576</v>
      </c>
      <c r="B1218">
        <v>1217</v>
      </c>
      <c r="C1218">
        <v>2210.85</v>
      </c>
      <c r="D1218">
        <f t="shared" si="18"/>
        <v>3.4830208896394765E-3</v>
      </c>
    </row>
    <row r="1219" spans="1:4">
      <c r="A1219" s="1">
        <v>34577</v>
      </c>
      <c r="B1219">
        <v>1218</v>
      </c>
      <c r="C1219">
        <v>2212.85</v>
      </c>
      <c r="D1219">
        <f t="shared" si="18"/>
        <v>3.9269797815766339E-4</v>
      </c>
    </row>
    <row r="1220" spans="1:4">
      <c r="A1220" s="1">
        <v>34578</v>
      </c>
      <c r="B1220">
        <v>1219</v>
      </c>
      <c r="C1220">
        <v>2200.8000000000002</v>
      </c>
      <c r="D1220">
        <f t="shared" ref="D1220:D1283" si="19">LOG(C1220)-LOG(C1219)</f>
        <v>-2.3713985066957655E-3</v>
      </c>
    </row>
    <row r="1221" spans="1:4">
      <c r="A1221" s="1">
        <v>34579</v>
      </c>
      <c r="B1221">
        <v>1220</v>
      </c>
      <c r="C1221">
        <v>2204.71</v>
      </c>
      <c r="D1221">
        <f t="shared" si="19"/>
        <v>7.7089457071011225E-4</v>
      </c>
    </row>
    <row r="1222" spans="1:4">
      <c r="A1222" s="1">
        <v>34582</v>
      </c>
      <c r="B1222">
        <v>1221</v>
      </c>
      <c r="C1222">
        <v>2174.52</v>
      </c>
      <c r="D1222">
        <f t="shared" si="19"/>
        <v>-5.9880655386148618E-3</v>
      </c>
    </row>
    <row r="1223" spans="1:4">
      <c r="A1223" s="1">
        <v>34583</v>
      </c>
      <c r="B1223">
        <v>1222</v>
      </c>
      <c r="C1223">
        <v>2165.9</v>
      </c>
      <c r="D1223">
        <f t="shared" si="19"/>
        <v>-1.7250051173793857E-3</v>
      </c>
    </row>
    <row r="1224" spans="1:4">
      <c r="A1224" s="1">
        <v>34584</v>
      </c>
      <c r="B1224">
        <v>1223</v>
      </c>
      <c r="C1224">
        <v>2163.8200000000002</v>
      </c>
      <c r="D1224">
        <f t="shared" si="19"/>
        <v>-4.1727067424712772E-4</v>
      </c>
    </row>
    <row r="1225" spans="1:4">
      <c r="A1225" s="1">
        <v>34585</v>
      </c>
      <c r="B1225">
        <v>1224</v>
      </c>
      <c r="C1225">
        <v>2175.37</v>
      </c>
      <c r="D1225">
        <f t="shared" si="19"/>
        <v>2.3120043660580514E-3</v>
      </c>
    </row>
    <row r="1226" spans="1:4">
      <c r="A1226" s="1">
        <v>34586</v>
      </c>
      <c r="B1226">
        <v>1225</v>
      </c>
      <c r="C1226">
        <v>2185.15</v>
      </c>
      <c r="D1226">
        <f t="shared" si="19"/>
        <v>1.9481195614527991E-3</v>
      </c>
    </row>
    <row r="1227" spans="1:4">
      <c r="A1227" s="1">
        <v>34589</v>
      </c>
      <c r="B1227">
        <v>1226</v>
      </c>
      <c r="C1227">
        <v>2154.61</v>
      </c>
      <c r="D1227">
        <f t="shared" si="19"/>
        <v>-6.1125833828117315E-3</v>
      </c>
    </row>
    <row r="1228" spans="1:4">
      <c r="A1228" s="1">
        <v>34590</v>
      </c>
      <c r="B1228">
        <v>1227</v>
      </c>
      <c r="C1228">
        <v>2136.09</v>
      </c>
      <c r="D1228">
        <f t="shared" si="19"/>
        <v>-3.7491242709770667E-3</v>
      </c>
    </row>
    <row r="1229" spans="1:4">
      <c r="A1229" s="1">
        <v>34591</v>
      </c>
      <c r="B1229">
        <v>1228</v>
      </c>
      <c r="C1229">
        <v>2124.12</v>
      </c>
      <c r="D1229">
        <f t="shared" si="19"/>
        <v>-2.4404987680726187E-3</v>
      </c>
    </row>
    <row r="1230" spans="1:4">
      <c r="A1230" s="1">
        <v>34592</v>
      </c>
      <c r="B1230">
        <v>1229</v>
      </c>
      <c r="C1230">
        <v>2113.98</v>
      </c>
      <c r="D1230">
        <f t="shared" si="19"/>
        <v>-2.0781739220550044E-3</v>
      </c>
    </row>
    <row r="1231" spans="1:4">
      <c r="A1231" s="1">
        <v>34593</v>
      </c>
      <c r="B1231">
        <v>1230</v>
      </c>
      <c r="C1231">
        <v>2118.73</v>
      </c>
      <c r="D1231">
        <f t="shared" si="19"/>
        <v>9.747417871857067E-4</v>
      </c>
    </row>
    <row r="1232" spans="1:4">
      <c r="A1232" s="1">
        <v>34596</v>
      </c>
      <c r="B1232">
        <v>1231</v>
      </c>
      <c r="C1232">
        <v>2096.7600000000002</v>
      </c>
      <c r="D1232">
        <f t="shared" si="19"/>
        <v>-4.5268930338133728E-3</v>
      </c>
    </row>
    <row r="1233" spans="1:4">
      <c r="A1233" s="1">
        <v>34597</v>
      </c>
      <c r="B1233">
        <v>1232</v>
      </c>
      <c r="C1233">
        <v>2078.96</v>
      </c>
      <c r="D1233">
        <f t="shared" si="19"/>
        <v>-3.702589542165402E-3</v>
      </c>
    </row>
    <row r="1234" spans="1:4">
      <c r="A1234" s="1">
        <v>34598</v>
      </c>
      <c r="B1234">
        <v>1233</v>
      </c>
      <c r="C1234">
        <v>2079.5</v>
      </c>
      <c r="D1234">
        <f t="shared" si="19"/>
        <v>1.1279128405483618E-4</v>
      </c>
    </row>
    <row r="1235" spans="1:4">
      <c r="A1235" s="1">
        <v>34599</v>
      </c>
      <c r="B1235">
        <v>1234</v>
      </c>
      <c r="C1235">
        <v>2073.0300000000002</v>
      </c>
      <c r="D1235">
        <f t="shared" si="19"/>
        <v>-1.3533376383585427E-3</v>
      </c>
    </row>
    <row r="1236" spans="1:4">
      <c r="A1236" s="1">
        <v>34600</v>
      </c>
      <c r="B1236">
        <v>1235</v>
      </c>
      <c r="C1236">
        <v>2089.12</v>
      </c>
      <c r="D1236">
        <f t="shared" si="19"/>
        <v>3.3577997061473575E-3</v>
      </c>
    </row>
    <row r="1237" spans="1:4">
      <c r="A1237" s="1">
        <v>34603</v>
      </c>
      <c r="B1237">
        <v>1236</v>
      </c>
      <c r="C1237">
        <v>2068.67</v>
      </c>
      <c r="D1237">
        <f t="shared" si="19"/>
        <v>-4.2721704430732643E-3</v>
      </c>
    </row>
    <row r="1238" spans="1:4">
      <c r="A1238" s="1">
        <v>34604</v>
      </c>
      <c r="B1238">
        <v>1237</v>
      </c>
      <c r="C1238">
        <v>2058.73</v>
      </c>
      <c r="D1238">
        <f t="shared" si="19"/>
        <v>-2.0918231797106834E-3</v>
      </c>
    </row>
    <row r="1239" spans="1:4">
      <c r="A1239" s="1">
        <v>34605</v>
      </c>
      <c r="B1239">
        <v>1238</v>
      </c>
      <c r="C1239">
        <v>2068.11</v>
      </c>
      <c r="D1239">
        <f t="shared" si="19"/>
        <v>1.9742414319012802E-3</v>
      </c>
    </row>
    <row r="1240" spans="1:4">
      <c r="A1240" s="1">
        <v>34606</v>
      </c>
      <c r="B1240">
        <v>1239</v>
      </c>
      <c r="C1240">
        <v>2043.58</v>
      </c>
      <c r="D1240">
        <f t="shared" si="19"/>
        <v>-5.1819908769599188E-3</v>
      </c>
    </row>
    <row r="1241" spans="1:4">
      <c r="A1241" s="1">
        <v>34607</v>
      </c>
      <c r="B1241">
        <v>1240</v>
      </c>
      <c r="C1241">
        <v>2011.75</v>
      </c>
      <c r="D1241">
        <f t="shared" si="19"/>
        <v>-6.8176337019059119E-3</v>
      </c>
    </row>
    <row r="1242" spans="1:4">
      <c r="A1242" s="1">
        <v>34610</v>
      </c>
      <c r="B1242">
        <v>1241</v>
      </c>
      <c r="C1242">
        <v>2011.75</v>
      </c>
      <c r="D1242">
        <f t="shared" si="19"/>
        <v>0</v>
      </c>
    </row>
    <row r="1243" spans="1:4">
      <c r="A1243" s="1">
        <v>34611</v>
      </c>
      <c r="B1243">
        <v>1242</v>
      </c>
      <c r="C1243">
        <v>1994.95</v>
      </c>
      <c r="D1243">
        <f t="shared" si="19"/>
        <v>-3.6419946861072638E-3</v>
      </c>
    </row>
    <row r="1244" spans="1:4">
      <c r="A1244" s="1">
        <v>34612</v>
      </c>
      <c r="B1244">
        <v>1243</v>
      </c>
      <c r="C1244">
        <v>1968.72</v>
      </c>
      <c r="D1244">
        <f t="shared" si="19"/>
        <v>-5.7480620503080893E-3</v>
      </c>
    </row>
    <row r="1245" spans="1:4">
      <c r="A1245" s="1">
        <v>34613</v>
      </c>
      <c r="B1245">
        <v>1244</v>
      </c>
      <c r="C1245">
        <v>1961.03</v>
      </c>
      <c r="D1245">
        <f t="shared" si="19"/>
        <v>-1.6997156708775663E-3</v>
      </c>
    </row>
    <row r="1246" spans="1:4">
      <c r="A1246" s="1">
        <v>34614</v>
      </c>
      <c r="B1246">
        <v>1245</v>
      </c>
      <c r="C1246">
        <v>1960.59</v>
      </c>
      <c r="D1246">
        <f t="shared" si="19"/>
        <v>-9.7454405495245311E-5</v>
      </c>
    </row>
    <row r="1247" spans="1:4">
      <c r="A1247" s="1">
        <v>34617</v>
      </c>
      <c r="B1247">
        <v>1246</v>
      </c>
      <c r="C1247">
        <v>2024.79</v>
      </c>
      <c r="D1247">
        <f t="shared" si="19"/>
        <v>1.3993204082749067E-2</v>
      </c>
    </row>
    <row r="1248" spans="1:4">
      <c r="A1248" s="1">
        <v>34618</v>
      </c>
      <c r="B1248">
        <v>1247</v>
      </c>
      <c r="C1248">
        <v>2071.06</v>
      </c>
      <c r="D1248">
        <f t="shared" si="19"/>
        <v>9.8126936097511219E-3</v>
      </c>
    </row>
    <row r="1249" spans="1:4">
      <c r="A1249" s="1">
        <v>34619</v>
      </c>
      <c r="B1249">
        <v>1248</v>
      </c>
      <c r="C1249">
        <v>2077.5700000000002</v>
      </c>
      <c r="D1249">
        <f t="shared" si="19"/>
        <v>1.3629845986620204E-3</v>
      </c>
    </row>
    <row r="1250" spans="1:4">
      <c r="A1250" s="1">
        <v>34620</v>
      </c>
      <c r="B1250">
        <v>1249</v>
      </c>
      <c r="C1250">
        <v>2082.63</v>
      </c>
      <c r="D1250">
        <f t="shared" si="19"/>
        <v>1.0564545752966836E-3</v>
      </c>
    </row>
    <row r="1251" spans="1:4">
      <c r="A1251" s="1">
        <v>34621</v>
      </c>
      <c r="B1251">
        <v>1250</v>
      </c>
      <c r="C1251">
        <v>2105.73</v>
      </c>
      <c r="D1251">
        <f t="shared" si="19"/>
        <v>4.7905644476156084E-3</v>
      </c>
    </row>
    <row r="1252" spans="1:4">
      <c r="A1252" s="1">
        <v>34624</v>
      </c>
      <c r="B1252">
        <v>1251</v>
      </c>
      <c r="C1252">
        <v>2090.88</v>
      </c>
      <c r="D1252">
        <f t="shared" si="19"/>
        <v>-3.0735760409541513E-3</v>
      </c>
    </row>
    <row r="1253" spans="1:4">
      <c r="A1253" s="1">
        <v>34625</v>
      </c>
      <c r="B1253">
        <v>1252</v>
      </c>
      <c r="C1253">
        <v>2084.7600000000002</v>
      </c>
      <c r="D1253">
        <f t="shared" si="19"/>
        <v>-1.2730427586635784E-3</v>
      </c>
    </row>
    <row r="1254" spans="1:4">
      <c r="A1254" s="1">
        <v>34626</v>
      </c>
      <c r="B1254">
        <v>1253</v>
      </c>
      <c r="C1254">
        <v>2051.16</v>
      </c>
      <c r="D1254">
        <f t="shared" si="19"/>
        <v>-7.0565270256759405E-3</v>
      </c>
    </row>
    <row r="1255" spans="1:4">
      <c r="A1255" s="1">
        <v>34627</v>
      </c>
      <c r="B1255">
        <v>1254</v>
      </c>
      <c r="C1255">
        <v>2069.9499999999998</v>
      </c>
      <c r="D1255">
        <f t="shared" si="19"/>
        <v>3.9603164503603239E-3</v>
      </c>
    </row>
    <row r="1256" spans="1:4">
      <c r="A1256" s="1">
        <v>34628</v>
      </c>
      <c r="B1256">
        <v>1255</v>
      </c>
      <c r="C1256">
        <v>2022.22</v>
      </c>
      <c r="D1256">
        <f t="shared" si="19"/>
        <v>-1.0131453826541126E-2</v>
      </c>
    </row>
    <row r="1257" spans="1:4">
      <c r="A1257" s="1">
        <v>34631</v>
      </c>
      <c r="B1257">
        <v>1256</v>
      </c>
      <c r="C1257">
        <v>2025.38</v>
      </c>
      <c r="D1257">
        <f t="shared" si="19"/>
        <v>6.7811584229549027E-4</v>
      </c>
    </row>
    <row r="1258" spans="1:4">
      <c r="A1258" s="1">
        <v>34632</v>
      </c>
      <c r="B1258">
        <v>1257</v>
      </c>
      <c r="C1258">
        <v>1974.63</v>
      </c>
      <c r="D1258">
        <f t="shared" si="19"/>
        <v>-1.1020786298651775E-2</v>
      </c>
    </row>
    <row r="1259" spans="1:4">
      <c r="A1259" s="1">
        <v>34633</v>
      </c>
      <c r="B1259">
        <v>1258</v>
      </c>
      <c r="C1259">
        <v>2020.5</v>
      </c>
      <c r="D1259">
        <f t="shared" si="19"/>
        <v>9.9731239362186308E-3</v>
      </c>
    </row>
    <row r="1260" spans="1:4">
      <c r="A1260" s="1">
        <v>34634</v>
      </c>
      <c r="B1260">
        <v>1259</v>
      </c>
      <c r="C1260">
        <v>2013.2</v>
      </c>
      <c r="D1260">
        <f t="shared" si="19"/>
        <v>-1.5719330535648446E-3</v>
      </c>
    </row>
    <row r="1261" spans="1:4">
      <c r="A1261" s="1">
        <v>34635</v>
      </c>
      <c r="B1261">
        <v>1260</v>
      </c>
      <c r="C1261">
        <v>2040.32</v>
      </c>
      <c r="D1261">
        <f t="shared" si="19"/>
        <v>5.8113649828599456E-3</v>
      </c>
    </row>
    <row r="1262" spans="1:4">
      <c r="A1262" s="1">
        <v>34638</v>
      </c>
      <c r="B1262">
        <v>1261</v>
      </c>
      <c r="C1262">
        <v>2071.63</v>
      </c>
      <c r="D1262">
        <f t="shared" si="19"/>
        <v>6.6139048540168055E-3</v>
      </c>
    </row>
    <row r="1263" spans="1:4">
      <c r="A1263" s="1">
        <v>34639</v>
      </c>
      <c r="B1263">
        <v>1262</v>
      </c>
      <c r="C1263">
        <v>2069.73</v>
      </c>
      <c r="D1263">
        <f t="shared" si="19"/>
        <v>-3.9849690609372601E-4</v>
      </c>
    </row>
    <row r="1264" spans="1:4">
      <c r="A1264" s="1">
        <v>34640</v>
      </c>
      <c r="B1264">
        <v>1263</v>
      </c>
      <c r="C1264">
        <v>2042.35</v>
      </c>
      <c r="D1264">
        <f t="shared" si="19"/>
        <v>-5.7835249542361744E-3</v>
      </c>
    </row>
    <row r="1265" spans="1:4">
      <c r="A1265" s="1">
        <v>34641</v>
      </c>
      <c r="B1265">
        <v>1264</v>
      </c>
      <c r="C1265">
        <v>2051.48</v>
      </c>
      <c r="D1265">
        <f t="shared" si="19"/>
        <v>1.9371176592999362E-3</v>
      </c>
    </row>
    <row r="1266" spans="1:4">
      <c r="A1266" s="1">
        <v>34642</v>
      </c>
      <c r="B1266">
        <v>1265</v>
      </c>
      <c r="C1266">
        <v>2067.56</v>
      </c>
      <c r="D1266">
        <f t="shared" si="19"/>
        <v>3.3908341481905246E-3</v>
      </c>
    </row>
    <row r="1267" spans="1:4">
      <c r="A1267" s="1">
        <v>34645</v>
      </c>
      <c r="B1267">
        <v>1266</v>
      </c>
      <c r="C1267">
        <v>2043.52</v>
      </c>
      <c r="D1267">
        <f t="shared" si="19"/>
        <v>-5.0792289858070383E-3</v>
      </c>
    </row>
    <row r="1268" spans="1:4">
      <c r="A1268" s="1">
        <v>34646</v>
      </c>
      <c r="B1268">
        <v>1267</v>
      </c>
      <c r="C1268">
        <v>2053.44</v>
      </c>
      <c r="D1268">
        <f t="shared" si="19"/>
        <v>2.1031250877641128E-3</v>
      </c>
    </row>
    <row r="1269" spans="1:4">
      <c r="A1269" s="1">
        <v>34647</v>
      </c>
      <c r="B1269">
        <v>1268</v>
      </c>
      <c r="C1269">
        <v>2096.4699999999998</v>
      </c>
      <c r="D1269">
        <f t="shared" si="19"/>
        <v>9.0066345195345399E-3</v>
      </c>
    </row>
    <row r="1270" spans="1:4">
      <c r="A1270" s="1">
        <v>34648</v>
      </c>
      <c r="B1270">
        <v>1269</v>
      </c>
      <c r="C1270">
        <v>2082.4</v>
      </c>
      <c r="D1270">
        <f t="shared" si="19"/>
        <v>-2.9244970294515227E-3</v>
      </c>
    </row>
    <row r="1271" spans="1:4">
      <c r="A1271" s="1">
        <v>34649</v>
      </c>
      <c r="B1271">
        <v>1270</v>
      </c>
      <c r="C1271">
        <v>2078.35</v>
      </c>
      <c r="D1271">
        <f t="shared" si="19"/>
        <v>-8.454693058750351E-4</v>
      </c>
    </row>
    <row r="1272" spans="1:4">
      <c r="A1272" s="1">
        <v>34652</v>
      </c>
      <c r="B1272">
        <v>1271</v>
      </c>
      <c r="C1272">
        <v>2089.29</v>
      </c>
      <c r="D1272">
        <f t="shared" si="19"/>
        <v>2.2800398042188696E-3</v>
      </c>
    </row>
    <row r="1273" spans="1:4">
      <c r="A1273" s="1">
        <v>34653</v>
      </c>
      <c r="B1273">
        <v>1272</v>
      </c>
      <c r="C1273">
        <v>2110.75</v>
      </c>
      <c r="D1273">
        <f t="shared" si="19"/>
        <v>4.4380723457346782E-3</v>
      </c>
    </row>
    <row r="1274" spans="1:4">
      <c r="A1274" s="1">
        <v>34654</v>
      </c>
      <c r="B1274">
        <v>1273</v>
      </c>
      <c r="C1274">
        <v>2110.75</v>
      </c>
      <c r="D1274">
        <f t="shared" si="19"/>
        <v>0</v>
      </c>
    </row>
    <row r="1275" spans="1:4">
      <c r="A1275" s="1">
        <v>34655</v>
      </c>
      <c r="B1275">
        <v>1274</v>
      </c>
      <c r="C1275">
        <v>2102.69</v>
      </c>
      <c r="D1275">
        <f t="shared" si="19"/>
        <v>-1.6615486603921426E-3</v>
      </c>
    </row>
    <row r="1276" spans="1:4">
      <c r="A1276" s="1">
        <v>34656</v>
      </c>
      <c r="B1276">
        <v>1275</v>
      </c>
      <c r="C1276">
        <v>2100.23</v>
      </c>
      <c r="D1276">
        <f t="shared" si="19"/>
        <v>-5.0839156942528163E-4</v>
      </c>
    </row>
    <row r="1277" spans="1:4">
      <c r="A1277" s="1">
        <v>34659</v>
      </c>
      <c r="B1277">
        <v>1276</v>
      </c>
      <c r="C1277">
        <v>2105.2800000000002</v>
      </c>
      <c r="D1277">
        <f t="shared" si="19"/>
        <v>1.0430070016509418E-3</v>
      </c>
    </row>
    <row r="1278" spans="1:4">
      <c r="A1278" s="1">
        <v>34660</v>
      </c>
      <c r="B1278">
        <v>1277</v>
      </c>
      <c r="C1278">
        <v>2074.77</v>
      </c>
      <c r="D1278">
        <f t="shared" si="19"/>
        <v>-6.3399050025672032E-3</v>
      </c>
    </row>
    <row r="1279" spans="1:4">
      <c r="A1279" s="1">
        <v>34661</v>
      </c>
      <c r="B1279">
        <v>1278</v>
      </c>
      <c r="C1279">
        <v>2033.31</v>
      </c>
      <c r="D1279">
        <f t="shared" si="19"/>
        <v>-8.7663631591841096E-3</v>
      </c>
    </row>
    <row r="1280" spans="1:4">
      <c r="A1280" s="1">
        <v>34662</v>
      </c>
      <c r="B1280">
        <v>1279</v>
      </c>
      <c r="C1280">
        <v>2055.9699999999998</v>
      </c>
      <c r="D1280">
        <f t="shared" si="19"/>
        <v>4.8131767399248737E-3</v>
      </c>
    </row>
    <row r="1281" spans="1:4">
      <c r="A1281" s="1">
        <v>34663</v>
      </c>
      <c r="B1281">
        <v>1280</v>
      </c>
      <c r="C1281">
        <v>2051.62</v>
      </c>
      <c r="D1281">
        <f t="shared" si="19"/>
        <v>-9.1984920721221997E-4</v>
      </c>
    </row>
    <row r="1282" spans="1:4">
      <c r="A1282" s="1">
        <v>34666</v>
      </c>
      <c r="B1282">
        <v>1281</v>
      </c>
      <c r="C1282">
        <v>2058.4499999999998</v>
      </c>
      <c r="D1282">
        <f t="shared" si="19"/>
        <v>1.4433983079640278E-3</v>
      </c>
    </row>
    <row r="1283" spans="1:4">
      <c r="A1283" s="1">
        <v>34667</v>
      </c>
      <c r="B1283">
        <v>1282</v>
      </c>
      <c r="C1283">
        <v>2044.28</v>
      </c>
      <c r="D1283">
        <f t="shared" si="19"/>
        <v>-2.9999426130098428E-3</v>
      </c>
    </row>
    <row r="1284" spans="1:4">
      <c r="A1284" s="1">
        <v>34668</v>
      </c>
      <c r="B1284">
        <v>1283</v>
      </c>
      <c r="C1284">
        <v>2048.2600000000002</v>
      </c>
      <c r="D1284">
        <f t="shared" ref="D1284:D1347" si="20">LOG(C1284)-LOG(C1283)</f>
        <v>8.4470406294734346E-4</v>
      </c>
    </row>
    <row r="1285" spans="1:4">
      <c r="A1285" s="1">
        <v>34669</v>
      </c>
      <c r="B1285">
        <v>1284</v>
      </c>
      <c r="C1285">
        <v>2046.59</v>
      </c>
      <c r="D1285">
        <f t="shared" si="20"/>
        <v>-3.542360892283547E-4</v>
      </c>
    </row>
    <row r="1286" spans="1:4">
      <c r="A1286" s="1">
        <v>34670</v>
      </c>
      <c r="B1286">
        <v>1285</v>
      </c>
      <c r="C1286">
        <v>2038.51</v>
      </c>
      <c r="D1286">
        <f t="shared" si="20"/>
        <v>-1.7180015127413739E-3</v>
      </c>
    </row>
    <row r="1287" spans="1:4">
      <c r="A1287" s="1">
        <v>34673</v>
      </c>
      <c r="B1287">
        <v>1286</v>
      </c>
      <c r="C1287">
        <v>2071.12</v>
      </c>
      <c r="D1287">
        <f t="shared" si="20"/>
        <v>6.8924162554684365E-3</v>
      </c>
    </row>
    <row r="1288" spans="1:4">
      <c r="A1288" s="1">
        <v>34674</v>
      </c>
      <c r="B1288">
        <v>1287</v>
      </c>
      <c r="C1288">
        <v>2046.88</v>
      </c>
      <c r="D1288">
        <f t="shared" si="20"/>
        <v>-5.1128799568544991E-3</v>
      </c>
    </row>
    <row r="1289" spans="1:4">
      <c r="A1289" s="1">
        <v>34675</v>
      </c>
      <c r="B1289">
        <v>1288</v>
      </c>
      <c r="C1289">
        <v>2055.6</v>
      </c>
      <c r="D1289">
        <f t="shared" si="20"/>
        <v>1.8462264705370046E-3</v>
      </c>
    </row>
    <row r="1290" spans="1:4">
      <c r="A1290" s="1">
        <v>34676</v>
      </c>
      <c r="B1290">
        <v>1289</v>
      </c>
      <c r="C1290">
        <v>2042.21</v>
      </c>
      <c r="D1290">
        <f t="shared" si="20"/>
        <v>-2.8382105610167407E-3</v>
      </c>
    </row>
    <row r="1291" spans="1:4">
      <c r="A1291" s="1">
        <v>34677</v>
      </c>
      <c r="B1291">
        <v>1290</v>
      </c>
      <c r="C1291">
        <v>2028.33</v>
      </c>
      <c r="D1291">
        <f t="shared" si="20"/>
        <v>-2.9617843194831295E-3</v>
      </c>
    </row>
    <row r="1292" spans="1:4">
      <c r="A1292" s="1">
        <v>34680</v>
      </c>
      <c r="B1292">
        <v>1291</v>
      </c>
      <c r="C1292">
        <v>2024.82</v>
      </c>
      <c r="D1292">
        <f t="shared" si="20"/>
        <v>-7.5219225172817872E-4</v>
      </c>
    </row>
    <row r="1293" spans="1:4">
      <c r="A1293" s="1">
        <v>34681</v>
      </c>
      <c r="B1293">
        <v>1292</v>
      </c>
      <c r="C1293">
        <v>2011.25</v>
      </c>
      <c r="D1293">
        <f t="shared" si="20"/>
        <v>-2.9203647738214045E-3</v>
      </c>
    </row>
    <row r="1294" spans="1:4">
      <c r="A1294" s="1">
        <v>34682</v>
      </c>
      <c r="B1294">
        <v>1293</v>
      </c>
      <c r="C1294">
        <v>2024.77</v>
      </c>
      <c r="D1294">
        <f t="shared" si="20"/>
        <v>2.909640367599664E-3</v>
      </c>
    </row>
    <row r="1295" spans="1:4">
      <c r="A1295" s="1">
        <v>34683</v>
      </c>
      <c r="B1295">
        <v>1294</v>
      </c>
      <c r="C1295">
        <v>2052.59</v>
      </c>
      <c r="D1295">
        <f t="shared" si="20"/>
        <v>5.9265112626856187E-3</v>
      </c>
    </row>
    <row r="1296" spans="1:4">
      <c r="A1296" s="1">
        <v>34684</v>
      </c>
      <c r="B1296">
        <v>1295</v>
      </c>
      <c r="C1296">
        <v>2070.06</v>
      </c>
      <c r="D1296">
        <f t="shared" si="20"/>
        <v>3.6807247829639955E-3</v>
      </c>
    </row>
    <row r="1297" spans="1:4">
      <c r="A1297" s="1">
        <v>34687</v>
      </c>
      <c r="B1297">
        <v>1296</v>
      </c>
      <c r="C1297">
        <v>2075.94</v>
      </c>
      <c r="D1297">
        <f t="shared" si="20"/>
        <v>1.2318636110575376E-3</v>
      </c>
    </row>
    <row r="1298" spans="1:4">
      <c r="A1298" s="1">
        <v>34688</v>
      </c>
      <c r="B1298">
        <v>1297</v>
      </c>
      <c r="C1298">
        <v>2079.9299999999998</v>
      </c>
      <c r="D1298">
        <f t="shared" si="20"/>
        <v>8.3392190574693714E-4</v>
      </c>
    </row>
    <row r="1299" spans="1:4">
      <c r="A1299" s="1">
        <v>34689</v>
      </c>
      <c r="B1299">
        <v>1298</v>
      </c>
      <c r="C1299">
        <v>2086.66</v>
      </c>
      <c r="D1299">
        <f t="shared" si="20"/>
        <v>1.4029719291044351E-3</v>
      </c>
    </row>
    <row r="1300" spans="1:4">
      <c r="A1300" s="1">
        <v>34690</v>
      </c>
      <c r="B1300">
        <v>1299</v>
      </c>
      <c r="C1300">
        <v>2100.65</v>
      </c>
      <c r="D1300">
        <f t="shared" si="20"/>
        <v>2.9020074506718174E-3</v>
      </c>
    </row>
    <row r="1301" spans="1:4">
      <c r="A1301" s="1">
        <v>34691</v>
      </c>
      <c r="B1301">
        <v>1300</v>
      </c>
      <c r="C1301">
        <v>2094.0100000000002</v>
      </c>
      <c r="D1301">
        <f t="shared" si="20"/>
        <v>-1.374947084384015E-3</v>
      </c>
    </row>
    <row r="1302" spans="1:4">
      <c r="A1302" s="1">
        <v>34694</v>
      </c>
      <c r="B1302">
        <v>1301</v>
      </c>
      <c r="C1302">
        <v>2094.0100000000002</v>
      </c>
      <c r="D1302">
        <f t="shared" si="20"/>
        <v>0</v>
      </c>
    </row>
    <row r="1303" spans="1:4">
      <c r="A1303" s="1">
        <v>34695</v>
      </c>
      <c r="B1303">
        <v>1302</v>
      </c>
      <c r="C1303">
        <v>2106.15</v>
      </c>
      <c r="D1303">
        <f t="shared" si="20"/>
        <v>2.5105470708042255E-3</v>
      </c>
    </row>
    <row r="1304" spans="1:4">
      <c r="A1304" s="1">
        <v>34696</v>
      </c>
      <c r="B1304">
        <v>1303</v>
      </c>
      <c r="C1304">
        <v>2109.0100000000002</v>
      </c>
      <c r="D1304">
        <f t="shared" si="20"/>
        <v>5.8934057490001024E-4</v>
      </c>
    </row>
    <row r="1305" spans="1:4">
      <c r="A1305" s="1">
        <v>34697</v>
      </c>
      <c r="B1305">
        <v>1304</v>
      </c>
      <c r="C1305">
        <v>2077.0300000000002</v>
      </c>
      <c r="D1305">
        <f t="shared" si="20"/>
        <v>-6.6358695782526844E-3</v>
      </c>
    </row>
    <row r="1306" spans="1:4">
      <c r="A1306" s="1">
        <v>34698</v>
      </c>
      <c r="B1306">
        <v>1305</v>
      </c>
      <c r="C1306">
        <v>2106.58</v>
      </c>
      <c r="D1306">
        <f t="shared" si="20"/>
        <v>6.1351872500794435E-3</v>
      </c>
    </row>
    <row r="1307" spans="1:4">
      <c r="A1307" s="1">
        <v>34701</v>
      </c>
      <c r="B1307">
        <v>1306</v>
      </c>
      <c r="C1307">
        <v>2079.4499999999998</v>
      </c>
      <c r="D1307">
        <f t="shared" si="20"/>
        <v>-5.6294743560143523E-3</v>
      </c>
    </row>
    <row r="1308" spans="1:4">
      <c r="A1308" s="1">
        <v>34702</v>
      </c>
      <c r="B1308">
        <v>1307</v>
      </c>
      <c r="C1308">
        <v>2074.7800000000002</v>
      </c>
      <c r="D1308">
        <f t="shared" si="20"/>
        <v>-9.764293670944113E-4</v>
      </c>
    </row>
    <row r="1309" spans="1:4">
      <c r="A1309" s="1">
        <v>34703</v>
      </c>
      <c r="B1309">
        <v>1308</v>
      </c>
      <c r="C1309">
        <v>2072.2600000000002</v>
      </c>
      <c r="D1309">
        <f t="shared" si="20"/>
        <v>-5.2780886082715028E-4</v>
      </c>
    </row>
    <row r="1310" spans="1:4">
      <c r="A1310" s="1">
        <v>34704</v>
      </c>
      <c r="B1310">
        <v>1309</v>
      </c>
      <c r="C1310">
        <v>2062.48</v>
      </c>
      <c r="D1310">
        <f t="shared" si="20"/>
        <v>-2.0544982050134664E-3</v>
      </c>
    </row>
    <row r="1311" spans="1:4">
      <c r="A1311" s="1">
        <v>34705</v>
      </c>
      <c r="B1311">
        <v>1310</v>
      </c>
      <c r="C1311">
        <v>2053.92</v>
      </c>
      <c r="D1311">
        <f t="shared" si="20"/>
        <v>-1.8062220015937491E-3</v>
      </c>
    </row>
    <row r="1312" spans="1:4">
      <c r="A1312" s="1">
        <v>34708</v>
      </c>
      <c r="B1312">
        <v>1311</v>
      </c>
      <c r="C1312">
        <v>2059.1799999999998</v>
      </c>
      <c r="D1312">
        <f t="shared" si="20"/>
        <v>1.1107875909339704E-3</v>
      </c>
    </row>
    <row r="1313" spans="1:4">
      <c r="A1313" s="1">
        <v>34709</v>
      </c>
      <c r="B1313">
        <v>1312</v>
      </c>
      <c r="C1313">
        <v>2051.1</v>
      </c>
      <c r="D1313">
        <f t="shared" si="20"/>
        <v>-1.7074768307532295E-3</v>
      </c>
    </row>
    <row r="1314" spans="1:4">
      <c r="A1314" s="1">
        <v>34710</v>
      </c>
      <c r="B1314">
        <v>1313</v>
      </c>
      <c r="C1314">
        <v>2061.0500000000002</v>
      </c>
      <c r="D1314">
        <f t="shared" si="20"/>
        <v>2.1016930453439109E-3</v>
      </c>
    </row>
    <row r="1315" spans="1:4">
      <c r="A1315" s="1">
        <v>34711</v>
      </c>
      <c r="B1315">
        <v>1314</v>
      </c>
      <c r="C1315">
        <v>2071.27</v>
      </c>
      <c r="D1315">
        <f t="shared" si="20"/>
        <v>2.1481872917163969E-3</v>
      </c>
    </row>
    <row r="1316" spans="1:4">
      <c r="A1316" s="1">
        <v>34712</v>
      </c>
      <c r="B1316">
        <v>1315</v>
      </c>
      <c r="C1316">
        <v>2055.62</v>
      </c>
      <c r="D1316">
        <f t="shared" si="20"/>
        <v>-3.2938804876110339E-3</v>
      </c>
    </row>
    <row r="1317" spans="1:4">
      <c r="A1317" s="1">
        <v>34715</v>
      </c>
      <c r="B1317">
        <v>1316</v>
      </c>
      <c r="C1317">
        <v>2085.64</v>
      </c>
      <c r="D1317">
        <f t="shared" si="20"/>
        <v>6.2965130029226657E-3</v>
      </c>
    </row>
    <row r="1318" spans="1:4">
      <c r="A1318" s="1">
        <v>34716</v>
      </c>
      <c r="B1318">
        <v>1317</v>
      </c>
      <c r="C1318">
        <v>2083.87</v>
      </c>
      <c r="D1318">
        <f t="shared" si="20"/>
        <v>-3.6872499605200559E-4</v>
      </c>
    </row>
    <row r="1319" spans="1:4">
      <c r="A1319" s="1">
        <v>34717</v>
      </c>
      <c r="B1319">
        <v>1318</v>
      </c>
      <c r="C1319">
        <v>2078.85</v>
      </c>
      <c r="D1319">
        <f t="shared" si="20"/>
        <v>-1.0474686531982691E-3</v>
      </c>
    </row>
    <row r="1320" spans="1:4">
      <c r="A1320" s="1">
        <v>34718</v>
      </c>
      <c r="B1320">
        <v>1319</v>
      </c>
      <c r="C1320">
        <v>2089.36</v>
      </c>
      <c r="D1320">
        <f t="shared" si="20"/>
        <v>2.1901222242073359E-3</v>
      </c>
    </row>
    <row r="1321" spans="1:4">
      <c r="A1321" s="1">
        <v>34719</v>
      </c>
      <c r="B1321">
        <v>1320</v>
      </c>
      <c r="C1321">
        <v>2055.58</v>
      </c>
      <c r="D1321">
        <f t="shared" si="20"/>
        <v>-7.0788925310205641E-3</v>
      </c>
    </row>
    <row r="1322" spans="1:4">
      <c r="A1322" s="1">
        <v>34722</v>
      </c>
      <c r="B1322">
        <v>1321</v>
      </c>
      <c r="C1322">
        <v>2026.83</v>
      </c>
      <c r="D1322">
        <f t="shared" si="20"/>
        <v>-6.1170596666504373E-3</v>
      </c>
    </row>
    <row r="1323" spans="1:4">
      <c r="A1323" s="1">
        <v>34723</v>
      </c>
      <c r="B1323">
        <v>1322</v>
      </c>
      <c r="C1323">
        <v>2018.04</v>
      </c>
      <c r="D1323">
        <f t="shared" si="20"/>
        <v>-1.8875536198690313E-3</v>
      </c>
    </row>
    <row r="1324" spans="1:4">
      <c r="A1324" s="1">
        <v>34724</v>
      </c>
      <c r="B1324">
        <v>1323</v>
      </c>
      <c r="C1324">
        <v>2026.84</v>
      </c>
      <c r="D1324">
        <f t="shared" si="20"/>
        <v>1.8896963423005175E-3</v>
      </c>
    </row>
    <row r="1325" spans="1:4">
      <c r="A1325" s="1">
        <v>34725</v>
      </c>
      <c r="B1325">
        <v>1324</v>
      </c>
      <c r="C1325">
        <v>2030.69</v>
      </c>
      <c r="D1325">
        <f t="shared" si="20"/>
        <v>8.2416359564430053E-4</v>
      </c>
    </row>
    <row r="1326" spans="1:4">
      <c r="A1326" s="1">
        <v>34726</v>
      </c>
      <c r="B1326">
        <v>1325</v>
      </c>
      <c r="C1326">
        <v>2031.7</v>
      </c>
      <c r="D1326">
        <f t="shared" si="20"/>
        <v>2.1595043103195266E-4</v>
      </c>
    </row>
    <row r="1327" spans="1:4">
      <c r="A1327" s="1">
        <v>34729</v>
      </c>
      <c r="B1327">
        <v>1326</v>
      </c>
      <c r="C1327">
        <v>2035.03</v>
      </c>
      <c r="D1327">
        <f t="shared" si="20"/>
        <v>7.1123529123573448E-4</v>
      </c>
    </row>
    <row r="1328" spans="1:4">
      <c r="A1328" s="1">
        <v>34730</v>
      </c>
      <c r="B1328">
        <v>1327</v>
      </c>
      <c r="C1328">
        <v>2021.27</v>
      </c>
      <c r="D1328">
        <f t="shared" si="20"/>
        <v>-2.9464857103511655E-3</v>
      </c>
    </row>
    <row r="1329" spans="1:4">
      <c r="A1329" s="1">
        <v>34731</v>
      </c>
      <c r="B1329">
        <v>1328</v>
      </c>
      <c r="C1329">
        <v>2048.4299999999998</v>
      </c>
      <c r="D1329">
        <f t="shared" si="20"/>
        <v>5.796797429722389E-3</v>
      </c>
    </row>
    <row r="1330" spans="1:4">
      <c r="A1330" s="1">
        <v>34732</v>
      </c>
      <c r="B1330">
        <v>1329</v>
      </c>
      <c r="C1330">
        <v>2045.25</v>
      </c>
      <c r="D1330">
        <f t="shared" si="20"/>
        <v>-6.747262757431649E-4</v>
      </c>
    </row>
    <row r="1331" spans="1:4">
      <c r="A1331" s="1">
        <v>34733</v>
      </c>
      <c r="B1331">
        <v>1330</v>
      </c>
      <c r="C1331">
        <v>2057.9899999999998</v>
      </c>
      <c r="D1331">
        <f t="shared" si="20"/>
        <v>2.696858813506342E-3</v>
      </c>
    </row>
    <row r="1332" spans="1:4">
      <c r="A1332" s="1">
        <v>34736</v>
      </c>
      <c r="B1332">
        <v>1331</v>
      </c>
      <c r="C1332">
        <v>2089.69</v>
      </c>
      <c r="D1332">
        <f t="shared" si="20"/>
        <v>6.6386043015409513E-3</v>
      </c>
    </row>
    <row r="1333" spans="1:4">
      <c r="A1333" s="1">
        <v>34737</v>
      </c>
      <c r="B1333">
        <v>1332</v>
      </c>
      <c r="C1333">
        <v>2092.4899999999998</v>
      </c>
      <c r="D1333">
        <f t="shared" si="20"/>
        <v>5.8152673056577342E-4</v>
      </c>
    </row>
    <row r="1334" spans="1:4">
      <c r="A1334" s="1">
        <v>34738</v>
      </c>
      <c r="B1334">
        <v>1333</v>
      </c>
      <c r="C1334">
        <v>2087.62</v>
      </c>
      <c r="D1334">
        <f t="shared" si="20"/>
        <v>-1.0119423095500402E-3</v>
      </c>
    </row>
    <row r="1335" spans="1:4">
      <c r="A1335" s="1">
        <v>34739</v>
      </c>
      <c r="B1335">
        <v>1334</v>
      </c>
      <c r="C1335">
        <v>2112.69</v>
      </c>
      <c r="D1335">
        <f t="shared" si="20"/>
        <v>5.1843278013343763E-3</v>
      </c>
    </row>
    <row r="1336" spans="1:4">
      <c r="A1336" s="1">
        <v>34740</v>
      </c>
      <c r="B1336">
        <v>1335</v>
      </c>
      <c r="C1336">
        <v>2130.15</v>
      </c>
      <c r="D1336">
        <f t="shared" si="20"/>
        <v>3.5744098095991106E-3</v>
      </c>
    </row>
    <row r="1337" spans="1:4">
      <c r="A1337" s="1">
        <v>34743</v>
      </c>
      <c r="B1337">
        <v>1336</v>
      </c>
      <c r="C1337">
        <v>2116.9499999999998</v>
      </c>
      <c r="D1337">
        <f t="shared" si="20"/>
        <v>-2.6995858914919957E-3</v>
      </c>
    </row>
    <row r="1338" spans="1:4">
      <c r="A1338" s="1">
        <v>34744</v>
      </c>
      <c r="B1338">
        <v>1337</v>
      </c>
      <c r="C1338">
        <v>2133.2399999999998</v>
      </c>
      <c r="D1338">
        <f t="shared" si="20"/>
        <v>3.3291178761611917E-3</v>
      </c>
    </row>
    <row r="1339" spans="1:4">
      <c r="A1339" s="1">
        <v>34745</v>
      </c>
      <c r="B1339">
        <v>1338</v>
      </c>
      <c r="C1339">
        <v>2135.04</v>
      </c>
      <c r="D1339">
        <f t="shared" si="20"/>
        <v>3.6629748459260369E-4</v>
      </c>
    </row>
    <row r="1340" spans="1:4">
      <c r="A1340" s="1">
        <v>34746</v>
      </c>
      <c r="B1340">
        <v>1339</v>
      </c>
      <c r="C1340">
        <v>2115.7199999999998</v>
      </c>
      <c r="D1340">
        <f t="shared" si="20"/>
        <v>-3.9478244679025387E-3</v>
      </c>
    </row>
    <row r="1341" spans="1:4">
      <c r="A1341" s="1">
        <v>34747</v>
      </c>
      <c r="B1341">
        <v>1340</v>
      </c>
      <c r="C1341">
        <v>2117.0300000000002</v>
      </c>
      <c r="D1341">
        <f t="shared" si="20"/>
        <v>2.6882087978652436E-4</v>
      </c>
    </row>
    <row r="1342" spans="1:4">
      <c r="A1342" s="1">
        <v>34750</v>
      </c>
      <c r="B1342">
        <v>1341</v>
      </c>
      <c r="C1342">
        <v>2101.54</v>
      </c>
      <c r="D1342">
        <f t="shared" si="20"/>
        <v>-3.1893517273919869E-3</v>
      </c>
    </row>
    <row r="1343" spans="1:4">
      <c r="A1343" s="1">
        <v>34751</v>
      </c>
      <c r="B1343">
        <v>1342</v>
      </c>
      <c r="C1343">
        <v>2097.04</v>
      </c>
      <c r="D1343">
        <f t="shared" si="20"/>
        <v>-9.3094613745581256E-4</v>
      </c>
    </row>
    <row r="1344" spans="1:4">
      <c r="A1344" s="1">
        <v>34752</v>
      </c>
      <c r="B1344">
        <v>1343</v>
      </c>
      <c r="C1344">
        <v>2093.16</v>
      </c>
      <c r="D1344">
        <f t="shared" si="20"/>
        <v>-8.0428765757600829E-4</v>
      </c>
    </row>
    <row r="1345" spans="1:4">
      <c r="A1345" s="1">
        <v>34753</v>
      </c>
      <c r="B1345">
        <v>1344</v>
      </c>
      <c r="C1345">
        <v>2118.2399999999998</v>
      </c>
      <c r="D1345">
        <f t="shared" si="20"/>
        <v>5.1727379837309684E-3</v>
      </c>
    </row>
    <row r="1346" spans="1:4">
      <c r="A1346" s="1">
        <v>34754</v>
      </c>
      <c r="B1346">
        <v>1345</v>
      </c>
      <c r="C1346">
        <v>2118.64</v>
      </c>
      <c r="D1346">
        <f t="shared" si="20"/>
        <v>8.2002696927041541E-5</v>
      </c>
    </row>
    <row r="1347" spans="1:4">
      <c r="A1347" s="1">
        <v>34757</v>
      </c>
      <c r="B1347">
        <v>1346</v>
      </c>
      <c r="C1347">
        <v>2099.25</v>
      </c>
      <c r="D1347">
        <f t="shared" si="20"/>
        <v>-3.99300566184424E-3</v>
      </c>
    </row>
    <row r="1348" spans="1:4">
      <c r="A1348" s="1">
        <v>34758</v>
      </c>
      <c r="B1348">
        <v>1347</v>
      </c>
      <c r="C1348">
        <v>2102.1799999999998</v>
      </c>
      <c r="D1348">
        <f t="shared" ref="D1348:D1411" si="21">LOG(C1348)-LOG(C1347)</f>
        <v>6.057380645465571E-4</v>
      </c>
    </row>
    <row r="1349" spans="1:4">
      <c r="A1349" s="1">
        <v>34759</v>
      </c>
      <c r="B1349">
        <v>1348</v>
      </c>
      <c r="C1349">
        <v>2126.15</v>
      </c>
      <c r="D1349">
        <f t="shared" si="21"/>
        <v>4.9240008454281003E-3</v>
      </c>
    </row>
    <row r="1350" spans="1:4">
      <c r="A1350" s="1">
        <v>34760</v>
      </c>
      <c r="B1350">
        <v>1349</v>
      </c>
      <c r="C1350">
        <v>2118.66</v>
      </c>
      <c r="D1350">
        <f t="shared" si="21"/>
        <v>-1.5326335197007879E-3</v>
      </c>
    </row>
    <row r="1351" spans="1:4">
      <c r="A1351" s="1">
        <v>34761</v>
      </c>
      <c r="B1351">
        <v>1350</v>
      </c>
      <c r="C1351">
        <v>2109.4899999999998</v>
      </c>
      <c r="D1351">
        <f t="shared" si="21"/>
        <v>-1.8837962906599337E-3</v>
      </c>
    </row>
    <row r="1352" spans="1:4">
      <c r="A1352" s="1">
        <v>34764</v>
      </c>
      <c r="B1352">
        <v>1351</v>
      </c>
      <c r="C1352">
        <v>2070.3200000000002</v>
      </c>
      <c r="D1352">
        <f t="shared" si="21"/>
        <v>-8.1399933781689526E-3</v>
      </c>
    </row>
    <row r="1353" spans="1:4">
      <c r="A1353" s="1">
        <v>34765</v>
      </c>
      <c r="B1353">
        <v>1352</v>
      </c>
      <c r="C1353">
        <v>2053.34</v>
      </c>
      <c r="D1353">
        <f t="shared" si="21"/>
        <v>-3.5766100898140252E-3</v>
      </c>
    </row>
    <row r="1354" spans="1:4">
      <c r="A1354" s="1">
        <v>34766</v>
      </c>
      <c r="B1354">
        <v>1353</v>
      </c>
      <c r="C1354">
        <v>2025.21</v>
      </c>
      <c r="D1354">
        <f t="shared" si="21"/>
        <v>-5.9908043276739598E-3</v>
      </c>
    </row>
    <row r="1355" spans="1:4">
      <c r="A1355" s="1">
        <v>34767</v>
      </c>
      <c r="B1355">
        <v>1354</v>
      </c>
      <c r="C1355">
        <v>2001.64</v>
      </c>
      <c r="D1355">
        <f t="shared" si="21"/>
        <v>-5.0840919527126438E-3</v>
      </c>
    </row>
    <row r="1356" spans="1:4">
      <c r="A1356" s="1">
        <v>34768</v>
      </c>
      <c r="B1356">
        <v>1355</v>
      </c>
      <c r="C1356">
        <v>1994.02</v>
      </c>
      <c r="D1356">
        <f t="shared" si="21"/>
        <v>-1.656461242457663E-3</v>
      </c>
    </row>
    <row r="1357" spans="1:4">
      <c r="A1357" s="1">
        <v>34771</v>
      </c>
      <c r="B1357">
        <v>1356</v>
      </c>
      <c r="C1357">
        <v>1999.49</v>
      </c>
      <c r="D1357">
        <f t="shared" si="21"/>
        <v>1.1897264820466269E-3</v>
      </c>
    </row>
    <row r="1358" spans="1:4">
      <c r="A1358" s="1">
        <v>34772</v>
      </c>
      <c r="B1358">
        <v>1357</v>
      </c>
      <c r="C1358">
        <v>2000.45</v>
      </c>
      <c r="D1358">
        <f t="shared" si="21"/>
        <v>2.0846448228351022E-4</v>
      </c>
    </row>
    <row r="1359" spans="1:4">
      <c r="A1359" s="1">
        <v>34773</v>
      </c>
      <c r="B1359">
        <v>1358</v>
      </c>
      <c r="C1359">
        <v>2010.14</v>
      </c>
      <c r="D1359">
        <f t="shared" si="21"/>
        <v>2.0986048029967286E-3</v>
      </c>
    </row>
    <row r="1360" spans="1:4">
      <c r="A1360" s="1">
        <v>34774</v>
      </c>
      <c r="B1360">
        <v>1359</v>
      </c>
      <c r="C1360">
        <v>1992.06</v>
      </c>
      <c r="D1360">
        <f t="shared" si="21"/>
        <v>-3.9238906842040677E-3</v>
      </c>
    </row>
    <row r="1361" spans="1:4">
      <c r="A1361" s="1">
        <v>34775</v>
      </c>
      <c r="B1361">
        <v>1360</v>
      </c>
      <c r="C1361">
        <v>2005.24</v>
      </c>
      <c r="D1361">
        <f t="shared" si="21"/>
        <v>2.8639441697260182E-3</v>
      </c>
    </row>
    <row r="1362" spans="1:4">
      <c r="A1362" s="1">
        <v>34778</v>
      </c>
      <c r="B1362">
        <v>1361</v>
      </c>
      <c r="C1362">
        <v>1991.75</v>
      </c>
      <c r="D1362">
        <f t="shared" si="21"/>
        <v>-2.9315333818931144E-3</v>
      </c>
    </row>
    <row r="1363" spans="1:4">
      <c r="A1363" s="1">
        <v>34779</v>
      </c>
      <c r="B1363">
        <v>1362</v>
      </c>
      <c r="C1363">
        <v>1982.95</v>
      </c>
      <c r="D1363">
        <f t="shared" si="21"/>
        <v>-1.9230622111527929E-3</v>
      </c>
    </row>
    <row r="1364" spans="1:4">
      <c r="A1364" s="1">
        <v>34780</v>
      </c>
      <c r="B1364">
        <v>1363</v>
      </c>
      <c r="C1364">
        <v>1982.66</v>
      </c>
      <c r="D1364">
        <f t="shared" si="21"/>
        <v>-6.3518802896123105E-5</v>
      </c>
    </row>
    <row r="1365" spans="1:4">
      <c r="A1365" s="1">
        <v>34781</v>
      </c>
      <c r="B1365">
        <v>1364</v>
      </c>
      <c r="C1365">
        <v>1936.07</v>
      </c>
      <c r="D1365">
        <f t="shared" si="21"/>
        <v>-1.0327189338707576E-2</v>
      </c>
    </row>
    <row r="1366" spans="1:4">
      <c r="A1366" s="1">
        <v>34782</v>
      </c>
      <c r="B1366">
        <v>1365</v>
      </c>
      <c r="C1366">
        <v>1925.42</v>
      </c>
      <c r="D1366">
        <f t="shared" si="21"/>
        <v>-2.3955768160641711E-3</v>
      </c>
    </row>
    <row r="1367" spans="1:4">
      <c r="A1367" s="1">
        <v>34785</v>
      </c>
      <c r="B1367">
        <v>1366</v>
      </c>
      <c r="C1367">
        <v>1946.9</v>
      </c>
      <c r="D1367">
        <f t="shared" si="21"/>
        <v>4.8181664498505583E-3</v>
      </c>
    </row>
    <row r="1368" spans="1:4">
      <c r="A1368" s="1">
        <v>34786</v>
      </c>
      <c r="B1368">
        <v>1367</v>
      </c>
      <c r="C1368">
        <v>1910.96</v>
      </c>
      <c r="D1368">
        <f t="shared" si="21"/>
        <v>-8.0920485717781432E-3</v>
      </c>
    </row>
    <row r="1369" spans="1:4">
      <c r="A1369" s="1">
        <v>34787</v>
      </c>
      <c r="B1369">
        <v>1368</v>
      </c>
      <c r="C1369">
        <v>1918.88</v>
      </c>
      <c r="D1369">
        <f t="shared" si="21"/>
        <v>1.796219789787834E-3</v>
      </c>
    </row>
    <row r="1370" spans="1:4">
      <c r="A1370" s="1">
        <v>34788</v>
      </c>
      <c r="B1370">
        <v>1369</v>
      </c>
      <c r="C1370">
        <v>1918.46</v>
      </c>
      <c r="D1370">
        <f t="shared" si="21"/>
        <v>-9.5067772533763417E-5</v>
      </c>
    </row>
    <row r="1371" spans="1:4">
      <c r="A1371" s="1">
        <v>34789</v>
      </c>
      <c r="B1371">
        <v>1370</v>
      </c>
      <c r="C1371">
        <v>1922.59</v>
      </c>
      <c r="D1371">
        <f t="shared" si="21"/>
        <v>9.3393051456036602E-4</v>
      </c>
    </row>
    <row r="1372" spans="1:4">
      <c r="A1372" s="1">
        <v>34792</v>
      </c>
      <c r="B1372">
        <v>1371</v>
      </c>
      <c r="C1372">
        <v>1930.82</v>
      </c>
      <c r="D1372">
        <f t="shared" si="21"/>
        <v>1.8551096409336054E-3</v>
      </c>
    </row>
    <row r="1373" spans="1:4">
      <c r="A1373" s="1">
        <v>34793</v>
      </c>
      <c r="B1373">
        <v>1372</v>
      </c>
      <c r="C1373">
        <v>1965.01</v>
      </c>
      <c r="D1373">
        <f t="shared" si="21"/>
        <v>7.6229761362522908E-3</v>
      </c>
    </row>
    <row r="1374" spans="1:4">
      <c r="A1374" s="1">
        <v>34794</v>
      </c>
      <c r="B1374">
        <v>1373</v>
      </c>
      <c r="C1374">
        <v>1969.84</v>
      </c>
      <c r="D1374">
        <f t="shared" si="21"/>
        <v>1.0661872249904114E-3</v>
      </c>
    </row>
    <row r="1375" spans="1:4">
      <c r="A1375" s="1">
        <v>34795</v>
      </c>
      <c r="B1375">
        <v>1374</v>
      </c>
      <c r="C1375">
        <v>1979.27</v>
      </c>
      <c r="D1375">
        <f t="shared" si="21"/>
        <v>2.0740899839801763E-3</v>
      </c>
    </row>
    <row r="1376" spans="1:4">
      <c r="A1376" s="1">
        <v>34796</v>
      </c>
      <c r="B1376">
        <v>1375</v>
      </c>
      <c r="C1376">
        <v>1981.88</v>
      </c>
      <c r="D1376">
        <f t="shared" si="21"/>
        <v>5.7231297062942943E-4</v>
      </c>
    </row>
    <row r="1377" spans="1:4">
      <c r="A1377" s="1">
        <v>34799</v>
      </c>
      <c r="B1377">
        <v>1376</v>
      </c>
      <c r="C1377">
        <v>1972.29</v>
      </c>
      <c r="D1377">
        <f t="shared" si="21"/>
        <v>-2.1065822903207909E-3</v>
      </c>
    </row>
    <row r="1378" spans="1:4">
      <c r="A1378" s="1">
        <v>34800</v>
      </c>
      <c r="B1378">
        <v>1377</v>
      </c>
      <c r="C1378">
        <v>1993.73</v>
      </c>
      <c r="D1378">
        <f t="shared" si="21"/>
        <v>4.69557107520302E-3</v>
      </c>
    </row>
    <row r="1379" spans="1:4">
      <c r="A1379" s="1">
        <v>34801</v>
      </c>
      <c r="B1379">
        <v>1378</v>
      </c>
      <c r="C1379">
        <v>1988.47</v>
      </c>
      <c r="D1379">
        <f t="shared" si="21"/>
        <v>-1.147300639521287E-3</v>
      </c>
    </row>
    <row r="1380" spans="1:4">
      <c r="A1380" s="1">
        <v>34802</v>
      </c>
      <c r="B1380">
        <v>1379</v>
      </c>
      <c r="C1380">
        <v>1986.45</v>
      </c>
      <c r="D1380">
        <f t="shared" si="21"/>
        <v>-4.4140507429801801E-4</v>
      </c>
    </row>
    <row r="1381" spans="1:4">
      <c r="A1381" s="1">
        <v>34803</v>
      </c>
      <c r="B1381">
        <v>1380</v>
      </c>
      <c r="C1381">
        <v>1986.45</v>
      </c>
      <c r="D1381">
        <f t="shared" si="21"/>
        <v>0</v>
      </c>
    </row>
    <row r="1382" spans="1:4">
      <c r="A1382" s="1">
        <v>34806</v>
      </c>
      <c r="B1382">
        <v>1381</v>
      </c>
      <c r="C1382">
        <v>1986.45</v>
      </c>
      <c r="D1382">
        <f t="shared" si="21"/>
        <v>0</v>
      </c>
    </row>
    <row r="1383" spans="1:4">
      <c r="A1383" s="1">
        <v>34807</v>
      </c>
      <c r="B1383">
        <v>1382</v>
      </c>
      <c r="C1383">
        <v>1965.29</v>
      </c>
      <c r="D1383">
        <f t="shared" si="21"/>
        <v>-4.6509937731986639E-3</v>
      </c>
    </row>
    <row r="1384" spans="1:4">
      <c r="A1384" s="1">
        <v>34808</v>
      </c>
      <c r="B1384">
        <v>1383</v>
      </c>
      <c r="C1384">
        <v>1951.04</v>
      </c>
      <c r="D1384">
        <f t="shared" si="21"/>
        <v>-3.160470991494968E-3</v>
      </c>
    </row>
    <row r="1385" spans="1:4">
      <c r="A1385" s="1">
        <v>34809</v>
      </c>
      <c r="B1385">
        <v>1384</v>
      </c>
      <c r="C1385">
        <v>1955.97</v>
      </c>
      <c r="D1385">
        <f t="shared" si="21"/>
        <v>1.0960161003636948E-3</v>
      </c>
    </row>
    <row r="1386" spans="1:4">
      <c r="A1386" s="1">
        <v>34810</v>
      </c>
      <c r="B1386">
        <v>1385</v>
      </c>
      <c r="C1386">
        <v>1976.64</v>
      </c>
      <c r="D1386">
        <f t="shared" si="21"/>
        <v>4.5653902154101367E-3</v>
      </c>
    </row>
    <row r="1387" spans="1:4">
      <c r="A1387" s="1">
        <v>34813</v>
      </c>
      <c r="B1387">
        <v>1386</v>
      </c>
      <c r="C1387">
        <v>1976.21</v>
      </c>
      <c r="D1387">
        <f t="shared" si="21"/>
        <v>-9.4487080438465654E-5</v>
      </c>
    </row>
    <row r="1388" spans="1:4">
      <c r="A1388" s="1">
        <v>34814</v>
      </c>
      <c r="B1388">
        <v>1387</v>
      </c>
      <c r="C1388">
        <v>2006.99</v>
      </c>
      <c r="D1388">
        <f t="shared" si="21"/>
        <v>6.7121160061693885E-3</v>
      </c>
    </row>
    <row r="1389" spans="1:4">
      <c r="A1389" s="1">
        <v>34815</v>
      </c>
      <c r="B1389">
        <v>1388</v>
      </c>
      <c r="C1389">
        <v>2029.53</v>
      </c>
      <c r="D1389">
        <f t="shared" si="21"/>
        <v>4.8502667487917428E-3</v>
      </c>
    </row>
    <row r="1390" spans="1:4">
      <c r="A1390" s="1">
        <v>34816</v>
      </c>
      <c r="B1390">
        <v>1389</v>
      </c>
      <c r="C1390">
        <v>2026.08</v>
      </c>
      <c r="D1390">
        <f t="shared" si="21"/>
        <v>-7.3888580212733146E-4</v>
      </c>
    </row>
    <row r="1391" spans="1:4">
      <c r="A1391" s="1">
        <v>34817</v>
      </c>
      <c r="B1391">
        <v>1390</v>
      </c>
      <c r="C1391">
        <v>2015.94</v>
      </c>
      <c r="D1391">
        <f t="shared" si="21"/>
        <v>-2.1789873798629955E-3</v>
      </c>
    </row>
    <row r="1392" spans="1:4">
      <c r="A1392" s="1">
        <v>34820</v>
      </c>
      <c r="B1392">
        <v>1391</v>
      </c>
      <c r="C1392">
        <v>2015.94</v>
      </c>
      <c r="D1392">
        <f t="shared" si="21"/>
        <v>0</v>
      </c>
    </row>
    <row r="1393" spans="1:4">
      <c r="A1393" s="1">
        <v>34821</v>
      </c>
      <c r="B1393">
        <v>1392</v>
      </c>
      <c r="C1393">
        <v>2035.92</v>
      </c>
      <c r="D1393">
        <f t="shared" si="21"/>
        <v>4.2831065631374621E-3</v>
      </c>
    </row>
    <row r="1394" spans="1:4">
      <c r="A1394" s="1">
        <v>34822</v>
      </c>
      <c r="B1394">
        <v>1393</v>
      </c>
      <c r="C1394">
        <v>2028.68</v>
      </c>
      <c r="D1394">
        <f t="shared" si="21"/>
        <v>-1.54716103645125E-3</v>
      </c>
    </row>
    <row r="1395" spans="1:4">
      <c r="A1395" s="1">
        <v>34823</v>
      </c>
      <c r="B1395">
        <v>1394</v>
      </c>
      <c r="C1395">
        <v>2044.79</v>
      </c>
      <c r="D1395">
        <f t="shared" si="21"/>
        <v>3.4351648991801653E-3</v>
      </c>
    </row>
    <row r="1396" spans="1:4">
      <c r="A1396" s="1">
        <v>34824</v>
      </c>
      <c r="B1396">
        <v>1395</v>
      </c>
      <c r="C1396">
        <v>2023.83</v>
      </c>
      <c r="D1396">
        <f t="shared" si="21"/>
        <v>-4.4746832435476058E-3</v>
      </c>
    </row>
    <row r="1397" spans="1:4">
      <c r="A1397" s="1">
        <v>34827</v>
      </c>
      <c r="B1397">
        <v>1396</v>
      </c>
      <c r="C1397">
        <v>2024.84</v>
      </c>
      <c r="D1397">
        <f t="shared" si="21"/>
        <v>2.1668223679460752E-4</v>
      </c>
    </row>
    <row r="1398" spans="1:4">
      <c r="A1398" s="1">
        <v>34828</v>
      </c>
      <c r="B1398">
        <v>1397</v>
      </c>
      <c r="C1398">
        <v>2039.59</v>
      </c>
      <c r="D1398">
        <f t="shared" si="21"/>
        <v>3.1521624089392297E-3</v>
      </c>
    </row>
    <row r="1399" spans="1:4">
      <c r="A1399" s="1">
        <v>34829</v>
      </c>
      <c r="B1399">
        <v>1398</v>
      </c>
      <c r="C1399">
        <v>2059.06</v>
      </c>
      <c r="D1399">
        <f t="shared" si="21"/>
        <v>4.1261279527442518E-3</v>
      </c>
    </row>
    <row r="1400" spans="1:4">
      <c r="A1400" s="1">
        <v>34830</v>
      </c>
      <c r="B1400">
        <v>1399</v>
      </c>
      <c r="C1400">
        <v>2078.08</v>
      </c>
      <c r="D1400">
        <f t="shared" si="21"/>
        <v>3.9932606789596647E-3</v>
      </c>
    </row>
    <row r="1401" spans="1:4">
      <c r="A1401" s="1">
        <v>34831</v>
      </c>
      <c r="B1401">
        <v>1400</v>
      </c>
      <c r="C1401">
        <v>2096.92</v>
      </c>
      <c r="D1401">
        <f t="shared" si="21"/>
        <v>3.9195993188321232E-3</v>
      </c>
    </row>
    <row r="1402" spans="1:4">
      <c r="A1402" s="1">
        <v>34834</v>
      </c>
      <c r="B1402">
        <v>1401</v>
      </c>
      <c r="C1402">
        <v>2086.7399999999998</v>
      </c>
      <c r="D1402">
        <f t="shared" si="21"/>
        <v>-2.1135209607723304E-3</v>
      </c>
    </row>
    <row r="1403" spans="1:4">
      <c r="A1403" s="1">
        <v>34835</v>
      </c>
      <c r="B1403">
        <v>1402</v>
      </c>
      <c r="C1403">
        <v>2110.52</v>
      </c>
      <c r="D1403">
        <f t="shared" si="21"/>
        <v>4.9211310631003258E-3</v>
      </c>
    </row>
    <row r="1404" spans="1:4">
      <c r="A1404" s="1">
        <v>34836</v>
      </c>
      <c r="B1404">
        <v>1403</v>
      </c>
      <c r="C1404">
        <v>2095.3200000000002</v>
      </c>
      <c r="D1404">
        <f t="shared" si="21"/>
        <v>-3.1391136444840484E-3</v>
      </c>
    </row>
    <row r="1405" spans="1:4">
      <c r="A1405" s="1">
        <v>34837</v>
      </c>
      <c r="B1405">
        <v>1404</v>
      </c>
      <c r="C1405">
        <v>2087.13</v>
      </c>
      <c r="D1405">
        <f t="shared" si="21"/>
        <v>-1.7008578001158625E-3</v>
      </c>
    </row>
    <row r="1406" spans="1:4">
      <c r="A1406" s="1">
        <v>34838</v>
      </c>
      <c r="B1406">
        <v>1405</v>
      </c>
      <c r="C1406">
        <v>2065.13</v>
      </c>
      <c r="D1406">
        <f t="shared" si="21"/>
        <v>-4.602104881881619E-3</v>
      </c>
    </row>
    <row r="1407" spans="1:4">
      <c r="A1407" s="1">
        <v>34841</v>
      </c>
      <c r="B1407">
        <v>1406</v>
      </c>
      <c r="C1407">
        <v>2083.17</v>
      </c>
      <c r="D1407">
        <f t="shared" si="21"/>
        <v>3.7773168976857896E-3</v>
      </c>
    </row>
    <row r="1408" spans="1:4">
      <c r="A1408" s="1">
        <v>34842</v>
      </c>
      <c r="B1408">
        <v>1407</v>
      </c>
      <c r="C1408">
        <v>2080.35</v>
      </c>
      <c r="D1408">
        <f t="shared" si="21"/>
        <v>-5.8830538882759242E-4</v>
      </c>
    </row>
    <row r="1409" spans="1:4">
      <c r="A1409" s="1">
        <v>34843</v>
      </c>
      <c r="B1409">
        <v>1408</v>
      </c>
      <c r="C1409">
        <v>2105.12</v>
      </c>
      <c r="D1409">
        <f t="shared" si="21"/>
        <v>5.1404501328038421E-3</v>
      </c>
    </row>
    <row r="1410" spans="1:4">
      <c r="A1410" s="1">
        <v>34844</v>
      </c>
      <c r="B1410">
        <v>1409</v>
      </c>
      <c r="C1410">
        <v>2105.12</v>
      </c>
      <c r="D1410">
        <f t="shared" si="21"/>
        <v>0</v>
      </c>
    </row>
    <row r="1411" spans="1:4">
      <c r="A1411" s="1">
        <v>34845</v>
      </c>
      <c r="B1411">
        <v>1410</v>
      </c>
      <c r="C1411">
        <v>2077.87</v>
      </c>
      <c r="D1411">
        <f t="shared" si="21"/>
        <v>-5.6584845046381282E-3</v>
      </c>
    </row>
    <row r="1412" spans="1:4">
      <c r="A1412" s="1">
        <v>34848</v>
      </c>
      <c r="B1412">
        <v>1411</v>
      </c>
      <c r="C1412">
        <v>2067.41</v>
      </c>
      <c r="D1412">
        <f t="shared" ref="D1412:D1475" si="22">LOG(C1412)-LOG(C1411)</f>
        <v>-2.1917602296457339E-3</v>
      </c>
    </row>
    <row r="1413" spans="1:4">
      <c r="A1413" s="1">
        <v>34849</v>
      </c>
      <c r="B1413">
        <v>1412</v>
      </c>
      <c r="C1413">
        <v>2087.65</v>
      </c>
      <c r="D1413">
        <f t="shared" si="22"/>
        <v>4.2310772116644912E-3</v>
      </c>
    </row>
    <row r="1414" spans="1:4">
      <c r="A1414" s="1">
        <v>34850</v>
      </c>
      <c r="B1414">
        <v>1413</v>
      </c>
      <c r="C1414">
        <v>2092.17</v>
      </c>
      <c r="D1414">
        <f t="shared" si="22"/>
        <v>9.392805543697591E-4</v>
      </c>
    </row>
    <row r="1415" spans="1:4">
      <c r="A1415" s="1">
        <v>34851</v>
      </c>
      <c r="B1415">
        <v>1414</v>
      </c>
      <c r="C1415">
        <v>2126.38</v>
      </c>
      <c r="D1415">
        <f t="shared" si="22"/>
        <v>7.0439084151434628E-3</v>
      </c>
    </row>
    <row r="1416" spans="1:4">
      <c r="A1416" s="1">
        <v>34852</v>
      </c>
      <c r="B1416">
        <v>1415</v>
      </c>
      <c r="C1416">
        <v>2136.2600000000002</v>
      </c>
      <c r="D1416">
        <f t="shared" si="22"/>
        <v>2.0132299068365E-3</v>
      </c>
    </row>
    <row r="1417" spans="1:4">
      <c r="A1417" s="1">
        <v>34855</v>
      </c>
      <c r="B1417">
        <v>1416</v>
      </c>
      <c r="C1417">
        <v>2136.2600000000002</v>
      </c>
      <c r="D1417">
        <f t="shared" si="22"/>
        <v>0</v>
      </c>
    </row>
    <row r="1418" spans="1:4">
      <c r="A1418" s="1">
        <v>34856</v>
      </c>
      <c r="B1418">
        <v>1417</v>
      </c>
      <c r="C1418">
        <v>2146.4</v>
      </c>
      <c r="D1418">
        <f t="shared" si="22"/>
        <v>2.0565509639229873E-3</v>
      </c>
    </row>
    <row r="1419" spans="1:4">
      <c r="A1419" s="1">
        <v>34857</v>
      </c>
      <c r="B1419">
        <v>1418</v>
      </c>
      <c r="C1419">
        <v>2141.0700000000002</v>
      </c>
      <c r="D1419">
        <f t="shared" si="22"/>
        <v>-1.0797933424617767E-3</v>
      </c>
    </row>
    <row r="1420" spans="1:4">
      <c r="A1420" s="1">
        <v>34858</v>
      </c>
      <c r="B1420">
        <v>1419</v>
      </c>
      <c r="C1420">
        <v>2130.9699999999998</v>
      </c>
      <c r="D1420">
        <f t="shared" si="22"/>
        <v>-2.0535306035434076E-3</v>
      </c>
    </row>
    <row r="1421" spans="1:4">
      <c r="A1421" s="1">
        <v>34859</v>
      </c>
      <c r="B1421">
        <v>1420</v>
      </c>
      <c r="C1421">
        <v>2121.75</v>
      </c>
      <c r="D1421">
        <f t="shared" si="22"/>
        <v>-1.8831248691868474E-3</v>
      </c>
    </row>
    <row r="1422" spans="1:4">
      <c r="A1422" s="1">
        <v>34862</v>
      </c>
      <c r="B1422">
        <v>1421</v>
      </c>
      <c r="C1422">
        <v>2119.56</v>
      </c>
      <c r="D1422">
        <f t="shared" si="22"/>
        <v>-4.4849586561479526E-4</v>
      </c>
    </row>
    <row r="1423" spans="1:4">
      <c r="A1423" s="1">
        <v>34863</v>
      </c>
      <c r="B1423">
        <v>1422</v>
      </c>
      <c r="C1423">
        <v>2115.11</v>
      </c>
      <c r="D1423">
        <f t="shared" si="22"/>
        <v>-9.1275643951149732E-4</v>
      </c>
    </row>
    <row r="1424" spans="1:4">
      <c r="A1424" s="1">
        <v>34864</v>
      </c>
      <c r="B1424">
        <v>1423</v>
      </c>
      <c r="C1424">
        <v>2128.02</v>
      </c>
      <c r="D1424">
        <f t="shared" si="22"/>
        <v>2.6427467753205036E-3</v>
      </c>
    </row>
    <row r="1425" spans="1:4">
      <c r="A1425" s="1">
        <v>34865</v>
      </c>
      <c r="B1425">
        <v>1424</v>
      </c>
      <c r="C1425">
        <v>2128.02</v>
      </c>
      <c r="D1425">
        <f t="shared" si="22"/>
        <v>0</v>
      </c>
    </row>
    <row r="1426" spans="1:4">
      <c r="A1426" s="1">
        <v>34866</v>
      </c>
      <c r="B1426">
        <v>1425</v>
      </c>
      <c r="C1426">
        <v>2119.79</v>
      </c>
      <c r="D1426">
        <f t="shared" si="22"/>
        <v>-1.682866257383786E-3</v>
      </c>
    </row>
    <row r="1427" spans="1:4">
      <c r="A1427" s="1">
        <v>34869</v>
      </c>
      <c r="B1427">
        <v>1426</v>
      </c>
      <c r="C1427">
        <v>2141.75</v>
      </c>
      <c r="D1427">
        <f t="shared" si="22"/>
        <v>4.4759365113828942E-3</v>
      </c>
    </row>
    <row r="1428" spans="1:4">
      <c r="A1428" s="1">
        <v>34870</v>
      </c>
      <c r="B1428">
        <v>1427</v>
      </c>
      <c r="C1428">
        <v>2136.6799999999998</v>
      </c>
      <c r="D1428">
        <f t="shared" si="22"/>
        <v>-1.0292906762137122E-3</v>
      </c>
    </row>
    <row r="1429" spans="1:4">
      <c r="A1429" s="1">
        <v>34871</v>
      </c>
      <c r="B1429">
        <v>1428</v>
      </c>
      <c r="C1429">
        <v>2143.69</v>
      </c>
      <c r="D1429">
        <f t="shared" si="22"/>
        <v>1.4224971392358121E-3</v>
      </c>
    </row>
    <row r="1430" spans="1:4">
      <c r="A1430" s="1">
        <v>34872</v>
      </c>
      <c r="B1430">
        <v>1429</v>
      </c>
      <c r="C1430">
        <v>2148.6799999999998</v>
      </c>
      <c r="D1430">
        <f t="shared" si="22"/>
        <v>1.0097593827973483E-3</v>
      </c>
    </row>
    <row r="1431" spans="1:4">
      <c r="A1431" s="1">
        <v>34873</v>
      </c>
      <c r="B1431">
        <v>1430</v>
      </c>
      <c r="C1431">
        <v>2139.7800000000002</v>
      </c>
      <c r="D1431">
        <f t="shared" si="22"/>
        <v>-1.8026174608847256E-3</v>
      </c>
    </row>
    <row r="1432" spans="1:4">
      <c r="A1432" s="1">
        <v>34876</v>
      </c>
      <c r="B1432">
        <v>1431</v>
      </c>
      <c r="C1432">
        <v>2130.41</v>
      </c>
      <c r="D1432">
        <f t="shared" si="22"/>
        <v>-1.9059319733165658E-3</v>
      </c>
    </row>
    <row r="1433" spans="1:4">
      <c r="A1433" s="1">
        <v>34877</v>
      </c>
      <c r="B1433">
        <v>1432</v>
      </c>
      <c r="C1433">
        <v>2122.4</v>
      </c>
      <c r="D1433">
        <f t="shared" si="22"/>
        <v>-1.6359550102293952E-3</v>
      </c>
    </row>
    <row r="1434" spans="1:4">
      <c r="A1434" s="1">
        <v>34878</v>
      </c>
      <c r="B1434">
        <v>1433</v>
      </c>
      <c r="C1434">
        <v>2096.44</v>
      </c>
      <c r="D1434">
        <f t="shared" si="22"/>
        <v>-5.3447995415281113E-3</v>
      </c>
    </row>
    <row r="1435" spans="1:4">
      <c r="A1435" s="1">
        <v>34879</v>
      </c>
      <c r="B1435">
        <v>1434</v>
      </c>
      <c r="C1435">
        <v>2106.5500000000002</v>
      </c>
      <c r="D1435">
        <f t="shared" si="22"/>
        <v>2.0893343455208324E-3</v>
      </c>
    </row>
    <row r="1436" spans="1:4">
      <c r="A1436" s="1">
        <v>34880</v>
      </c>
      <c r="B1436">
        <v>1435</v>
      </c>
      <c r="C1436">
        <v>2083.9299999999998</v>
      </c>
      <c r="D1436">
        <f t="shared" si="22"/>
        <v>-4.6886450223295739E-3</v>
      </c>
    </row>
    <row r="1437" spans="1:4">
      <c r="A1437" s="1">
        <v>34883</v>
      </c>
      <c r="B1437">
        <v>1436</v>
      </c>
      <c r="C1437">
        <v>2092.2600000000002</v>
      </c>
      <c r="D1437">
        <f t="shared" si="22"/>
        <v>1.7325254990865346E-3</v>
      </c>
    </row>
    <row r="1438" spans="1:4">
      <c r="A1438" s="1">
        <v>34884</v>
      </c>
      <c r="B1438">
        <v>1437</v>
      </c>
      <c r="C1438">
        <v>2114.9</v>
      </c>
      <c r="D1438">
        <f t="shared" si="22"/>
        <v>4.6741849525284707E-3</v>
      </c>
    </row>
    <row r="1439" spans="1:4">
      <c r="A1439" s="1">
        <v>34885</v>
      </c>
      <c r="B1439">
        <v>1438</v>
      </c>
      <c r="C1439">
        <v>2105.66</v>
      </c>
      <c r="D1439">
        <f t="shared" si="22"/>
        <v>-1.9015900373395844E-3</v>
      </c>
    </row>
    <row r="1440" spans="1:4">
      <c r="A1440" s="1">
        <v>34886</v>
      </c>
      <c r="B1440">
        <v>1439</v>
      </c>
      <c r="C1440">
        <v>2121.2199999999998</v>
      </c>
      <c r="D1440">
        <f t="shared" si="22"/>
        <v>3.1974660569522584E-3</v>
      </c>
    </row>
    <row r="1441" spans="1:4">
      <c r="A1441" s="1">
        <v>34887</v>
      </c>
      <c r="B1441">
        <v>1440</v>
      </c>
      <c r="C1441">
        <v>2153.39</v>
      </c>
      <c r="D1441">
        <f t="shared" si="22"/>
        <v>6.5369787000371105E-3</v>
      </c>
    </row>
    <row r="1442" spans="1:4">
      <c r="A1442" s="1">
        <v>34890</v>
      </c>
      <c r="B1442">
        <v>1441</v>
      </c>
      <c r="C1442">
        <v>2178.7399999999998</v>
      </c>
      <c r="D1442">
        <f t="shared" si="22"/>
        <v>5.0827148667935695E-3</v>
      </c>
    </row>
    <row r="1443" spans="1:4">
      <c r="A1443" s="1">
        <v>34891</v>
      </c>
      <c r="B1443">
        <v>1442</v>
      </c>
      <c r="C1443">
        <v>2201.9</v>
      </c>
      <c r="D1443">
        <f t="shared" si="22"/>
        <v>4.5921846653733667E-3</v>
      </c>
    </row>
    <row r="1444" spans="1:4">
      <c r="A1444" s="1">
        <v>34892</v>
      </c>
      <c r="B1444">
        <v>1443</v>
      </c>
      <c r="C1444">
        <v>2199.09</v>
      </c>
      <c r="D1444">
        <f t="shared" si="22"/>
        <v>-5.5458779046757556E-4</v>
      </c>
    </row>
    <row r="1445" spans="1:4">
      <c r="A1445" s="1">
        <v>34893</v>
      </c>
      <c r="B1445">
        <v>1444</v>
      </c>
      <c r="C1445">
        <v>2214.42</v>
      </c>
      <c r="D1445">
        <f t="shared" si="22"/>
        <v>3.0169915474376197E-3</v>
      </c>
    </row>
    <row r="1446" spans="1:4">
      <c r="A1446" s="1">
        <v>34894</v>
      </c>
      <c r="B1446">
        <v>1445</v>
      </c>
      <c r="C1446">
        <v>2184.9</v>
      </c>
      <c r="D1446">
        <f t="shared" si="22"/>
        <v>-5.8284305424050054E-3</v>
      </c>
    </row>
    <row r="1447" spans="1:4">
      <c r="A1447" s="1">
        <v>34897</v>
      </c>
      <c r="B1447">
        <v>1446</v>
      </c>
      <c r="C1447">
        <v>2199.61</v>
      </c>
      <c r="D1447">
        <f t="shared" si="22"/>
        <v>2.9141207562339844E-3</v>
      </c>
    </row>
    <row r="1448" spans="1:4">
      <c r="A1448" s="1">
        <v>34898</v>
      </c>
      <c r="B1448">
        <v>1447</v>
      </c>
      <c r="C1448">
        <v>2192.9899999999998</v>
      </c>
      <c r="D1448">
        <f t="shared" si="22"/>
        <v>-1.3090341241537296E-3</v>
      </c>
    </row>
    <row r="1449" spans="1:4">
      <c r="A1449" s="1">
        <v>34899</v>
      </c>
      <c r="B1449">
        <v>1448</v>
      </c>
      <c r="C1449">
        <v>2182.88</v>
      </c>
      <c r="D1449">
        <f t="shared" si="22"/>
        <v>-2.0067895182100948E-3</v>
      </c>
    </row>
    <row r="1450" spans="1:4">
      <c r="A1450" s="1">
        <v>34900</v>
      </c>
      <c r="B1450">
        <v>1449</v>
      </c>
      <c r="C1450">
        <v>2184.33</v>
      </c>
      <c r="D1450">
        <f t="shared" si="22"/>
        <v>2.8838870670266914E-4</v>
      </c>
    </row>
    <row r="1451" spans="1:4">
      <c r="A1451" s="1">
        <v>34901</v>
      </c>
      <c r="B1451">
        <v>1450</v>
      </c>
      <c r="C1451">
        <v>2201.86</v>
      </c>
      <c r="D1451">
        <f t="shared" si="22"/>
        <v>3.4714514435090216E-3</v>
      </c>
    </row>
    <row r="1452" spans="1:4">
      <c r="A1452" s="1">
        <v>34904</v>
      </c>
      <c r="B1452">
        <v>1451</v>
      </c>
      <c r="C1452">
        <v>2197.48</v>
      </c>
      <c r="D1452">
        <f t="shared" si="22"/>
        <v>-8.6477083346325756E-4</v>
      </c>
    </row>
    <row r="1453" spans="1:4">
      <c r="A1453" s="1">
        <v>34905</v>
      </c>
      <c r="B1453">
        <v>1452</v>
      </c>
      <c r="C1453">
        <v>2229.06</v>
      </c>
      <c r="D1453">
        <f t="shared" si="22"/>
        <v>6.1968275139596685E-3</v>
      </c>
    </row>
    <row r="1454" spans="1:4">
      <c r="A1454" s="1">
        <v>34906</v>
      </c>
      <c r="B1454">
        <v>1453</v>
      </c>
      <c r="C1454">
        <v>2240.81</v>
      </c>
      <c r="D1454">
        <f t="shared" si="22"/>
        <v>2.2832753151407204E-3</v>
      </c>
    </row>
    <row r="1455" spans="1:4">
      <c r="A1455" s="1">
        <v>34907</v>
      </c>
      <c r="B1455">
        <v>1454</v>
      </c>
      <c r="C1455">
        <v>2234.36</v>
      </c>
      <c r="D1455">
        <f t="shared" si="22"/>
        <v>-1.251886005638525E-3</v>
      </c>
    </row>
    <row r="1456" spans="1:4">
      <c r="A1456" s="1">
        <v>34908</v>
      </c>
      <c r="B1456">
        <v>1455</v>
      </c>
      <c r="C1456">
        <v>2229.9899999999998</v>
      </c>
      <c r="D1456">
        <f t="shared" si="22"/>
        <v>-8.5023239310677567E-4</v>
      </c>
    </row>
    <row r="1457" spans="1:4">
      <c r="A1457" s="1">
        <v>34911</v>
      </c>
      <c r="B1457">
        <v>1456</v>
      </c>
      <c r="C1457">
        <v>2218.7399999999998</v>
      </c>
      <c r="D1457">
        <f t="shared" si="22"/>
        <v>-2.1965025237284941E-3</v>
      </c>
    </row>
    <row r="1458" spans="1:4">
      <c r="A1458" s="1">
        <v>34912</v>
      </c>
      <c r="B1458">
        <v>1457</v>
      </c>
      <c r="C1458">
        <v>2220.02</v>
      </c>
      <c r="D1458">
        <f t="shared" si="22"/>
        <v>2.5047398473665439E-4</v>
      </c>
    </row>
    <row r="1459" spans="1:4">
      <c r="A1459" s="1">
        <v>34913</v>
      </c>
      <c r="B1459">
        <v>1458</v>
      </c>
      <c r="C1459">
        <v>2241.52</v>
      </c>
      <c r="D1459">
        <f t="shared" si="22"/>
        <v>4.1857312230222377E-3</v>
      </c>
    </row>
    <row r="1460" spans="1:4">
      <c r="A1460" s="1">
        <v>34914</v>
      </c>
      <c r="B1460">
        <v>1459</v>
      </c>
      <c r="C1460">
        <v>2240.7199999999998</v>
      </c>
      <c r="D1460">
        <f t="shared" si="22"/>
        <v>-1.5502765992536638E-4</v>
      </c>
    </row>
    <row r="1461" spans="1:4">
      <c r="A1461" s="1">
        <v>34915</v>
      </c>
      <c r="B1461">
        <v>1460</v>
      </c>
      <c r="C1461">
        <v>2235.9899999999998</v>
      </c>
      <c r="D1461">
        <f t="shared" si="22"/>
        <v>-9.1773363198299762E-4</v>
      </c>
    </row>
    <row r="1462" spans="1:4">
      <c r="A1462" s="1">
        <v>34918</v>
      </c>
      <c r="B1462">
        <v>1461</v>
      </c>
      <c r="C1462">
        <v>2243.41</v>
      </c>
      <c r="D1462">
        <f t="shared" si="22"/>
        <v>1.4387944827878307E-3</v>
      </c>
    </row>
    <row r="1463" spans="1:4">
      <c r="A1463" s="1">
        <v>34919</v>
      </c>
      <c r="B1463">
        <v>1462</v>
      </c>
      <c r="C1463">
        <v>2237.65</v>
      </c>
      <c r="D1463">
        <f t="shared" si="22"/>
        <v>-1.1164936838645723E-3</v>
      </c>
    </row>
    <row r="1464" spans="1:4">
      <c r="A1464" s="1">
        <v>34920</v>
      </c>
      <c r="B1464">
        <v>1463</v>
      </c>
      <c r="C1464">
        <v>2221.77</v>
      </c>
      <c r="D1464">
        <f t="shared" si="22"/>
        <v>-3.0930594221385554E-3</v>
      </c>
    </row>
    <row r="1465" spans="1:4">
      <c r="A1465" s="1">
        <v>34921</v>
      </c>
      <c r="B1465">
        <v>1464</v>
      </c>
      <c r="C1465">
        <v>2218.7199999999998</v>
      </c>
      <c r="D1465">
        <f t="shared" si="22"/>
        <v>-5.9660009508455403E-4</v>
      </c>
    </row>
    <row r="1466" spans="1:4">
      <c r="A1466" s="1">
        <v>34922</v>
      </c>
      <c r="B1466">
        <v>1465</v>
      </c>
      <c r="C1466">
        <v>2232.89</v>
      </c>
      <c r="D1466">
        <f t="shared" si="22"/>
        <v>2.7648305189083011E-3</v>
      </c>
    </row>
    <row r="1467" spans="1:4">
      <c r="A1467" s="1">
        <v>34925</v>
      </c>
      <c r="B1467">
        <v>1466</v>
      </c>
      <c r="C1467">
        <v>2208.4499999999998</v>
      </c>
      <c r="D1467">
        <f t="shared" si="22"/>
        <v>-4.7797575850756502E-3</v>
      </c>
    </row>
    <row r="1468" spans="1:4">
      <c r="A1468" s="1">
        <v>34926</v>
      </c>
      <c r="B1468">
        <v>1467</v>
      </c>
      <c r="C1468">
        <v>2227.61</v>
      </c>
      <c r="D1468">
        <f t="shared" si="22"/>
        <v>3.7515876779035118E-3</v>
      </c>
    </row>
    <row r="1469" spans="1:4">
      <c r="A1469" s="1">
        <v>34927</v>
      </c>
      <c r="B1469">
        <v>1468</v>
      </c>
      <c r="C1469">
        <v>2252.86</v>
      </c>
      <c r="D1469">
        <f t="shared" si="22"/>
        <v>4.8950452794782606E-3</v>
      </c>
    </row>
    <row r="1470" spans="1:4">
      <c r="A1470" s="1">
        <v>34928</v>
      </c>
      <c r="B1470">
        <v>1469</v>
      </c>
      <c r="C1470">
        <v>2260.3000000000002</v>
      </c>
      <c r="D1470">
        <f t="shared" si="22"/>
        <v>1.4318809314755043E-3</v>
      </c>
    </row>
    <row r="1471" spans="1:4">
      <c r="A1471" s="1">
        <v>34929</v>
      </c>
      <c r="B1471">
        <v>1470</v>
      </c>
      <c r="C1471">
        <v>2263.46</v>
      </c>
      <c r="D1471">
        <f t="shared" si="22"/>
        <v>6.0673898970309281E-4</v>
      </c>
    </row>
    <row r="1472" spans="1:4">
      <c r="A1472" s="1">
        <v>34932</v>
      </c>
      <c r="B1472">
        <v>1471</v>
      </c>
      <c r="C1472">
        <v>2269.38</v>
      </c>
      <c r="D1472">
        <f t="shared" si="22"/>
        <v>1.1343990940195781E-3</v>
      </c>
    </row>
    <row r="1473" spans="1:4">
      <c r="A1473" s="1">
        <v>34933</v>
      </c>
      <c r="B1473">
        <v>1472</v>
      </c>
      <c r="C1473">
        <v>2258.86</v>
      </c>
      <c r="D1473">
        <f t="shared" si="22"/>
        <v>-2.0179081361688667E-3</v>
      </c>
    </row>
    <row r="1474" spans="1:4">
      <c r="A1474" s="1">
        <v>34934</v>
      </c>
      <c r="B1474">
        <v>1473</v>
      </c>
      <c r="C1474">
        <v>2263.42</v>
      </c>
      <c r="D1474">
        <f t="shared" si="22"/>
        <v>8.7583409636948772E-4</v>
      </c>
    </row>
    <row r="1475" spans="1:4">
      <c r="A1475" s="1">
        <v>34935</v>
      </c>
      <c r="B1475">
        <v>1474</v>
      </c>
      <c r="C1475">
        <v>2262.86</v>
      </c>
      <c r="D1475">
        <f t="shared" si="22"/>
        <v>-1.0746348485168866E-4</v>
      </c>
    </row>
    <row r="1476" spans="1:4">
      <c r="A1476" s="1">
        <v>34936</v>
      </c>
      <c r="B1476">
        <v>1475</v>
      </c>
      <c r="C1476">
        <v>2249.27</v>
      </c>
      <c r="D1476">
        <f t="shared" ref="D1476:D1539" si="23">LOG(C1476)-LOG(C1475)</f>
        <v>-2.6160947738094187E-3</v>
      </c>
    </row>
    <row r="1477" spans="1:4">
      <c r="A1477" s="1">
        <v>34939</v>
      </c>
      <c r="B1477">
        <v>1476</v>
      </c>
      <c r="C1477">
        <v>2241.11</v>
      </c>
      <c r="D1477">
        <f t="shared" si="23"/>
        <v>-1.5784173603394791E-3</v>
      </c>
    </row>
    <row r="1478" spans="1:4">
      <c r="A1478" s="1">
        <v>34940</v>
      </c>
      <c r="B1478">
        <v>1477</v>
      </c>
      <c r="C1478">
        <v>2231.63</v>
      </c>
      <c r="D1478">
        <f t="shared" si="23"/>
        <v>-1.8409824195320112E-3</v>
      </c>
    </row>
    <row r="1479" spans="1:4">
      <c r="A1479" s="1">
        <v>34941</v>
      </c>
      <c r="B1479">
        <v>1478</v>
      </c>
      <c r="C1479">
        <v>2240.0700000000002</v>
      </c>
      <c r="D1479">
        <f t="shared" si="23"/>
        <v>1.6393987878595695E-3</v>
      </c>
    </row>
    <row r="1480" spans="1:4">
      <c r="A1480" s="1">
        <v>34942</v>
      </c>
      <c r="B1480">
        <v>1479</v>
      </c>
      <c r="C1480">
        <v>2238.31</v>
      </c>
      <c r="D1480">
        <f t="shared" si="23"/>
        <v>-3.4135483255148813E-4</v>
      </c>
    </row>
    <row r="1481" spans="1:4">
      <c r="A1481" s="1">
        <v>34943</v>
      </c>
      <c r="B1481">
        <v>1480</v>
      </c>
      <c r="C1481">
        <v>2233.09</v>
      </c>
      <c r="D1481">
        <f t="shared" si="23"/>
        <v>-1.0140082414538121E-3</v>
      </c>
    </row>
    <row r="1482" spans="1:4">
      <c r="A1482" s="1">
        <v>34946</v>
      </c>
      <c r="B1482">
        <v>1481</v>
      </c>
      <c r="C1482">
        <v>2250.33</v>
      </c>
      <c r="D1482">
        <f t="shared" si="23"/>
        <v>3.3399832140896812E-3</v>
      </c>
    </row>
    <row r="1483" spans="1:4">
      <c r="A1483" s="1">
        <v>34947</v>
      </c>
      <c r="B1483">
        <v>1482</v>
      </c>
      <c r="C1483">
        <v>2264.84</v>
      </c>
      <c r="D1483">
        <f t="shared" si="23"/>
        <v>2.7913166615758378E-3</v>
      </c>
    </row>
    <row r="1484" spans="1:4">
      <c r="A1484" s="1">
        <v>34948</v>
      </c>
      <c r="B1484">
        <v>1483</v>
      </c>
      <c r="C1484">
        <v>2277.13</v>
      </c>
      <c r="D1484">
        <f t="shared" si="23"/>
        <v>2.3502983107426267E-3</v>
      </c>
    </row>
    <row r="1485" spans="1:4">
      <c r="A1485" s="1">
        <v>34949</v>
      </c>
      <c r="B1485">
        <v>1484</v>
      </c>
      <c r="C1485">
        <v>2267.98</v>
      </c>
      <c r="D1485">
        <f t="shared" si="23"/>
        <v>-1.7486044904249098E-3</v>
      </c>
    </row>
    <row r="1486" spans="1:4">
      <c r="A1486" s="1">
        <v>34950</v>
      </c>
      <c r="B1486">
        <v>1485</v>
      </c>
      <c r="C1486">
        <v>2273.6999999999998</v>
      </c>
      <c r="D1486">
        <f t="shared" si="23"/>
        <v>1.0939413388664221E-3</v>
      </c>
    </row>
    <row r="1487" spans="1:4">
      <c r="A1487" s="1">
        <v>34953</v>
      </c>
      <c r="B1487">
        <v>1486</v>
      </c>
      <c r="C1487">
        <v>2260.79</v>
      </c>
      <c r="D1487">
        <f t="shared" si="23"/>
        <v>-2.4729382622861174E-3</v>
      </c>
    </row>
    <row r="1488" spans="1:4">
      <c r="A1488" s="1">
        <v>34954</v>
      </c>
      <c r="B1488">
        <v>1487</v>
      </c>
      <c r="C1488">
        <v>2270.83</v>
      </c>
      <c r="D1488">
        <f t="shared" si="23"/>
        <v>1.9243995448543494E-3</v>
      </c>
    </row>
    <row r="1489" spans="1:4">
      <c r="A1489" s="1">
        <v>34955</v>
      </c>
      <c r="B1489">
        <v>1488</v>
      </c>
      <c r="C1489">
        <v>2295.48</v>
      </c>
      <c r="D1489">
        <f t="shared" si="23"/>
        <v>4.6888901404811278E-3</v>
      </c>
    </row>
    <row r="1490" spans="1:4">
      <c r="A1490" s="1">
        <v>34956</v>
      </c>
      <c r="B1490">
        <v>1489</v>
      </c>
      <c r="C1490">
        <v>2299.91</v>
      </c>
      <c r="D1490">
        <f t="shared" si="23"/>
        <v>8.3732834462724171E-4</v>
      </c>
    </row>
    <row r="1491" spans="1:4">
      <c r="A1491" s="1">
        <v>34957</v>
      </c>
      <c r="B1491">
        <v>1490</v>
      </c>
      <c r="C1491">
        <v>2317.0100000000002</v>
      </c>
      <c r="D1491">
        <f t="shared" si="23"/>
        <v>3.2170666154853755E-3</v>
      </c>
    </row>
    <row r="1492" spans="1:4">
      <c r="A1492" s="1">
        <v>34960</v>
      </c>
      <c r="B1492">
        <v>1491</v>
      </c>
      <c r="C1492">
        <v>2301.41</v>
      </c>
      <c r="D1492">
        <f t="shared" si="23"/>
        <v>-2.9339123267457801E-3</v>
      </c>
    </row>
    <row r="1493" spans="1:4">
      <c r="A1493" s="1">
        <v>34961</v>
      </c>
      <c r="B1493">
        <v>1492</v>
      </c>
      <c r="C1493">
        <v>2311.2800000000002</v>
      </c>
      <c r="D1493">
        <f t="shared" si="23"/>
        <v>1.8585654263927331E-3</v>
      </c>
    </row>
    <row r="1494" spans="1:4">
      <c r="A1494" s="1">
        <v>34962</v>
      </c>
      <c r="B1494">
        <v>1493</v>
      </c>
      <c r="C1494">
        <v>2305.08</v>
      </c>
      <c r="D1494">
        <f t="shared" si="23"/>
        <v>-1.1665586768674352E-3</v>
      </c>
    </row>
    <row r="1495" spans="1:4">
      <c r="A1495" s="1">
        <v>34963</v>
      </c>
      <c r="B1495">
        <v>1494</v>
      </c>
      <c r="C1495">
        <v>2287.3200000000002</v>
      </c>
      <c r="D1495">
        <f t="shared" si="23"/>
        <v>-3.3590751896084292E-3</v>
      </c>
    </row>
    <row r="1496" spans="1:4">
      <c r="A1496" s="1">
        <v>34964</v>
      </c>
      <c r="B1496">
        <v>1495</v>
      </c>
      <c r="C1496">
        <v>2211.79</v>
      </c>
      <c r="D1496">
        <f t="shared" si="23"/>
        <v>-1.4583037215241124E-2</v>
      </c>
    </row>
    <row r="1497" spans="1:4">
      <c r="A1497" s="1">
        <v>34967</v>
      </c>
      <c r="B1497">
        <v>1496</v>
      </c>
      <c r="C1497">
        <v>2208.41</v>
      </c>
      <c r="D1497">
        <f t="shared" si="23"/>
        <v>-6.6418516580268872E-4</v>
      </c>
    </row>
    <row r="1498" spans="1:4">
      <c r="A1498" s="1">
        <v>34968</v>
      </c>
      <c r="B1498">
        <v>1497</v>
      </c>
      <c r="C1498">
        <v>2227.85</v>
      </c>
      <c r="D1498">
        <f t="shared" si="23"/>
        <v>3.8062416400905796E-3</v>
      </c>
    </row>
    <row r="1499" spans="1:4">
      <c r="A1499" s="1">
        <v>34969</v>
      </c>
      <c r="B1499">
        <v>1498</v>
      </c>
      <c r="C1499">
        <v>2185.44</v>
      </c>
      <c r="D1499">
        <f t="shared" si="23"/>
        <v>-8.34705897711574E-3</v>
      </c>
    </row>
    <row r="1500" spans="1:4">
      <c r="A1500" s="1">
        <v>34970</v>
      </c>
      <c r="B1500">
        <v>1499</v>
      </c>
      <c r="C1500">
        <v>2171.92</v>
      </c>
      <c r="D1500">
        <f t="shared" si="23"/>
        <v>-2.6950631750768395E-3</v>
      </c>
    </row>
    <row r="1501" spans="1:4">
      <c r="A1501" s="1">
        <v>34971</v>
      </c>
      <c r="B1501">
        <v>1500</v>
      </c>
      <c r="C1501">
        <v>2187.04</v>
      </c>
      <c r="D1501">
        <f t="shared" si="23"/>
        <v>3.012901656697764E-3</v>
      </c>
    </row>
    <row r="1502" spans="1:4">
      <c r="A1502" s="1">
        <v>34974</v>
      </c>
      <c r="B1502">
        <v>1501</v>
      </c>
      <c r="C1502">
        <v>2205.02</v>
      </c>
      <c r="D1502">
        <f t="shared" si="23"/>
        <v>3.5558067995684617E-3</v>
      </c>
    </row>
    <row r="1503" spans="1:4">
      <c r="A1503" s="1">
        <v>34975</v>
      </c>
      <c r="B1503">
        <v>1502</v>
      </c>
      <c r="C1503">
        <v>2205.02</v>
      </c>
      <c r="D1503">
        <f t="shared" si="23"/>
        <v>0</v>
      </c>
    </row>
    <row r="1504" spans="1:4">
      <c r="A1504" s="1">
        <v>34976</v>
      </c>
      <c r="B1504">
        <v>1503</v>
      </c>
      <c r="C1504">
        <v>2217.7600000000002</v>
      </c>
      <c r="D1504">
        <f t="shared" si="23"/>
        <v>2.5020132146154062E-3</v>
      </c>
    </row>
    <row r="1505" spans="1:4">
      <c r="A1505" s="1">
        <v>34977</v>
      </c>
      <c r="B1505">
        <v>1504</v>
      </c>
      <c r="C1505">
        <v>2208.8200000000002</v>
      </c>
      <c r="D1505">
        <f t="shared" si="23"/>
        <v>-1.75422016413318E-3</v>
      </c>
    </row>
    <row r="1506" spans="1:4">
      <c r="A1506" s="1">
        <v>34978</v>
      </c>
      <c r="B1506">
        <v>1505</v>
      </c>
      <c r="C1506">
        <v>2171.4299999999998</v>
      </c>
      <c r="D1506">
        <f t="shared" si="23"/>
        <v>-7.4144923649734906E-3</v>
      </c>
    </row>
    <row r="1507" spans="1:4">
      <c r="A1507" s="1">
        <v>34981</v>
      </c>
      <c r="B1507">
        <v>1506</v>
      </c>
      <c r="C1507">
        <v>2168.69</v>
      </c>
      <c r="D1507">
        <f t="shared" si="23"/>
        <v>-5.4835674520825606E-4</v>
      </c>
    </row>
    <row r="1508" spans="1:4">
      <c r="A1508" s="1">
        <v>34982</v>
      </c>
      <c r="B1508">
        <v>1507</v>
      </c>
      <c r="C1508">
        <v>2138.77</v>
      </c>
      <c r="D1508">
        <f t="shared" si="23"/>
        <v>-6.0333931759695147E-3</v>
      </c>
    </row>
    <row r="1509" spans="1:4">
      <c r="A1509" s="1">
        <v>34983</v>
      </c>
      <c r="B1509">
        <v>1508</v>
      </c>
      <c r="C1509">
        <v>2145.3000000000002</v>
      </c>
      <c r="D1509">
        <f t="shared" si="23"/>
        <v>1.3239490312342284E-3</v>
      </c>
    </row>
    <row r="1510" spans="1:4">
      <c r="A1510" s="1">
        <v>34984</v>
      </c>
      <c r="B1510">
        <v>1509</v>
      </c>
      <c r="C1510">
        <v>2158.12</v>
      </c>
      <c r="D1510">
        <f t="shared" si="23"/>
        <v>2.5875567471072003E-3</v>
      </c>
    </row>
    <row r="1511" spans="1:4">
      <c r="A1511" s="1">
        <v>34985</v>
      </c>
      <c r="B1511">
        <v>1510</v>
      </c>
      <c r="C1511">
        <v>2196.83</v>
      </c>
      <c r="D1511">
        <f t="shared" si="23"/>
        <v>7.7208611686785389E-3</v>
      </c>
    </row>
    <row r="1512" spans="1:4">
      <c r="A1512" s="1">
        <v>34988</v>
      </c>
      <c r="B1512">
        <v>1511</v>
      </c>
      <c r="C1512">
        <v>2191.44</v>
      </c>
      <c r="D1512">
        <f t="shared" si="23"/>
        <v>-1.0668661840034233E-3</v>
      </c>
    </row>
    <row r="1513" spans="1:4">
      <c r="A1513" s="1">
        <v>34989</v>
      </c>
      <c r="B1513">
        <v>1512</v>
      </c>
      <c r="C1513">
        <v>2201.0300000000002</v>
      </c>
      <c r="D1513">
        <f t="shared" si="23"/>
        <v>1.8963775274878358E-3</v>
      </c>
    </row>
    <row r="1514" spans="1:4">
      <c r="A1514" s="1">
        <v>34990</v>
      </c>
      <c r="B1514">
        <v>1513</v>
      </c>
      <c r="C1514">
        <v>2194.81</v>
      </c>
      <c r="D1514">
        <f t="shared" si="23"/>
        <v>-1.2290317574126242E-3</v>
      </c>
    </row>
    <row r="1515" spans="1:4">
      <c r="A1515" s="1">
        <v>34991</v>
      </c>
      <c r="B1515">
        <v>1514</v>
      </c>
      <c r="C1515">
        <v>2179.6</v>
      </c>
      <c r="D1515">
        <f t="shared" si="23"/>
        <v>-3.0201310303183959E-3</v>
      </c>
    </row>
    <row r="1516" spans="1:4">
      <c r="A1516" s="1">
        <v>34992</v>
      </c>
      <c r="B1516">
        <v>1515</v>
      </c>
      <c r="C1516">
        <v>2170.4899999999998</v>
      </c>
      <c r="D1516">
        <f t="shared" si="23"/>
        <v>-1.8190099579853403E-3</v>
      </c>
    </row>
    <row r="1517" spans="1:4">
      <c r="A1517" s="1">
        <v>34995</v>
      </c>
      <c r="B1517">
        <v>1516</v>
      </c>
      <c r="C1517">
        <v>2107.42</v>
      </c>
      <c r="D1517">
        <f t="shared" si="23"/>
        <v>-1.2806691964492245E-2</v>
      </c>
    </row>
    <row r="1518" spans="1:4">
      <c r="A1518" s="1">
        <v>34996</v>
      </c>
      <c r="B1518">
        <v>1517</v>
      </c>
      <c r="C1518">
        <v>2113.6</v>
      </c>
      <c r="D1518">
        <f t="shared" si="23"/>
        <v>1.271702960858434E-3</v>
      </c>
    </row>
    <row r="1519" spans="1:4">
      <c r="A1519" s="1">
        <v>34997</v>
      </c>
      <c r="B1519">
        <v>1518</v>
      </c>
      <c r="C1519">
        <v>2150.13</v>
      </c>
      <c r="D1519">
        <f t="shared" si="23"/>
        <v>7.4419185176362035E-3</v>
      </c>
    </row>
    <row r="1520" spans="1:4">
      <c r="A1520" s="1">
        <v>34998</v>
      </c>
      <c r="B1520">
        <v>1519</v>
      </c>
      <c r="C1520">
        <v>2131.84</v>
      </c>
      <c r="D1520">
        <f t="shared" si="23"/>
        <v>-3.7101121130240777E-3</v>
      </c>
    </row>
    <row r="1521" spans="1:4">
      <c r="A1521" s="1">
        <v>34999</v>
      </c>
      <c r="B1521">
        <v>1520</v>
      </c>
      <c r="C1521">
        <v>2096.08</v>
      </c>
      <c r="D1521">
        <f t="shared" si="23"/>
        <v>-7.3467525544415047E-3</v>
      </c>
    </row>
    <row r="1522" spans="1:4">
      <c r="A1522" s="1">
        <v>35002</v>
      </c>
      <c r="B1522">
        <v>1521</v>
      </c>
      <c r="C1522">
        <v>2146.11</v>
      </c>
      <c r="D1522">
        <f t="shared" si="23"/>
        <v>1.0244124072538607E-2</v>
      </c>
    </row>
    <row r="1523" spans="1:4">
      <c r="A1523" s="1">
        <v>35003</v>
      </c>
      <c r="B1523">
        <v>1522</v>
      </c>
      <c r="C1523">
        <v>2167.91</v>
      </c>
      <c r="D1523">
        <f t="shared" si="23"/>
        <v>4.3892704689949547E-3</v>
      </c>
    </row>
    <row r="1524" spans="1:4">
      <c r="A1524" s="1">
        <v>35004</v>
      </c>
      <c r="B1524">
        <v>1523</v>
      </c>
      <c r="C1524">
        <v>2163.2199999999998</v>
      </c>
      <c r="D1524">
        <f t="shared" si="23"/>
        <v>-9.4055912256063579E-4</v>
      </c>
    </row>
    <row r="1525" spans="1:4">
      <c r="A1525" s="1">
        <v>35005</v>
      </c>
      <c r="B1525">
        <v>1524</v>
      </c>
      <c r="C1525">
        <v>2183.98</v>
      </c>
      <c r="D1525">
        <f t="shared" si="23"/>
        <v>4.1479674191990945E-3</v>
      </c>
    </row>
    <row r="1526" spans="1:4">
      <c r="A1526" s="1">
        <v>35006</v>
      </c>
      <c r="B1526">
        <v>1525</v>
      </c>
      <c r="C1526">
        <v>2181.7199999999998</v>
      </c>
      <c r="D1526">
        <f t="shared" si="23"/>
        <v>-4.4964409683556639E-4</v>
      </c>
    </row>
    <row r="1527" spans="1:4">
      <c r="A1527" s="1">
        <v>35009</v>
      </c>
      <c r="B1527">
        <v>1526</v>
      </c>
      <c r="C1527">
        <v>2165.79</v>
      </c>
      <c r="D1527">
        <f t="shared" si="23"/>
        <v>-3.1826687271481191E-3</v>
      </c>
    </row>
    <row r="1528" spans="1:4">
      <c r="A1528" s="1">
        <v>35010</v>
      </c>
      <c r="B1528">
        <v>1527</v>
      </c>
      <c r="C1528">
        <v>2174.9699999999998</v>
      </c>
      <c r="D1528">
        <f t="shared" si="23"/>
        <v>1.836926845816933E-3</v>
      </c>
    </row>
    <row r="1529" spans="1:4">
      <c r="A1529" s="1">
        <v>35011</v>
      </c>
      <c r="B1529">
        <v>1528</v>
      </c>
      <c r="C1529">
        <v>2172.3000000000002</v>
      </c>
      <c r="D1529">
        <f t="shared" si="23"/>
        <v>-5.3346878039972623E-4</v>
      </c>
    </row>
    <row r="1530" spans="1:4">
      <c r="A1530" s="1">
        <v>35012</v>
      </c>
      <c r="B1530">
        <v>1529</v>
      </c>
      <c r="C1530">
        <v>2192.8200000000002</v>
      </c>
      <c r="D1530">
        <f t="shared" si="23"/>
        <v>4.0831814083879259E-3</v>
      </c>
    </row>
    <row r="1531" spans="1:4">
      <c r="A1531" s="1">
        <v>35013</v>
      </c>
      <c r="B1531">
        <v>1530</v>
      </c>
      <c r="C1531">
        <v>2172.17</v>
      </c>
      <c r="D1531">
        <f t="shared" si="23"/>
        <v>-4.1091722807675701E-3</v>
      </c>
    </row>
    <row r="1532" spans="1:4">
      <c r="A1532" s="1">
        <v>35016</v>
      </c>
      <c r="B1532">
        <v>1531</v>
      </c>
      <c r="C1532">
        <v>2175.2800000000002</v>
      </c>
      <c r="D1532">
        <f t="shared" si="23"/>
        <v>6.2135553904685281E-4</v>
      </c>
    </row>
    <row r="1533" spans="1:4">
      <c r="A1533" s="1">
        <v>35017</v>
      </c>
      <c r="B1533">
        <v>1532</v>
      </c>
      <c r="C1533">
        <v>2197.29</v>
      </c>
      <c r="D1533">
        <f t="shared" si="23"/>
        <v>4.3722123513854072E-3</v>
      </c>
    </row>
    <row r="1534" spans="1:4">
      <c r="A1534" s="1">
        <v>35018</v>
      </c>
      <c r="B1534">
        <v>1533</v>
      </c>
      <c r="C1534">
        <v>2186.17</v>
      </c>
      <c r="D1534">
        <f t="shared" si="23"/>
        <v>-2.2034488729962831E-3</v>
      </c>
    </row>
    <row r="1535" spans="1:4">
      <c r="A1535" s="1">
        <v>35019</v>
      </c>
      <c r="B1535">
        <v>1534</v>
      </c>
      <c r="C1535">
        <v>2200.7199999999998</v>
      </c>
      <c r="D1535">
        <f t="shared" si="23"/>
        <v>2.8808599634424503E-3</v>
      </c>
    </row>
    <row r="1536" spans="1:4">
      <c r="A1536" s="1">
        <v>35020</v>
      </c>
      <c r="B1536">
        <v>1535</v>
      </c>
      <c r="C1536">
        <v>2201.2800000000002</v>
      </c>
      <c r="D1536">
        <f t="shared" si="23"/>
        <v>1.1049746078040101E-4</v>
      </c>
    </row>
    <row r="1537" spans="1:4">
      <c r="A1537" s="1">
        <v>35023</v>
      </c>
      <c r="B1537">
        <v>1536</v>
      </c>
      <c r="C1537">
        <v>2218.3000000000002</v>
      </c>
      <c r="D1537">
        <f t="shared" si="23"/>
        <v>3.3449914350502929E-3</v>
      </c>
    </row>
    <row r="1538" spans="1:4">
      <c r="A1538" s="1">
        <v>35024</v>
      </c>
      <c r="B1538">
        <v>1537</v>
      </c>
      <c r="C1538">
        <v>2205.06</v>
      </c>
      <c r="D1538">
        <f t="shared" si="23"/>
        <v>-2.5998680245575834E-3</v>
      </c>
    </row>
    <row r="1539" spans="1:4">
      <c r="A1539" s="1">
        <v>35025</v>
      </c>
      <c r="B1539">
        <v>1538</v>
      </c>
      <c r="C1539">
        <v>2193.25</v>
      </c>
      <c r="D1539">
        <f t="shared" si="23"/>
        <v>-2.3322731493995441E-3</v>
      </c>
    </row>
    <row r="1540" spans="1:4">
      <c r="A1540" s="1">
        <v>35026</v>
      </c>
      <c r="B1540">
        <v>1539</v>
      </c>
      <c r="C1540">
        <v>2192.25</v>
      </c>
      <c r="D1540">
        <f t="shared" ref="D1540:D1603" si="24">LOG(C1540)-LOG(C1539)</f>
        <v>-1.9805928146388041E-4</v>
      </c>
    </row>
    <row r="1541" spans="1:4">
      <c r="A1541" s="1">
        <v>35027</v>
      </c>
      <c r="B1541">
        <v>1540</v>
      </c>
      <c r="C1541">
        <v>2198.16</v>
      </c>
      <c r="D1541">
        <f t="shared" si="24"/>
        <v>1.1692219807937221E-3</v>
      </c>
    </row>
    <row r="1542" spans="1:4">
      <c r="A1542" s="1">
        <v>35030</v>
      </c>
      <c r="B1542">
        <v>1541</v>
      </c>
      <c r="C1542">
        <v>2238.1</v>
      </c>
      <c r="D1542">
        <f t="shared" si="24"/>
        <v>7.8201865016973571E-3</v>
      </c>
    </row>
    <row r="1543" spans="1:4">
      <c r="A1543" s="1">
        <v>35031</v>
      </c>
      <c r="B1543">
        <v>1542</v>
      </c>
      <c r="C1543">
        <v>2241.5100000000002</v>
      </c>
      <c r="D1543">
        <f t="shared" si="24"/>
        <v>6.6119348306825643E-4</v>
      </c>
    </row>
    <row r="1544" spans="1:4">
      <c r="A1544" s="1">
        <v>35032</v>
      </c>
      <c r="B1544">
        <v>1543</v>
      </c>
      <c r="C1544">
        <v>2245.62</v>
      </c>
      <c r="D1544">
        <f t="shared" si="24"/>
        <v>7.9558685386649231E-4</v>
      </c>
    </row>
    <row r="1545" spans="1:4">
      <c r="A1545" s="1">
        <v>35033</v>
      </c>
      <c r="B1545">
        <v>1544</v>
      </c>
      <c r="C1545">
        <v>2242.83</v>
      </c>
      <c r="D1545">
        <f t="shared" si="24"/>
        <v>-5.3991099848138546E-4</v>
      </c>
    </row>
    <row r="1546" spans="1:4">
      <c r="A1546" s="1">
        <v>35034</v>
      </c>
      <c r="B1546">
        <v>1545</v>
      </c>
      <c r="C1546">
        <v>2260.66</v>
      </c>
      <c r="D1546">
        <f t="shared" si="24"/>
        <v>3.4388934235649593E-3</v>
      </c>
    </row>
    <row r="1547" spans="1:4">
      <c r="A1547" s="1">
        <v>35037</v>
      </c>
      <c r="B1547">
        <v>1546</v>
      </c>
      <c r="C1547">
        <v>2252.16</v>
      </c>
      <c r="D1547">
        <f t="shared" si="24"/>
        <v>-1.6360091745668548E-3</v>
      </c>
    </row>
    <row r="1548" spans="1:4">
      <c r="A1548" s="1">
        <v>35038</v>
      </c>
      <c r="B1548">
        <v>1547</v>
      </c>
      <c r="C1548">
        <v>2260.9899999999998</v>
      </c>
      <c r="D1548">
        <f t="shared" si="24"/>
        <v>1.6994007149482293E-3</v>
      </c>
    </row>
    <row r="1549" spans="1:4">
      <c r="A1549" s="1">
        <v>35039</v>
      </c>
      <c r="B1549">
        <v>1548</v>
      </c>
      <c r="C1549">
        <v>2267.1799999999998</v>
      </c>
      <c r="D1549">
        <f t="shared" si="24"/>
        <v>1.1873602437626474E-3</v>
      </c>
    </row>
    <row r="1550" spans="1:4">
      <c r="A1550" s="1">
        <v>35040</v>
      </c>
      <c r="B1550">
        <v>1549</v>
      </c>
      <c r="C1550">
        <v>2263.11</v>
      </c>
      <c r="D1550">
        <f t="shared" si="24"/>
        <v>-7.8033813150790721E-4</v>
      </c>
    </row>
    <row r="1551" spans="1:4">
      <c r="A1551" s="1">
        <v>35041</v>
      </c>
      <c r="B1551">
        <v>1550</v>
      </c>
      <c r="C1551">
        <v>2267.5</v>
      </c>
      <c r="D1551">
        <f t="shared" si="24"/>
        <v>8.4163208585108507E-4</v>
      </c>
    </row>
    <row r="1552" spans="1:4">
      <c r="A1552" s="1">
        <v>35044</v>
      </c>
      <c r="B1552">
        <v>1551</v>
      </c>
      <c r="C1552">
        <v>2272.8200000000002</v>
      </c>
      <c r="D1552">
        <f t="shared" si="24"/>
        <v>1.017746635079142E-3</v>
      </c>
    </row>
    <row r="1553" spans="1:4">
      <c r="A1553" s="1">
        <v>35045</v>
      </c>
      <c r="B1553">
        <v>1552</v>
      </c>
      <c r="C1553">
        <v>2289.77</v>
      </c>
      <c r="D1553">
        <f t="shared" si="24"/>
        <v>3.2268186856145853E-3</v>
      </c>
    </row>
    <row r="1554" spans="1:4">
      <c r="A1554" s="1">
        <v>35046</v>
      </c>
      <c r="B1554">
        <v>1553</v>
      </c>
      <c r="C1554">
        <v>2277.8000000000002</v>
      </c>
      <c r="D1554">
        <f t="shared" si="24"/>
        <v>-2.276272437729876E-3</v>
      </c>
    </row>
    <row r="1555" spans="1:4">
      <c r="A1555" s="1">
        <v>35047</v>
      </c>
      <c r="B1555">
        <v>1554</v>
      </c>
      <c r="C1555">
        <v>2285.85</v>
      </c>
      <c r="D1555">
        <f t="shared" si="24"/>
        <v>1.5321394959353363E-3</v>
      </c>
    </row>
    <row r="1556" spans="1:4">
      <c r="A1556" s="1">
        <v>35048</v>
      </c>
      <c r="B1556">
        <v>1555</v>
      </c>
      <c r="C1556">
        <v>2284.77</v>
      </c>
      <c r="D1556">
        <f t="shared" si="24"/>
        <v>-2.0524044842273881E-4</v>
      </c>
    </row>
    <row r="1557" spans="1:4">
      <c r="A1557" s="1">
        <v>35051</v>
      </c>
      <c r="B1557">
        <v>1556</v>
      </c>
      <c r="C1557">
        <v>2266.19</v>
      </c>
      <c r="D1557">
        <f t="shared" si="24"/>
        <v>-3.5461688552893555E-3</v>
      </c>
    </row>
    <row r="1558" spans="1:4">
      <c r="A1558" s="1">
        <v>35052</v>
      </c>
      <c r="B1558">
        <v>1557</v>
      </c>
      <c r="C1558">
        <v>2235.62</v>
      </c>
      <c r="D1558">
        <f t="shared" si="24"/>
        <v>-5.8983326197661334E-3</v>
      </c>
    </row>
    <row r="1559" spans="1:4">
      <c r="A1559" s="1">
        <v>35053</v>
      </c>
      <c r="B1559">
        <v>1558</v>
      </c>
      <c r="C1559">
        <v>2262.0700000000002</v>
      </c>
      <c r="D1559">
        <f t="shared" si="24"/>
        <v>5.1080538993861779E-3</v>
      </c>
    </row>
    <row r="1560" spans="1:4">
      <c r="A1560" s="1">
        <v>35054</v>
      </c>
      <c r="B1560">
        <v>1559</v>
      </c>
      <c r="C1560">
        <v>2265.0700000000002</v>
      </c>
      <c r="D1560">
        <f t="shared" si="24"/>
        <v>5.7558795903034365E-4</v>
      </c>
    </row>
    <row r="1561" spans="1:4">
      <c r="A1561" s="1">
        <v>35055</v>
      </c>
      <c r="B1561">
        <v>1560</v>
      </c>
      <c r="C1561">
        <v>2280.4299999999998</v>
      </c>
      <c r="D1561">
        <f t="shared" si="24"/>
        <v>2.9351176472696139E-3</v>
      </c>
    </row>
    <row r="1562" spans="1:4">
      <c r="A1562" s="1">
        <v>35058</v>
      </c>
      <c r="B1562">
        <v>1561</v>
      </c>
      <c r="C1562">
        <v>2280.4299999999998</v>
      </c>
      <c r="D1562">
        <f t="shared" si="24"/>
        <v>0</v>
      </c>
    </row>
    <row r="1563" spans="1:4">
      <c r="A1563" s="1">
        <v>35059</v>
      </c>
      <c r="B1563">
        <v>1562</v>
      </c>
      <c r="C1563">
        <v>2280.4299999999998</v>
      </c>
      <c r="D1563">
        <f t="shared" si="24"/>
        <v>0</v>
      </c>
    </row>
    <row r="1564" spans="1:4">
      <c r="A1564" s="1">
        <v>35060</v>
      </c>
      <c r="B1564">
        <v>1563</v>
      </c>
      <c r="C1564">
        <v>2280.4299999999998</v>
      </c>
      <c r="D1564">
        <f t="shared" si="24"/>
        <v>0</v>
      </c>
    </row>
    <row r="1565" spans="1:4">
      <c r="A1565" s="1">
        <v>35061</v>
      </c>
      <c r="B1565">
        <v>1564</v>
      </c>
      <c r="C1565">
        <v>2275.84</v>
      </c>
      <c r="D1565">
        <f t="shared" si="24"/>
        <v>-8.7501941117684723E-4</v>
      </c>
    </row>
    <row r="1566" spans="1:4">
      <c r="A1566" s="1">
        <v>35062</v>
      </c>
      <c r="B1566">
        <v>1565</v>
      </c>
      <c r="C1566">
        <v>2253.88</v>
      </c>
      <c r="D1566">
        <f t="shared" si="24"/>
        <v>-4.2109364553621909E-3</v>
      </c>
    </row>
    <row r="1567" spans="1:4">
      <c r="A1567" s="1">
        <v>35065</v>
      </c>
      <c r="B1567">
        <v>1566</v>
      </c>
      <c r="C1567">
        <v>2253.88</v>
      </c>
      <c r="D1567">
        <f t="shared" si="24"/>
        <v>0</v>
      </c>
    </row>
    <row r="1568" spans="1:4">
      <c r="A1568" s="1">
        <v>35066</v>
      </c>
      <c r="B1568">
        <v>1567</v>
      </c>
      <c r="C1568">
        <v>2284.86</v>
      </c>
      <c r="D1568">
        <f t="shared" si="24"/>
        <v>5.9288049117007802E-3</v>
      </c>
    </row>
    <row r="1569" spans="1:4">
      <c r="A1569" s="1">
        <v>35067</v>
      </c>
      <c r="B1569">
        <v>1568</v>
      </c>
      <c r="C1569">
        <v>2329.2199999999998</v>
      </c>
      <c r="D1569">
        <f t="shared" si="24"/>
        <v>8.3509158115933069E-3</v>
      </c>
    </row>
    <row r="1570" spans="1:4">
      <c r="A1570" s="1">
        <v>35068</v>
      </c>
      <c r="B1570">
        <v>1569</v>
      </c>
      <c r="C1570">
        <v>2324.3200000000002</v>
      </c>
      <c r="D1570">
        <f t="shared" si="24"/>
        <v>-9.1459136390792395E-4</v>
      </c>
    </row>
    <row r="1571" spans="1:4">
      <c r="A1571" s="1">
        <v>35069</v>
      </c>
      <c r="B1571">
        <v>1570</v>
      </c>
      <c r="C1571">
        <v>2331.88</v>
      </c>
      <c r="D1571">
        <f t="shared" si="24"/>
        <v>1.4102784108596111E-3</v>
      </c>
    </row>
    <row r="1572" spans="1:4">
      <c r="A1572" s="1">
        <v>35072</v>
      </c>
      <c r="B1572">
        <v>1571</v>
      </c>
      <c r="C1572">
        <v>2323.48</v>
      </c>
      <c r="D1572">
        <f t="shared" si="24"/>
        <v>-1.5672590764523875E-3</v>
      </c>
    </row>
    <row r="1573" spans="1:4">
      <c r="A1573" s="1">
        <v>35073</v>
      </c>
      <c r="B1573">
        <v>1572</v>
      </c>
      <c r="C1573">
        <v>2349.66</v>
      </c>
      <c r="D1573">
        <f t="shared" si="24"/>
        <v>4.8660851101041125E-3</v>
      </c>
    </row>
    <row r="1574" spans="1:4">
      <c r="A1574" s="1">
        <v>35074</v>
      </c>
      <c r="B1574">
        <v>1573</v>
      </c>
      <c r="C1574">
        <v>2338.19</v>
      </c>
      <c r="D1574">
        <f t="shared" si="24"/>
        <v>-2.1252248463210499E-3</v>
      </c>
    </row>
    <row r="1575" spans="1:4">
      <c r="A1575" s="1">
        <v>35075</v>
      </c>
      <c r="B1575">
        <v>1574</v>
      </c>
      <c r="C1575">
        <v>2329.5100000000002</v>
      </c>
      <c r="D1575">
        <f t="shared" si="24"/>
        <v>-1.615219679154567E-3</v>
      </c>
    </row>
    <row r="1576" spans="1:4">
      <c r="A1576" s="1">
        <v>35076</v>
      </c>
      <c r="B1576">
        <v>1575</v>
      </c>
      <c r="C1576">
        <v>2356.4499999999998</v>
      </c>
      <c r="D1576">
        <f t="shared" si="24"/>
        <v>4.9936500724458988E-3</v>
      </c>
    </row>
    <row r="1577" spans="1:4">
      <c r="A1577" s="1">
        <v>35079</v>
      </c>
      <c r="B1577">
        <v>1576</v>
      </c>
      <c r="C1577">
        <v>2359.0500000000002</v>
      </c>
      <c r="D1577">
        <f t="shared" si="24"/>
        <v>4.7891666519994658E-4</v>
      </c>
    </row>
    <row r="1578" spans="1:4">
      <c r="A1578" s="1">
        <v>35080</v>
      </c>
      <c r="B1578">
        <v>1577</v>
      </c>
      <c r="C1578">
        <v>2376.87</v>
      </c>
      <c r="D1578">
        <f t="shared" si="24"/>
        <v>3.2682833290049729E-3</v>
      </c>
    </row>
    <row r="1579" spans="1:4">
      <c r="A1579" s="1">
        <v>35081</v>
      </c>
      <c r="B1579">
        <v>1578</v>
      </c>
      <c r="C1579">
        <v>2371.3000000000002</v>
      </c>
      <c r="D1579">
        <f t="shared" si="24"/>
        <v>-1.0189278706644878E-3</v>
      </c>
    </row>
    <row r="1580" spans="1:4">
      <c r="A1580" s="1">
        <v>35082</v>
      </c>
      <c r="B1580">
        <v>1579</v>
      </c>
      <c r="C1580">
        <v>2380.9</v>
      </c>
      <c r="D1580">
        <f t="shared" si="24"/>
        <v>1.7546537172874466E-3</v>
      </c>
    </row>
    <row r="1581" spans="1:4">
      <c r="A1581" s="1">
        <v>35083</v>
      </c>
      <c r="B1581">
        <v>1580</v>
      </c>
      <c r="C1581">
        <v>2398.7600000000002</v>
      </c>
      <c r="D1581">
        <f t="shared" si="24"/>
        <v>3.2456432246692479E-3</v>
      </c>
    </row>
    <row r="1582" spans="1:4">
      <c r="A1582" s="1">
        <v>35086</v>
      </c>
      <c r="B1582">
        <v>1581</v>
      </c>
      <c r="C1582">
        <v>2390.5300000000002</v>
      </c>
      <c r="D1582">
        <f t="shared" si="24"/>
        <v>-1.4925999905073262E-3</v>
      </c>
    </row>
    <row r="1583" spans="1:4">
      <c r="A1583" s="1">
        <v>35087</v>
      </c>
      <c r="B1583">
        <v>1582</v>
      </c>
      <c r="C1583">
        <v>2384.4699999999998</v>
      </c>
      <c r="D1583">
        <f t="shared" si="24"/>
        <v>-1.1023354862027546E-3</v>
      </c>
    </row>
    <row r="1584" spans="1:4">
      <c r="A1584" s="1">
        <v>35088</v>
      </c>
      <c r="B1584">
        <v>1583</v>
      </c>
      <c r="C1584">
        <v>2423.0700000000002</v>
      </c>
      <c r="D1584">
        <f t="shared" si="24"/>
        <v>6.9740978732584225E-3</v>
      </c>
    </row>
    <row r="1585" spans="1:4">
      <c r="A1585" s="1">
        <v>35089</v>
      </c>
      <c r="B1585">
        <v>1584</v>
      </c>
      <c r="C1585">
        <v>2443.7199999999998</v>
      </c>
      <c r="D1585">
        <f t="shared" si="24"/>
        <v>3.6854825752410392E-3</v>
      </c>
    </row>
    <row r="1586" spans="1:4">
      <c r="A1586" s="1">
        <v>35090</v>
      </c>
      <c r="B1586">
        <v>1585</v>
      </c>
      <c r="C1586">
        <v>2432.9299999999998</v>
      </c>
      <c r="D1586">
        <f t="shared" si="24"/>
        <v>-1.9218295783529626E-3</v>
      </c>
    </row>
    <row r="1587" spans="1:4">
      <c r="A1587" s="1">
        <v>35093</v>
      </c>
      <c r="B1587">
        <v>1586</v>
      </c>
      <c r="C1587">
        <v>2446.0500000000002</v>
      </c>
      <c r="D1587">
        <f t="shared" si="24"/>
        <v>2.335716619838113E-3</v>
      </c>
    </row>
    <row r="1588" spans="1:4">
      <c r="A1588" s="1">
        <v>35094</v>
      </c>
      <c r="B1588">
        <v>1587</v>
      </c>
      <c r="C1588">
        <v>2435.79</v>
      </c>
      <c r="D1588">
        <f t="shared" si="24"/>
        <v>-1.825487088827682E-3</v>
      </c>
    </row>
    <row r="1589" spans="1:4">
      <c r="A1589" s="1">
        <v>35095</v>
      </c>
      <c r="B1589">
        <v>1588</v>
      </c>
      <c r="C1589">
        <v>2470.14</v>
      </c>
      <c r="D1589">
        <f t="shared" si="24"/>
        <v>6.0817252761284912E-3</v>
      </c>
    </row>
    <row r="1590" spans="1:4">
      <c r="A1590" s="1">
        <v>35096</v>
      </c>
      <c r="B1590">
        <v>1589</v>
      </c>
      <c r="C1590">
        <v>2459.2600000000002</v>
      </c>
      <c r="D1590">
        <f t="shared" si="24"/>
        <v>-1.9171224230398742E-3</v>
      </c>
    </row>
    <row r="1591" spans="1:4">
      <c r="A1591" s="1">
        <v>35097</v>
      </c>
      <c r="B1591">
        <v>1590</v>
      </c>
      <c r="C1591">
        <v>2452.06</v>
      </c>
      <c r="D1591">
        <f t="shared" si="24"/>
        <v>-1.273353196203697E-3</v>
      </c>
    </row>
    <row r="1592" spans="1:4">
      <c r="A1592" s="1">
        <v>35100</v>
      </c>
      <c r="B1592">
        <v>1591</v>
      </c>
      <c r="C1592">
        <v>2419.2399999999998</v>
      </c>
      <c r="D1592">
        <f t="shared" si="24"/>
        <v>-5.8521382676448575E-3</v>
      </c>
    </row>
    <row r="1593" spans="1:4">
      <c r="A1593" s="1">
        <v>35101</v>
      </c>
      <c r="B1593">
        <v>1592</v>
      </c>
      <c r="C1593">
        <v>2428.2800000000002</v>
      </c>
      <c r="D1593">
        <f t="shared" si="24"/>
        <v>1.6198083422653831E-3</v>
      </c>
    </row>
    <row r="1594" spans="1:4">
      <c r="A1594" s="1">
        <v>35102</v>
      </c>
      <c r="B1594">
        <v>1593</v>
      </c>
      <c r="C1594">
        <v>2446.16</v>
      </c>
      <c r="D1594">
        <f t="shared" si="24"/>
        <v>3.1860973419375327E-3</v>
      </c>
    </row>
    <row r="1595" spans="1:4">
      <c r="A1595" s="1">
        <v>35103</v>
      </c>
      <c r="B1595">
        <v>1594</v>
      </c>
      <c r="C1595">
        <v>2430.1999999999998</v>
      </c>
      <c r="D1595">
        <f t="shared" si="24"/>
        <v>-2.8428437117233862E-3</v>
      </c>
    </row>
    <row r="1596" spans="1:4">
      <c r="A1596" s="1">
        <v>35104</v>
      </c>
      <c r="B1596">
        <v>1595</v>
      </c>
      <c r="C1596">
        <v>2411.9299999999998</v>
      </c>
      <c r="D1596">
        <f t="shared" si="24"/>
        <v>-3.2773171468893914E-3</v>
      </c>
    </row>
    <row r="1597" spans="1:4">
      <c r="A1597" s="1">
        <v>35107</v>
      </c>
      <c r="B1597">
        <v>1596</v>
      </c>
      <c r="C1597">
        <v>2428.0500000000002</v>
      </c>
      <c r="D1597">
        <f t="shared" si="24"/>
        <v>2.8929263901158464E-3</v>
      </c>
    </row>
    <row r="1598" spans="1:4">
      <c r="A1598" s="1">
        <v>35108</v>
      </c>
      <c r="B1598">
        <v>1597</v>
      </c>
      <c r="C1598">
        <v>2433.91</v>
      </c>
      <c r="D1598">
        <f t="shared" si="24"/>
        <v>1.0468892776991368E-3</v>
      </c>
    </row>
    <row r="1599" spans="1:4">
      <c r="A1599" s="1">
        <v>35109</v>
      </c>
      <c r="B1599">
        <v>1598</v>
      </c>
      <c r="C1599">
        <v>2427.0700000000002</v>
      </c>
      <c r="D1599">
        <f t="shared" si="24"/>
        <v>-1.2222128940240218E-3</v>
      </c>
    </row>
    <row r="1600" spans="1:4">
      <c r="A1600" s="1">
        <v>35110</v>
      </c>
      <c r="B1600">
        <v>1599</v>
      </c>
      <c r="C1600">
        <v>2423.0100000000002</v>
      </c>
      <c r="D1600">
        <f t="shared" si="24"/>
        <v>-7.2709563899220342E-4</v>
      </c>
    </row>
    <row r="1601" spans="1:4">
      <c r="A1601" s="1">
        <v>35111</v>
      </c>
      <c r="B1601">
        <v>1600</v>
      </c>
      <c r="C1601">
        <v>2429.02</v>
      </c>
      <c r="D1601">
        <f t="shared" si="24"/>
        <v>1.0758841850160294E-3</v>
      </c>
    </row>
    <row r="1602" spans="1:4">
      <c r="A1602" s="1">
        <v>35114</v>
      </c>
      <c r="B1602">
        <v>1601</v>
      </c>
      <c r="C1602">
        <v>2398.58</v>
      </c>
      <c r="D1602">
        <f t="shared" si="24"/>
        <v>-5.4768826056230679E-3</v>
      </c>
    </row>
    <row r="1603" spans="1:4">
      <c r="A1603" s="1">
        <v>35115</v>
      </c>
      <c r="B1603">
        <v>1602</v>
      </c>
      <c r="C1603">
        <v>2382.61</v>
      </c>
      <c r="D1603">
        <f t="shared" si="24"/>
        <v>-2.9012478773697836E-3</v>
      </c>
    </row>
    <row r="1604" spans="1:4">
      <c r="A1604" s="1">
        <v>35116</v>
      </c>
      <c r="B1604">
        <v>1603</v>
      </c>
      <c r="C1604">
        <v>2391.12</v>
      </c>
      <c r="D1604">
        <f t="shared" ref="D1604:D1667" si="25">LOG(C1604)-LOG(C1603)</f>
        <v>1.5484118104884814E-3</v>
      </c>
    </row>
    <row r="1605" spans="1:4">
      <c r="A1605" s="1">
        <v>35117</v>
      </c>
      <c r="B1605">
        <v>1604</v>
      </c>
      <c r="C1605">
        <v>2412</v>
      </c>
      <c r="D1605">
        <f t="shared" si="25"/>
        <v>3.7759314384602227E-3</v>
      </c>
    </row>
    <row r="1606" spans="1:4">
      <c r="A1606" s="1">
        <v>35118</v>
      </c>
      <c r="B1606">
        <v>1605</v>
      </c>
      <c r="C1606">
        <v>2451.7800000000002</v>
      </c>
      <c r="D1606">
        <f t="shared" si="25"/>
        <v>7.1041945672760676E-3</v>
      </c>
    </row>
    <row r="1607" spans="1:4">
      <c r="A1607" s="1">
        <v>35121</v>
      </c>
      <c r="B1607">
        <v>1606</v>
      </c>
      <c r="C1607">
        <v>2442.34</v>
      </c>
      <c r="D1607">
        <f t="shared" si="25"/>
        <v>-1.6753757543592762E-3</v>
      </c>
    </row>
    <row r="1608" spans="1:4">
      <c r="A1608" s="1">
        <v>35122</v>
      </c>
      <c r="B1608">
        <v>1607</v>
      </c>
      <c r="C1608">
        <v>2444.92</v>
      </c>
      <c r="D1608">
        <f t="shared" si="25"/>
        <v>4.5853090173064714E-4</v>
      </c>
    </row>
    <row r="1609" spans="1:4">
      <c r="A1609" s="1">
        <v>35123</v>
      </c>
      <c r="B1609">
        <v>1608</v>
      </c>
      <c r="C1609">
        <v>2472.5</v>
      </c>
      <c r="D1609">
        <f t="shared" si="25"/>
        <v>4.8716470864560435E-3</v>
      </c>
    </row>
    <row r="1610" spans="1:4">
      <c r="A1610" s="1">
        <v>35124</v>
      </c>
      <c r="B1610">
        <v>1609</v>
      </c>
      <c r="C1610">
        <v>2473.5500000000002</v>
      </c>
      <c r="D1610">
        <f t="shared" si="25"/>
        <v>1.8439328872466021E-4</v>
      </c>
    </row>
    <row r="1611" spans="1:4">
      <c r="A1611" s="1">
        <v>35125</v>
      </c>
      <c r="B1611">
        <v>1610</v>
      </c>
      <c r="C1611">
        <v>2501.2199999999998</v>
      </c>
      <c r="D1611">
        <f t="shared" si="25"/>
        <v>4.8311991257694586E-3</v>
      </c>
    </row>
    <row r="1612" spans="1:4">
      <c r="A1612" s="1">
        <v>35128</v>
      </c>
      <c r="B1612">
        <v>1611</v>
      </c>
      <c r="C1612">
        <v>2487.9899999999998</v>
      </c>
      <c r="D1612">
        <f t="shared" si="25"/>
        <v>-2.3032622250376278E-3</v>
      </c>
    </row>
    <row r="1613" spans="1:4">
      <c r="A1613" s="1">
        <v>35129</v>
      </c>
      <c r="B1613">
        <v>1612</v>
      </c>
      <c r="C1613">
        <v>2479.0300000000002</v>
      </c>
      <c r="D1613">
        <f t="shared" si="25"/>
        <v>-1.5668480411457075E-3</v>
      </c>
    </row>
    <row r="1614" spans="1:4">
      <c r="A1614" s="1">
        <v>35130</v>
      </c>
      <c r="B1614">
        <v>1613</v>
      </c>
      <c r="C1614">
        <v>2466.04</v>
      </c>
      <c r="D1614">
        <f t="shared" si="25"/>
        <v>-2.2816656978039696E-3</v>
      </c>
    </row>
    <row r="1615" spans="1:4">
      <c r="A1615" s="1">
        <v>35131</v>
      </c>
      <c r="B1615">
        <v>1614</v>
      </c>
      <c r="C1615">
        <v>2480.94</v>
      </c>
      <c r="D1615">
        <f t="shared" si="25"/>
        <v>2.6161445359571545E-3</v>
      </c>
    </row>
    <row r="1616" spans="1:4">
      <c r="A1616" s="1">
        <v>35132</v>
      </c>
      <c r="B1616">
        <v>1615</v>
      </c>
      <c r="C1616">
        <v>2469.12</v>
      </c>
      <c r="D1616">
        <f t="shared" si="25"/>
        <v>-2.0740639639282854E-3</v>
      </c>
    </row>
    <row r="1617" spans="1:4">
      <c r="A1617" s="1">
        <v>35135</v>
      </c>
      <c r="B1617">
        <v>1616</v>
      </c>
      <c r="C1617">
        <v>2407.79</v>
      </c>
      <c r="D1617">
        <f t="shared" si="25"/>
        <v>-1.0923590876337652E-2</v>
      </c>
    </row>
    <row r="1618" spans="1:4">
      <c r="A1618" s="1">
        <v>35136</v>
      </c>
      <c r="B1618">
        <v>1617</v>
      </c>
      <c r="C1618">
        <v>2435.9699999999998</v>
      </c>
      <c r="D1618">
        <f t="shared" si="25"/>
        <v>5.0533290582777113E-3</v>
      </c>
    </row>
    <row r="1619" spans="1:4">
      <c r="A1619" s="1">
        <v>35137</v>
      </c>
      <c r="B1619">
        <v>1618</v>
      </c>
      <c r="C1619">
        <v>2426.38</v>
      </c>
      <c r="D1619">
        <f t="shared" si="25"/>
        <v>-1.7131179293432552E-3</v>
      </c>
    </row>
    <row r="1620" spans="1:4">
      <c r="A1620" s="1">
        <v>35138</v>
      </c>
      <c r="B1620">
        <v>1619</v>
      </c>
      <c r="C1620">
        <v>2426.4899999999998</v>
      </c>
      <c r="D1620">
        <f t="shared" si="25"/>
        <v>1.9688305278098284E-5</v>
      </c>
    </row>
    <row r="1621" spans="1:4">
      <c r="A1621" s="1">
        <v>35139</v>
      </c>
      <c r="B1621">
        <v>1620</v>
      </c>
      <c r="C1621">
        <v>2458.23</v>
      </c>
      <c r="D1621">
        <f t="shared" si="25"/>
        <v>5.6440086071467555E-3</v>
      </c>
    </row>
    <row r="1622" spans="1:4">
      <c r="A1622" s="1">
        <v>35142</v>
      </c>
      <c r="B1622">
        <v>1621</v>
      </c>
      <c r="C1622">
        <v>2463.16</v>
      </c>
      <c r="D1622">
        <f t="shared" si="25"/>
        <v>8.701088562266257E-4</v>
      </c>
    </row>
    <row r="1623" spans="1:4">
      <c r="A1623" s="1">
        <v>35143</v>
      </c>
      <c r="B1623">
        <v>1622</v>
      </c>
      <c r="C1623">
        <v>2493.2600000000002</v>
      </c>
      <c r="D1623">
        <f t="shared" si="25"/>
        <v>5.2749462768355571E-3</v>
      </c>
    </row>
    <row r="1624" spans="1:4">
      <c r="A1624" s="1">
        <v>35144</v>
      </c>
      <c r="B1624">
        <v>1623</v>
      </c>
      <c r="C1624">
        <v>2485.9</v>
      </c>
      <c r="D1624">
        <f t="shared" si="25"/>
        <v>-1.2839152446670887E-3</v>
      </c>
    </row>
    <row r="1625" spans="1:4">
      <c r="A1625" s="1">
        <v>35145</v>
      </c>
      <c r="B1625">
        <v>1624</v>
      </c>
      <c r="C1625">
        <v>2504.12</v>
      </c>
      <c r="D1625">
        <f t="shared" si="25"/>
        <v>3.1714825291242477E-3</v>
      </c>
    </row>
    <row r="1626" spans="1:4">
      <c r="A1626" s="1">
        <v>35146</v>
      </c>
      <c r="B1626">
        <v>1625</v>
      </c>
      <c r="C1626">
        <v>2504.02</v>
      </c>
      <c r="D1626">
        <f t="shared" si="25"/>
        <v>-1.734354398896798E-5</v>
      </c>
    </row>
    <row r="1627" spans="1:4">
      <c r="A1627" s="1">
        <v>35149</v>
      </c>
      <c r="B1627">
        <v>1626</v>
      </c>
      <c r="C1627">
        <v>2510.3200000000002</v>
      </c>
      <c r="D1627">
        <f t="shared" si="25"/>
        <v>1.0912928423851831E-3</v>
      </c>
    </row>
    <row r="1628" spans="1:4">
      <c r="A1628" s="1">
        <v>35150</v>
      </c>
      <c r="B1628">
        <v>1627</v>
      </c>
      <c r="C1628">
        <v>2499.3200000000002</v>
      </c>
      <c r="D1628">
        <f t="shared" si="25"/>
        <v>-1.9072216680653398E-3</v>
      </c>
    </row>
    <row r="1629" spans="1:4">
      <c r="A1629" s="1">
        <v>35151</v>
      </c>
      <c r="B1629">
        <v>1628</v>
      </c>
      <c r="C1629">
        <v>2525.42</v>
      </c>
      <c r="D1629">
        <f t="shared" si="25"/>
        <v>4.5117510248569026E-3</v>
      </c>
    </row>
    <row r="1630" spans="1:4">
      <c r="A1630" s="1">
        <v>35152</v>
      </c>
      <c r="B1630">
        <v>1629</v>
      </c>
      <c r="C1630">
        <v>2508.44</v>
      </c>
      <c r="D1630">
        <f t="shared" si="25"/>
        <v>-2.9298980391621043E-3</v>
      </c>
    </row>
    <row r="1631" spans="1:4">
      <c r="A1631" s="1">
        <v>35153</v>
      </c>
      <c r="B1631">
        <v>1630</v>
      </c>
      <c r="C1631">
        <v>2485.87</v>
      </c>
      <c r="D1631">
        <f t="shared" si="25"/>
        <v>-3.9253042703255581E-3</v>
      </c>
    </row>
    <row r="1632" spans="1:4">
      <c r="A1632" s="1">
        <v>35156</v>
      </c>
      <c r="B1632">
        <v>1631</v>
      </c>
      <c r="C1632">
        <v>2489.09</v>
      </c>
      <c r="D1632">
        <f t="shared" si="25"/>
        <v>5.6218680230823992E-4</v>
      </c>
    </row>
    <row r="1633" spans="1:4">
      <c r="A1633" s="1">
        <v>35157</v>
      </c>
      <c r="B1633">
        <v>1632</v>
      </c>
      <c r="C1633">
        <v>2501.3200000000002</v>
      </c>
      <c r="D1633">
        <f t="shared" si="25"/>
        <v>2.1286556203046203E-3</v>
      </c>
    </row>
    <row r="1634" spans="1:4">
      <c r="A1634" s="1">
        <v>35158</v>
      </c>
      <c r="B1634">
        <v>1633</v>
      </c>
      <c r="C1634">
        <v>2494.4</v>
      </c>
      <c r="D1634">
        <f t="shared" si="25"/>
        <v>-1.2031577978404151E-3</v>
      </c>
    </row>
    <row r="1635" spans="1:4">
      <c r="A1635" s="1">
        <v>35159</v>
      </c>
      <c r="B1635">
        <v>1634</v>
      </c>
      <c r="C1635">
        <v>2495.1799999999998</v>
      </c>
      <c r="D1635">
        <f t="shared" si="25"/>
        <v>1.3578285091897513E-4</v>
      </c>
    </row>
    <row r="1636" spans="1:4">
      <c r="A1636" s="1">
        <v>35160</v>
      </c>
      <c r="B1636">
        <v>1635</v>
      </c>
      <c r="C1636">
        <v>2495.1799999999998</v>
      </c>
      <c r="D1636">
        <f t="shared" si="25"/>
        <v>0</v>
      </c>
    </row>
    <row r="1637" spans="1:4">
      <c r="A1637" s="1">
        <v>35163</v>
      </c>
      <c r="B1637">
        <v>1636</v>
      </c>
      <c r="C1637">
        <v>2495.1799999999998</v>
      </c>
      <c r="D1637">
        <f t="shared" si="25"/>
        <v>0</v>
      </c>
    </row>
    <row r="1638" spans="1:4">
      <c r="A1638" s="1">
        <v>35164</v>
      </c>
      <c r="B1638">
        <v>1637</v>
      </c>
      <c r="C1638">
        <v>2503.2600000000002</v>
      </c>
      <c r="D1638">
        <f t="shared" si="25"/>
        <v>1.4040790607907638E-3</v>
      </c>
    </row>
    <row r="1639" spans="1:4">
      <c r="A1639" s="1">
        <v>35165</v>
      </c>
      <c r="B1639">
        <v>1638</v>
      </c>
      <c r="C1639">
        <v>2530.02</v>
      </c>
      <c r="D1639">
        <f t="shared" si="25"/>
        <v>4.6179945637319086E-3</v>
      </c>
    </row>
    <row r="1640" spans="1:4">
      <c r="A1640" s="1">
        <v>35166</v>
      </c>
      <c r="B1640">
        <v>1639</v>
      </c>
      <c r="C1640">
        <v>2509.71</v>
      </c>
      <c r="D1640">
        <f t="shared" si="25"/>
        <v>-3.5004131881910538E-3</v>
      </c>
    </row>
    <row r="1641" spans="1:4">
      <c r="A1641" s="1">
        <v>35167</v>
      </c>
      <c r="B1641">
        <v>1640</v>
      </c>
      <c r="C1641">
        <v>2511.7800000000002</v>
      </c>
      <c r="D1641">
        <f t="shared" si="25"/>
        <v>3.5805692273127576E-4</v>
      </c>
    </row>
    <row r="1642" spans="1:4">
      <c r="A1642" s="1">
        <v>35170</v>
      </c>
      <c r="B1642">
        <v>1641</v>
      </c>
      <c r="C1642">
        <v>2545.94</v>
      </c>
      <c r="D1642">
        <f t="shared" si="25"/>
        <v>5.8665663940895563E-3</v>
      </c>
    </row>
    <row r="1643" spans="1:4">
      <c r="A1643" s="1">
        <v>35171</v>
      </c>
      <c r="B1643">
        <v>1642</v>
      </c>
      <c r="C1643">
        <v>2538.38</v>
      </c>
      <c r="D1643">
        <f t="shared" si="25"/>
        <v>-1.2915271670146389E-3</v>
      </c>
    </row>
    <row r="1644" spans="1:4">
      <c r="A1644" s="1">
        <v>35172</v>
      </c>
      <c r="B1644">
        <v>1643</v>
      </c>
      <c r="C1644">
        <v>2524.1799999999998</v>
      </c>
      <c r="D1644">
        <f t="shared" si="25"/>
        <v>-2.4363159413405278E-3</v>
      </c>
    </row>
    <row r="1645" spans="1:4">
      <c r="A1645" s="1">
        <v>35173</v>
      </c>
      <c r="B1645">
        <v>1644</v>
      </c>
      <c r="C1645">
        <v>2535.52</v>
      </c>
      <c r="D1645">
        <f t="shared" si="25"/>
        <v>1.9467192406605882E-3</v>
      </c>
    </row>
    <row r="1646" spans="1:4">
      <c r="A1646" s="1">
        <v>35174</v>
      </c>
      <c r="B1646">
        <v>1645</v>
      </c>
      <c r="C1646">
        <v>2536.52</v>
      </c>
      <c r="D1646">
        <f t="shared" si="25"/>
        <v>1.7125041897569915E-4</v>
      </c>
    </row>
    <row r="1647" spans="1:4">
      <c r="A1647" s="1">
        <v>35177</v>
      </c>
      <c r="B1647">
        <v>1646</v>
      </c>
      <c r="C1647">
        <v>2545.91</v>
      </c>
      <c r="D1647">
        <f t="shared" si="25"/>
        <v>1.6047559238674403E-3</v>
      </c>
    </row>
    <row r="1648" spans="1:4">
      <c r="A1648" s="1">
        <v>35178</v>
      </c>
      <c r="B1648">
        <v>1647</v>
      </c>
      <c r="C1648">
        <v>2550.1799999999998</v>
      </c>
      <c r="D1648">
        <f t="shared" si="25"/>
        <v>7.2778850911570103E-4</v>
      </c>
    </row>
    <row r="1649" spans="1:4">
      <c r="A1649" s="1">
        <v>35179</v>
      </c>
      <c r="B1649">
        <v>1648</v>
      </c>
      <c r="C1649">
        <v>2538.2600000000002</v>
      </c>
      <c r="D1649">
        <f t="shared" si="25"/>
        <v>-2.0347295806644183E-3</v>
      </c>
    </row>
    <row r="1650" spans="1:4">
      <c r="A1650" s="1">
        <v>35180</v>
      </c>
      <c r="B1650">
        <v>1649</v>
      </c>
      <c r="C1650">
        <v>2532.41</v>
      </c>
      <c r="D1650">
        <f t="shared" si="25"/>
        <v>-1.002086054242568E-3</v>
      </c>
    </row>
    <row r="1651" spans="1:4">
      <c r="A1651" s="1">
        <v>35181</v>
      </c>
      <c r="B1651">
        <v>1650</v>
      </c>
      <c r="C1651">
        <v>2537.17</v>
      </c>
      <c r="D1651">
        <f t="shared" si="25"/>
        <v>8.1554777372128129E-4</v>
      </c>
    </row>
    <row r="1652" spans="1:4">
      <c r="A1652" s="1">
        <v>35184</v>
      </c>
      <c r="B1652">
        <v>1651</v>
      </c>
      <c r="C1652">
        <v>2506.46</v>
      </c>
      <c r="D1652">
        <f t="shared" si="25"/>
        <v>-5.2887893700575006E-3</v>
      </c>
    </row>
    <row r="1653" spans="1:4">
      <c r="A1653" s="1">
        <v>35185</v>
      </c>
      <c r="B1653">
        <v>1652</v>
      </c>
      <c r="C1653">
        <v>2505.25</v>
      </c>
      <c r="D1653">
        <f t="shared" si="25"/>
        <v>-2.0970739859782483E-4</v>
      </c>
    </row>
    <row r="1654" spans="1:4">
      <c r="A1654" s="1">
        <v>35186</v>
      </c>
      <c r="B1654">
        <v>1653</v>
      </c>
      <c r="C1654">
        <v>2505.25</v>
      </c>
      <c r="D1654">
        <f t="shared" si="25"/>
        <v>0</v>
      </c>
    </row>
    <row r="1655" spans="1:4">
      <c r="A1655" s="1">
        <v>35187</v>
      </c>
      <c r="B1655">
        <v>1654</v>
      </c>
      <c r="C1655">
        <v>2502.31</v>
      </c>
      <c r="D1655">
        <f t="shared" si="25"/>
        <v>-5.0995931092323588E-4</v>
      </c>
    </row>
    <row r="1656" spans="1:4">
      <c r="A1656" s="1">
        <v>35188</v>
      </c>
      <c r="B1656">
        <v>1655</v>
      </c>
      <c r="C1656">
        <v>2457.4899999999998</v>
      </c>
      <c r="D1656">
        <f t="shared" si="25"/>
        <v>-7.849352212439431E-3</v>
      </c>
    </row>
    <row r="1657" spans="1:4">
      <c r="A1657" s="1">
        <v>35191</v>
      </c>
      <c r="B1657">
        <v>1656</v>
      </c>
      <c r="C1657">
        <v>2468.91</v>
      </c>
      <c r="D1657">
        <f t="shared" si="25"/>
        <v>2.0134994589273703E-3</v>
      </c>
    </row>
    <row r="1658" spans="1:4">
      <c r="A1658" s="1">
        <v>35192</v>
      </c>
      <c r="B1658">
        <v>1657</v>
      </c>
      <c r="C1658">
        <v>2479.5300000000002</v>
      </c>
      <c r="D1658">
        <f t="shared" si="25"/>
        <v>1.8641084781956252E-3</v>
      </c>
    </row>
    <row r="1659" spans="1:4">
      <c r="A1659" s="1">
        <v>35193</v>
      </c>
      <c r="B1659">
        <v>1658</v>
      </c>
      <c r="C1659">
        <v>2472.64</v>
      </c>
      <c r="D1659">
        <f t="shared" si="25"/>
        <v>-1.2084766520867873E-3</v>
      </c>
    </row>
    <row r="1660" spans="1:4">
      <c r="A1660" s="1">
        <v>35194</v>
      </c>
      <c r="B1660">
        <v>1659</v>
      </c>
      <c r="C1660">
        <v>2469.38</v>
      </c>
      <c r="D1660">
        <f t="shared" si="25"/>
        <v>-5.7296417916585796E-4</v>
      </c>
    </row>
    <row r="1661" spans="1:4">
      <c r="A1661" s="1">
        <v>35195</v>
      </c>
      <c r="B1661">
        <v>1660</v>
      </c>
      <c r="C1661">
        <v>2468.7800000000002</v>
      </c>
      <c r="D1661">
        <f t="shared" si="25"/>
        <v>-1.0553594473394767E-4</v>
      </c>
    </row>
    <row r="1662" spans="1:4">
      <c r="A1662" s="1">
        <v>35198</v>
      </c>
      <c r="B1662">
        <v>1661</v>
      </c>
      <c r="C1662">
        <v>2496.17</v>
      </c>
      <c r="D1662">
        <f t="shared" si="25"/>
        <v>4.7917689138197161E-3</v>
      </c>
    </row>
    <row r="1663" spans="1:4">
      <c r="A1663" s="1">
        <v>35199</v>
      </c>
      <c r="B1663">
        <v>1662</v>
      </c>
      <c r="C1663">
        <v>2519.73</v>
      </c>
      <c r="D1663">
        <f t="shared" si="25"/>
        <v>4.0798473821173076E-3</v>
      </c>
    </row>
    <row r="1664" spans="1:4">
      <c r="A1664" s="1">
        <v>35200</v>
      </c>
      <c r="B1664">
        <v>1663</v>
      </c>
      <c r="C1664">
        <v>2528.75</v>
      </c>
      <c r="D1664">
        <f t="shared" si="25"/>
        <v>1.5518890418890763E-3</v>
      </c>
    </row>
    <row r="1665" spans="1:4">
      <c r="A1665" s="1">
        <v>35201</v>
      </c>
      <c r="B1665">
        <v>1664</v>
      </c>
      <c r="C1665">
        <v>2528.75</v>
      </c>
      <c r="D1665">
        <f t="shared" si="25"/>
        <v>0</v>
      </c>
    </row>
    <row r="1666" spans="1:4">
      <c r="A1666" s="1">
        <v>35202</v>
      </c>
      <c r="B1666">
        <v>1665</v>
      </c>
      <c r="C1666">
        <v>2537.33</v>
      </c>
      <c r="D1666">
        <f t="shared" si="25"/>
        <v>1.4710585768282769E-3</v>
      </c>
    </row>
    <row r="1667" spans="1:4">
      <c r="A1667" s="1">
        <v>35205</v>
      </c>
      <c r="B1667">
        <v>1666</v>
      </c>
      <c r="C1667">
        <v>2550</v>
      </c>
      <c r="D1667">
        <f t="shared" si="25"/>
        <v>2.1632260782658008E-3</v>
      </c>
    </row>
    <row r="1668" spans="1:4">
      <c r="A1668" s="1">
        <v>35206</v>
      </c>
      <c r="B1668">
        <v>1667</v>
      </c>
      <c r="C1668">
        <v>2570.7800000000002</v>
      </c>
      <c r="D1668">
        <f t="shared" ref="D1668:D1731" si="26">LOG(C1668)-LOG(C1667)</f>
        <v>3.5247321193967451E-3</v>
      </c>
    </row>
    <row r="1669" spans="1:4">
      <c r="A1669" s="1">
        <v>35207</v>
      </c>
      <c r="B1669">
        <v>1668</v>
      </c>
      <c r="C1669">
        <v>2556.87</v>
      </c>
      <c r="D1669">
        <f t="shared" si="26"/>
        <v>-2.3562649798472002E-3</v>
      </c>
    </row>
    <row r="1670" spans="1:4">
      <c r="A1670" s="1">
        <v>35208</v>
      </c>
      <c r="B1670">
        <v>1669</v>
      </c>
      <c r="C1670">
        <v>2560.46</v>
      </c>
      <c r="D1670">
        <f t="shared" si="26"/>
        <v>6.0934801773893099E-4</v>
      </c>
    </row>
    <row r="1671" spans="1:4">
      <c r="A1671" s="1">
        <v>35209</v>
      </c>
      <c r="B1671">
        <v>1670</v>
      </c>
      <c r="C1671">
        <v>2542.2399999999998</v>
      </c>
      <c r="D1671">
        <f t="shared" si="26"/>
        <v>-3.101447895851539E-3</v>
      </c>
    </row>
    <row r="1672" spans="1:4">
      <c r="A1672" s="1">
        <v>35212</v>
      </c>
      <c r="B1672">
        <v>1671</v>
      </c>
      <c r="C1672">
        <v>2542.2399999999998</v>
      </c>
      <c r="D1672">
        <f t="shared" si="26"/>
        <v>0</v>
      </c>
    </row>
    <row r="1673" spans="1:4">
      <c r="A1673" s="1">
        <v>35213</v>
      </c>
      <c r="B1673">
        <v>1672</v>
      </c>
      <c r="C1673">
        <v>2558.3000000000002</v>
      </c>
      <c r="D1673">
        <f t="shared" si="26"/>
        <v>2.7349231372810756E-3</v>
      </c>
    </row>
    <row r="1674" spans="1:4">
      <c r="A1674" s="1">
        <v>35214</v>
      </c>
      <c r="B1674">
        <v>1673</v>
      </c>
      <c r="C1674">
        <v>2551.4499999999998</v>
      </c>
      <c r="D1674">
        <f t="shared" si="26"/>
        <v>-1.1644088196693936E-3</v>
      </c>
    </row>
    <row r="1675" spans="1:4">
      <c r="A1675" s="1">
        <v>35215</v>
      </c>
      <c r="B1675">
        <v>1674</v>
      </c>
      <c r="C1675">
        <v>2527.31</v>
      </c>
      <c r="D1675">
        <f t="shared" si="26"/>
        <v>-4.1285462378808369E-3</v>
      </c>
    </row>
    <row r="1676" spans="1:4">
      <c r="A1676" s="1">
        <v>35216</v>
      </c>
      <c r="B1676">
        <v>1675</v>
      </c>
      <c r="C1676">
        <v>2542.8000000000002</v>
      </c>
      <c r="D1676">
        <f t="shared" si="26"/>
        <v>2.6536869832964882E-3</v>
      </c>
    </row>
    <row r="1677" spans="1:4">
      <c r="A1677" s="1">
        <v>35219</v>
      </c>
      <c r="B1677">
        <v>1676</v>
      </c>
      <c r="C1677">
        <v>2532.83</v>
      </c>
      <c r="D1677">
        <f t="shared" si="26"/>
        <v>-1.7061612266764392E-3</v>
      </c>
    </row>
    <row r="1678" spans="1:4">
      <c r="A1678" s="1">
        <v>35220</v>
      </c>
      <c r="B1678">
        <v>1677</v>
      </c>
      <c r="C1678">
        <v>2546.25</v>
      </c>
      <c r="D1678">
        <f t="shared" si="26"/>
        <v>2.2950004764776821E-3</v>
      </c>
    </row>
    <row r="1679" spans="1:4">
      <c r="A1679" s="1">
        <v>35221</v>
      </c>
      <c r="B1679">
        <v>1678</v>
      </c>
      <c r="C1679">
        <v>2552.5300000000002</v>
      </c>
      <c r="D1679">
        <f t="shared" si="26"/>
        <v>1.0698130633199909E-3</v>
      </c>
    </row>
    <row r="1680" spans="1:4">
      <c r="A1680" s="1">
        <v>35222</v>
      </c>
      <c r="B1680">
        <v>1679</v>
      </c>
      <c r="C1680">
        <v>2552.5300000000002</v>
      </c>
      <c r="D1680">
        <f t="shared" si="26"/>
        <v>0</v>
      </c>
    </row>
    <row r="1681" spans="1:4">
      <c r="A1681" s="1">
        <v>35223</v>
      </c>
      <c r="B1681">
        <v>1680</v>
      </c>
      <c r="C1681">
        <v>2557.4299999999998</v>
      </c>
      <c r="D1681">
        <f t="shared" si="26"/>
        <v>8.329003019902359E-4</v>
      </c>
    </row>
    <row r="1682" spans="1:4">
      <c r="A1682" s="1">
        <v>35226</v>
      </c>
      <c r="B1682">
        <v>1681</v>
      </c>
      <c r="C1682">
        <v>2558.81</v>
      </c>
      <c r="D1682">
        <f t="shared" si="26"/>
        <v>2.3428392708746415E-4</v>
      </c>
    </row>
    <row r="1683" spans="1:4">
      <c r="A1683" s="1">
        <v>35227</v>
      </c>
      <c r="B1683">
        <v>1682</v>
      </c>
      <c r="C1683">
        <v>2543.35</v>
      </c>
      <c r="D1683">
        <f t="shared" si="26"/>
        <v>-2.631910108264357E-3</v>
      </c>
    </row>
    <row r="1684" spans="1:4">
      <c r="A1684" s="1">
        <v>35228</v>
      </c>
      <c r="B1684">
        <v>1683</v>
      </c>
      <c r="C1684">
        <v>2568.88</v>
      </c>
      <c r="D1684">
        <f t="shared" si="26"/>
        <v>4.3376883651404796E-3</v>
      </c>
    </row>
    <row r="1685" spans="1:4">
      <c r="A1685" s="1">
        <v>35229</v>
      </c>
      <c r="B1685">
        <v>1684</v>
      </c>
      <c r="C1685">
        <v>2567.4699999999998</v>
      </c>
      <c r="D1685">
        <f t="shared" si="26"/>
        <v>-2.3843983952254177E-4</v>
      </c>
    </row>
    <row r="1686" spans="1:4">
      <c r="A1686" s="1">
        <v>35230</v>
      </c>
      <c r="B1686">
        <v>1685</v>
      </c>
      <c r="C1686">
        <v>2548.83</v>
      </c>
      <c r="D1686">
        <f t="shared" si="26"/>
        <v>-3.1645075386221855E-3</v>
      </c>
    </row>
    <row r="1687" spans="1:4">
      <c r="A1687" s="1">
        <v>35233</v>
      </c>
      <c r="B1687">
        <v>1686</v>
      </c>
      <c r="C1687">
        <v>2546.12</v>
      </c>
      <c r="D1687">
        <f t="shared" si="26"/>
        <v>-4.6200184769196184E-4</v>
      </c>
    </row>
    <row r="1688" spans="1:4">
      <c r="A1688" s="1">
        <v>35234</v>
      </c>
      <c r="B1688">
        <v>1687</v>
      </c>
      <c r="C1688">
        <v>2549.29</v>
      </c>
      <c r="D1688">
        <f t="shared" si="26"/>
        <v>5.4037405635609659E-4</v>
      </c>
    </row>
    <row r="1689" spans="1:4">
      <c r="A1689" s="1">
        <v>35235</v>
      </c>
      <c r="B1689">
        <v>1688</v>
      </c>
      <c r="C1689">
        <v>2554.29</v>
      </c>
      <c r="D1689">
        <f t="shared" si="26"/>
        <v>8.5096073903345726E-4</v>
      </c>
    </row>
    <row r="1690" spans="1:4">
      <c r="A1690" s="1">
        <v>35236</v>
      </c>
      <c r="B1690">
        <v>1689</v>
      </c>
      <c r="C1690">
        <v>2539.67</v>
      </c>
      <c r="D1690">
        <f t="shared" si="26"/>
        <v>-2.4929142590024433E-3</v>
      </c>
    </row>
    <row r="1691" spans="1:4">
      <c r="A1691" s="1">
        <v>35237</v>
      </c>
      <c r="B1691">
        <v>1690</v>
      </c>
      <c r="C1691">
        <v>2540.11</v>
      </c>
      <c r="D1691">
        <f t="shared" si="26"/>
        <v>7.5235373388604643E-5</v>
      </c>
    </row>
    <row r="1692" spans="1:4">
      <c r="A1692" s="1">
        <v>35240</v>
      </c>
      <c r="B1692">
        <v>1691</v>
      </c>
      <c r="C1692">
        <v>2566.4299999999998</v>
      </c>
      <c r="D1692">
        <f t="shared" si="26"/>
        <v>4.4768990296821798E-3</v>
      </c>
    </row>
    <row r="1693" spans="1:4">
      <c r="A1693" s="1">
        <v>35241</v>
      </c>
      <c r="B1693">
        <v>1692</v>
      </c>
      <c r="C1693">
        <v>2572.96</v>
      </c>
      <c r="D1693">
        <f t="shared" si="26"/>
        <v>1.1036113207665288E-3</v>
      </c>
    </row>
    <row r="1694" spans="1:4">
      <c r="A1694" s="1">
        <v>35242</v>
      </c>
      <c r="B1694">
        <v>1693</v>
      </c>
      <c r="C1694">
        <v>2573.69</v>
      </c>
      <c r="D1694">
        <f t="shared" si="26"/>
        <v>1.2320051836267609E-4</v>
      </c>
    </row>
    <row r="1695" spans="1:4">
      <c r="A1695" s="1">
        <v>35243</v>
      </c>
      <c r="B1695">
        <v>1694</v>
      </c>
      <c r="C1695">
        <v>2551.62</v>
      </c>
      <c r="D1695">
        <f t="shared" si="26"/>
        <v>-3.7402375498349905E-3</v>
      </c>
    </row>
    <row r="1696" spans="1:4">
      <c r="A1696" s="1">
        <v>35244</v>
      </c>
      <c r="B1696">
        <v>1695</v>
      </c>
      <c r="C1696">
        <v>2561.39</v>
      </c>
      <c r="D1696">
        <f t="shared" si="26"/>
        <v>1.6597120882968497E-3</v>
      </c>
    </row>
    <row r="1697" spans="1:4">
      <c r="A1697" s="1">
        <v>35247</v>
      </c>
      <c r="B1697">
        <v>1696</v>
      </c>
      <c r="C1697">
        <v>2564</v>
      </c>
      <c r="D1697">
        <f t="shared" si="26"/>
        <v>4.4231119807314201E-4</v>
      </c>
    </row>
    <row r="1698" spans="1:4">
      <c r="A1698" s="1">
        <v>35248</v>
      </c>
      <c r="B1698">
        <v>1697</v>
      </c>
      <c r="C1698">
        <v>2572.25</v>
      </c>
      <c r="D1698">
        <f t="shared" si="26"/>
        <v>1.3951550477475649E-3</v>
      </c>
    </row>
    <row r="1699" spans="1:4">
      <c r="A1699" s="1">
        <v>35249</v>
      </c>
      <c r="B1699">
        <v>1698</v>
      </c>
      <c r="C1699">
        <v>2568.9499999999998</v>
      </c>
      <c r="D1699">
        <f t="shared" si="26"/>
        <v>-5.5752430837285871E-4</v>
      </c>
    </row>
    <row r="1700" spans="1:4">
      <c r="A1700" s="1">
        <v>35250</v>
      </c>
      <c r="B1700">
        <v>1699</v>
      </c>
      <c r="C1700">
        <v>2577.39</v>
      </c>
      <c r="D1700">
        <f t="shared" si="26"/>
        <v>1.4244875828119952E-3</v>
      </c>
    </row>
    <row r="1701" spans="1:4">
      <c r="A1701" s="1">
        <v>35251</v>
      </c>
      <c r="B1701">
        <v>1700</v>
      </c>
      <c r="C1701">
        <v>2583.4899999999998</v>
      </c>
      <c r="D1701">
        <f t="shared" si="26"/>
        <v>1.0266456779843836E-3</v>
      </c>
    </row>
    <row r="1702" spans="1:4">
      <c r="A1702" s="1">
        <v>35254</v>
      </c>
      <c r="B1702">
        <v>1701</v>
      </c>
      <c r="C1702">
        <v>2551.04</v>
      </c>
      <c r="D1702">
        <f t="shared" si="26"/>
        <v>-5.4895164985948597E-3</v>
      </c>
    </row>
    <row r="1703" spans="1:4">
      <c r="A1703" s="1">
        <v>35255</v>
      </c>
      <c r="B1703">
        <v>1702</v>
      </c>
      <c r="C1703">
        <v>2562.1799999999998</v>
      </c>
      <c r="D1703">
        <f t="shared" si="26"/>
        <v>1.8923684813678676E-3</v>
      </c>
    </row>
    <row r="1704" spans="1:4">
      <c r="A1704" s="1">
        <v>35256</v>
      </c>
      <c r="B1704">
        <v>1703</v>
      </c>
      <c r="C1704">
        <v>2567.4299999999998</v>
      </c>
      <c r="D1704">
        <f t="shared" si="26"/>
        <v>8.8897472755311568E-4</v>
      </c>
    </row>
    <row r="1705" spans="1:4">
      <c r="A1705" s="1">
        <v>35257</v>
      </c>
      <c r="B1705">
        <v>1704</v>
      </c>
      <c r="C1705">
        <v>2575.54</v>
      </c>
      <c r="D1705">
        <f t="shared" si="26"/>
        <v>1.3696876192810237E-3</v>
      </c>
    </row>
    <row r="1706" spans="1:4">
      <c r="A1706" s="1">
        <v>35258</v>
      </c>
      <c r="B1706">
        <v>1705</v>
      </c>
      <c r="C1706">
        <v>2544.2600000000002</v>
      </c>
      <c r="D1706">
        <f t="shared" si="26"/>
        <v>-5.3068090258183709E-3</v>
      </c>
    </row>
    <row r="1707" spans="1:4">
      <c r="A1707" s="1">
        <v>35261</v>
      </c>
      <c r="B1707">
        <v>1706</v>
      </c>
      <c r="C1707">
        <v>2550.5300000000002</v>
      </c>
      <c r="D1707">
        <f t="shared" si="26"/>
        <v>1.068946031632656E-3</v>
      </c>
    </row>
    <row r="1708" spans="1:4">
      <c r="A1708" s="1">
        <v>35262</v>
      </c>
      <c r="B1708">
        <v>1707</v>
      </c>
      <c r="C1708">
        <v>2469.79</v>
      </c>
      <c r="D1708">
        <f t="shared" si="26"/>
        <v>-1.3970408314779803E-2</v>
      </c>
    </row>
    <row r="1709" spans="1:4">
      <c r="A1709" s="1">
        <v>35263</v>
      </c>
      <c r="B1709">
        <v>1708</v>
      </c>
      <c r="C1709">
        <v>2497.19</v>
      </c>
      <c r="D1709">
        <f t="shared" si="26"/>
        <v>4.7915592624288017E-3</v>
      </c>
    </row>
    <row r="1710" spans="1:4">
      <c r="A1710" s="1">
        <v>35264</v>
      </c>
      <c r="B1710">
        <v>1709</v>
      </c>
      <c r="C1710">
        <v>2506.2199999999998</v>
      </c>
      <c r="D1710">
        <f t="shared" si="26"/>
        <v>1.5676042656833644E-3</v>
      </c>
    </row>
    <row r="1711" spans="1:4">
      <c r="A1711" s="1">
        <v>35265</v>
      </c>
      <c r="B1711">
        <v>1710</v>
      </c>
      <c r="C1711">
        <v>2520.19</v>
      </c>
      <c r="D1711">
        <f t="shared" si="26"/>
        <v>2.4140925767115462E-3</v>
      </c>
    </row>
    <row r="1712" spans="1:4">
      <c r="A1712" s="1">
        <v>35268</v>
      </c>
      <c r="B1712">
        <v>1711</v>
      </c>
      <c r="C1712">
        <v>2482.4</v>
      </c>
      <c r="D1712">
        <f t="shared" si="26"/>
        <v>-6.5615213963070573E-3</v>
      </c>
    </row>
    <row r="1713" spans="1:4">
      <c r="A1713" s="1">
        <v>35269</v>
      </c>
      <c r="B1713">
        <v>1712</v>
      </c>
      <c r="C1713">
        <v>2475.0700000000002</v>
      </c>
      <c r="D1713">
        <f t="shared" si="26"/>
        <v>-1.2842764039624477E-3</v>
      </c>
    </row>
    <row r="1714" spans="1:4">
      <c r="A1714" s="1">
        <v>35270</v>
      </c>
      <c r="B1714">
        <v>1713</v>
      </c>
      <c r="C1714">
        <v>2447.8000000000002</v>
      </c>
      <c r="D1714">
        <f t="shared" si="26"/>
        <v>-4.8115557234318374E-3</v>
      </c>
    </row>
    <row r="1715" spans="1:4">
      <c r="A1715" s="1">
        <v>35271</v>
      </c>
      <c r="B1715">
        <v>1714</v>
      </c>
      <c r="C1715">
        <v>2465</v>
      </c>
      <c r="D1715">
        <f t="shared" si="26"/>
        <v>3.0409931645341004E-3</v>
      </c>
    </row>
    <row r="1716" spans="1:4">
      <c r="A1716" s="1">
        <v>35272</v>
      </c>
      <c r="B1716">
        <v>1715</v>
      </c>
      <c r="C1716">
        <v>2470.34</v>
      </c>
      <c r="D1716">
        <f t="shared" si="26"/>
        <v>9.398069589421354E-4</v>
      </c>
    </row>
    <row r="1717" spans="1:4">
      <c r="A1717" s="1">
        <v>35275</v>
      </c>
      <c r="B1717">
        <v>1716</v>
      </c>
      <c r="C1717">
        <v>2477.81</v>
      </c>
      <c r="D1717">
        <f t="shared" si="26"/>
        <v>1.3112707756954833E-3</v>
      </c>
    </row>
    <row r="1718" spans="1:4">
      <c r="A1718" s="1">
        <v>35276</v>
      </c>
      <c r="B1718">
        <v>1717</v>
      </c>
      <c r="C1718">
        <v>2457.48</v>
      </c>
      <c r="D1718">
        <f t="shared" si="26"/>
        <v>-3.5780092994541768E-3</v>
      </c>
    </row>
    <row r="1719" spans="1:4">
      <c r="A1719" s="1">
        <v>35277</v>
      </c>
      <c r="B1719">
        <v>1718</v>
      </c>
      <c r="C1719">
        <v>2473.35</v>
      </c>
      <c r="D1719">
        <f t="shared" si="26"/>
        <v>2.7955850137533211E-3</v>
      </c>
    </row>
    <row r="1720" spans="1:4">
      <c r="A1720" s="1">
        <v>35278</v>
      </c>
      <c r="B1720">
        <v>1719</v>
      </c>
      <c r="C1720">
        <v>2494.46</v>
      </c>
      <c r="D1720">
        <f t="shared" si="26"/>
        <v>3.6909671245970443E-3</v>
      </c>
    </row>
    <row r="1721" spans="1:4">
      <c r="A1721" s="1">
        <v>35279</v>
      </c>
      <c r="B1721">
        <v>1720</v>
      </c>
      <c r="C1721">
        <v>2508.65</v>
      </c>
      <c r="D1721">
        <f t="shared" si="26"/>
        <v>2.4635297736232964E-3</v>
      </c>
    </row>
    <row r="1722" spans="1:4">
      <c r="A1722" s="1">
        <v>35282</v>
      </c>
      <c r="B1722">
        <v>1721</v>
      </c>
      <c r="C1722">
        <v>2520.9299999999998</v>
      </c>
      <c r="D1722">
        <f t="shared" si="26"/>
        <v>2.1207125983071506E-3</v>
      </c>
    </row>
    <row r="1723" spans="1:4">
      <c r="A1723" s="1">
        <v>35283</v>
      </c>
      <c r="B1723">
        <v>1722</v>
      </c>
      <c r="C1723">
        <v>2522.4699999999998</v>
      </c>
      <c r="D1723">
        <f t="shared" si="26"/>
        <v>2.6522327117328715E-4</v>
      </c>
    </row>
    <row r="1724" spans="1:4">
      <c r="A1724" s="1">
        <v>35284</v>
      </c>
      <c r="B1724">
        <v>1723</v>
      </c>
      <c r="C1724">
        <v>2531.89</v>
      </c>
      <c r="D1724">
        <f t="shared" si="26"/>
        <v>1.6188236517860055E-3</v>
      </c>
    </row>
    <row r="1725" spans="1:4">
      <c r="A1725" s="1">
        <v>35285</v>
      </c>
      <c r="B1725">
        <v>1724</v>
      </c>
      <c r="C1725">
        <v>2538.15</v>
      </c>
      <c r="D1725">
        <f t="shared" si="26"/>
        <v>1.0724510411179722E-3</v>
      </c>
    </row>
    <row r="1726" spans="1:4">
      <c r="A1726" s="1">
        <v>35286</v>
      </c>
      <c r="B1726">
        <v>1725</v>
      </c>
      <c r="C1726">
        <v>2525.64</v>
      </c>
      <c r="D1726">
        <f t="shared" si="26"/>
        <v>-2.1458374149552206E-3</v>
      </c>
    </row>
    <row r="1727" spans="1:4">
      <c r="A1727" s="1">
        <v>35289</v>
      </c>
      <c r="B1727">
        <v>1726</v>
      </c>
      <c r="C1727">
        <v>2528.1799999999998</v>
      </c>
      <c r="D1727">
        <f t="shared" si="26"/>
        <v>4.3654426826256199E-4</v>
      </c>
    </row>
    <row r="1728" spans="1:4">
      <c r="A1728" s="1">
        <v>35290</v>
      </c>
      <c r="B1728">
        <v>1727</v>
      </c>
      <c r="C1728">
        <v>2539.41</v>
      </c>
      <c r="D1728">
        <f t="shared" si="26"/>
        <v>1.9248340988156087E-3</v>
      </c>
    </row>
    <row r="1729" spans="1:4">
      <c r="A1729" s="1">
        <v>35291</v>
      </c>
      <c r="B1729">
        <v>1728</v>
      </c>
      <c r="C1729">
        <v>2538.6799999999998</v>
      </c>
      <c r="D1729">
        <f t="shared" si="26"/>
        <v>-1.2486386573451469E-4</v>
      </c>
    </row>
    <row r="1730" spans="1:4">
      <c r="A1730" s="1">
        <v>35292</v>
      </c>
      <c r="B1730">
        <v>1729</v>
      </c>
      <c r="C1730">
        <v>2546.33</v>
      </c>
      <c r="D1730">
        <f t="shared" si="26"/>
        <v>1.3067251757776788E-3</v>
      </c>
    </row>
    <row r="1731" spans="1:4">
      <c r="A1731" s="1">
        <v>35293</v>
      </c>
      <c r="B1731">
        <v>1730</v>
      </c>
      <c r="C1731">
        <v>2548.36</v>
      </c>
      <c r="D1731">
        <f t="shared" si="26"/>
        <v>3.4609283191722184E-4</v>
      </c>
    </row>
    <row r="1732" spans="1:4">
      <c r="A1732" s="1">
        <v>35296</v>
      </c>
      <c r="B1732">
        <v>1731</v>
      </c>
      <c r="C1732">
        <v>2562.7600000000002</v>
      </c>
      <c r="D1732">
        <f t="shared" ref="D1732:D1795" si="27">LOG(C1732)-LOG(C1731)</f>
        <v>2.4471572126860686E-3</v>
      </c>
    </row>
    <row r="1733" spans="1:4">
      <c r="A1733" s="1">
        <v>35297</v>
      </c>
      <c r="B1733">
        <v>1732</v>
      </c>
      <c r="C1733">
        <v>2560.2600000000002</v>
      </c>
      <c r="D1733">
        <f t="shared" si="27"/>
        <v>-4.238657241013577E-4</v>
      </c>
    </row>
    <row r="1734" spans="1:4">
      <c r="A1734" s="1">
        <v>35298</v>
      </c>
      <c r="B1734">
        <v>1733</v>
      </c>
      <c r="C1734">
        <v>2543.7399999999998</v>
      </c>
      <c r="D1734">
        <f t="shared" si="27"/>
        <v>-2.8113518396937209E-3</v>
      </c>
    </row>
    <row r="1735" spans="1:4">
      <c r="A1735" s="1">
        <v>35299</v>
      </c>
      <c r="B1735">
        <v>1734</v>
      </c>
      <c r="C1735">
        <v>2557.2600000000002</v>
      </c>
      <c r="D1735">
        <f t="shared" si="27"/>
        <v>2.3021662986670854E-3</v>
      </c>
    </row>
    <row r="1736" spans="1:4">
      <c r="A1736" s="1">
        <v>35300</v>
      </c>
      <c r="B1736">
        <v>1735</v>
      </c>
      <c r="C1736">
        <v>2555.16</v>
      </c>
      <c r="D1736">
        <f t="shared" si="27"/>
        <v>-3.5678542189065965E-4</v>
      </c>
    </row>
    <row r="1737" spans="1:4">
      <c r="A1737" s="1">
        <v>35303</v>
      </c>
      <c r="B1737">
        <v>1736</v>
      </c>
      <c r="C1737">
        <v>2552.36</v>
      </c>
      <c r="D1737">
        <f t="shared" si="27"/>
        <v>-4.7617030227931068E-4</v>
      </c>
    </row>
    <row r="1738" spans="1:4">
      <c r="A1738" s="1">
        <v>35304</v>
      </c>
      <c r="B1738">
        <v>1737</v>
      </c>
      <c r="C1738">
        <v>2558.84</v>
      </c>
      <c r="D1738">
        <f t="shared" si="27"/>
        <v>1.1012011858388959E-3</v>
      </c>
    </row>
    <row r="1739" spans="1:4">
      <c r="A1739" s="1">
        <v>35305</v>
      </c>
      <c r="B1739">
        <v>1738</v>
      </c>
      <c r="C1739">
        <v>2563.16</v>
      </c>
      <c r="D1739">
        <f t="shared" si="27"/>
        <v>7.3258594560465795E-4</v>
      </c>
    </row>
    <row r="1740" spans="1:4">
      <c r="A1740" s="1">
        <v>35306</v>
      </c>
      <c r="B1740">
        <v>1739</v>
      </c>
      <c r="C1740">
        <v>2560.06</v>
      </c>
      <c r="D1740">
        <f t="shared" si="27"/>
        <v>-5.2557300221689474E-4</v>
      </c>
    </row>
    <row r="1741" spans="1:4">
      <c r="A1741" s="1">
        <v>35307</v>
      </c>
      <c r="B1741">
        <v>1740</v>
      </c>
      <c r="C1741">
        <v>2543.83</v>
      </c>
      <c r="D1741">
        <f t="shared" si="27"/>
        <v>-2.76205921356798E-3</v>
      </c>
    </row>
    <row r="1742" spans="1:4">
      <c r="A1742" s="1">
        <v>35310</v>
      </c>
      <c r="B1742">
        <v>1741</v>
      </c>
      <c r="C1742">
        <v>2532.88</v>
      </c>
      <c r="D1742">
        <f t="shared" si="27"/>
        <v>-1.8734700038014473E-3</v>
      </c>
    </row>
    <row r="1743" spans="1:4">
      <c r="A1743" s="1">
        <v>35311</v>
      </c>
      <c r="B1743">
        <v>1742</v>
      </c>
      <c r="C1743">
        <v>2510.77</v>
      </c>
      <c r="D1743">
        <f t="shared" si="27"/>
        <v>-3.8076839212450864E-3</v>
      </c>
    </row>
    <row r="1744" spans="1:4">
      <c r="A1744" s="1">
        <v>35312</v>
      </c>
      <c r="B1744">
        <v>1743</v>
      </c>
      <c r="C1744">
        <v>2532.39</v>
      </c>
      <c r="D1744">
        <f t="shared" si="27"/>
        <v>3.7236590630254085E-3</v>
      </c>
    </row>
    <row r="1745" spans="1:4">
      <c r="A1745" s="1">
        <v>35313</v>
      </c>
      <c r="B1745">
        <v>1744</v>
      </c>
      <c r="C1745">
        <v>2529.54</v>
      </c>
      <c r="D1745">
        <f t="shared" si="27"/>
        <v>-4.8903853044635071E-4</v>
      </c>
    </row>
    <row r="1746" spans="1:4">
      <c r="A1746" s="1">
        <v>35314</v>
      </c>
      <c r="B1746">
        <v>1745</v>
      </c>
      <c r="C1746">
        <v>2517</v>
      </c>
      <c r="D1746">
        <f t="shared" si="27"/>
        <v>-2.1583358150905063E-3</v>
      </c>
    </row>
    <row r="1747" spans="1:4">
      <c r="A1747" s="1">
        <v>35317</v>
      </c>
      <c r="B1747">
        <v>1746</v>
      </c>
      <c r="C1747">
        <v>2548.73</v>
      </c>
      <c r="D1747">
        <f t="shared" si="27"/>
        <v>5.4406153226920217E-3</v>
      </c>
    </row>
    <row r="1748" spans="1:4">
      <c r="A1748" s="1">
        <v>35318</v>
      </c>
      <c r="B1748">
        <v>1747</v>
      </c>
      <c r="C1748">
        <v>2570.9499999999998</v>
      </c>
      <c r="D1748">
        <f t="shared" si="27"/>
        <v>3.7697996670806866E-3</v>
      </c>
    </row>
    <row r="1749" spans="1:4">
      <c r="A1749" s="1">
        <v>35319</v>
      </c>
      <c r="B1749">
        <v>1748</v>
      </c>
      <c r="C1749">
        <v>2566.8000000000002</v>
      </c>
      <c r="D1749">
        <f t="shared" si="27"/>
        <v>-7.0159991898233187E-4</v>
      </c>
    </row>
    <row r="1750" spans="1:4">
      <c r="A1750" s="1">
        <v>35320</v>
      </c>
      <c r="B1750">
        <v>1749</v>
      </c>
      <c r="C1750">
        <v>2570.3200000000002</v>
      </c>
      <c r="D1750">
        <f t="shared" si="27"/>
        <v>5.9516492336131321E-4</v>
      </c>
    </row>
    <row r="1751" spans="1:4">
      <c r="A1751" s="1">
        <v>35321</v>
      </c>
      <c r="B1751">
        <v>1750</v>
      </c>
      <c r="C1751">
        <v>2595.96</v>
      </c>
      <c r="D1751">
        <f t="shared" si="27"/>
        <v>4.310800785697122E-3</v>
      </c>
    </row>
    <row r="1752" spans="1:4">
      <c r="A1752" s="1">
        <v>35324</v>
      </c>
      <c r="B1752">
        <v>1751</v>
      </c>
      <c r="C1752">
        <v>2629.87</v>
      </c>
      <c r="D1752">
        <f t="shared" si="27"/>
        <v>5.636284603352415E-3</v>
      </c>
    </row>
    <row r="1753" spans="1:4">
      <c r="A1753" s="1">
        <v>35325</v>
      </c>
      <c r="B1753">
        <v>1752</v>
      </c>
      <c r="C1753">
        <v>2628.08</v>
      </c>
      <c r="D1753">
        <f t="shared" si="27"/>
        <v>-2.9569971286891317E-4</v>
      </c>
    </row>
    <row r="1754" spans="1:4">
      <c r="A1754" s="1">
        <v>35326</v>
      </c>
      <c r="B1754">
        <v>1753</v>
      </c>
      <c r="C1754">
        <v>2625.7</v>
      </c>
      <c r="D1754">
        <f t="shared" si="27"/>
        <v>-3.9347705371550745E-4</v>
      </c>
    </row>
    <row r="1755" spans="1:4">
      <c r="A1755" s="1">
        <v>35327</v>
      </c>
      <c r="B1755">
        <v>1754</v>
      </c>
      <c r="C1755">
        <v>2624.44</v>
      </c>
      <c r="D1755">
        <f t="shared" si="27"/>
        <v>-2.0845579649453327E-4</v>
      </c>
    </row>
    <row r="1756" spans="1:4">
      <c r="A1756" s="1">
        <v>35328</v>
      </c>
      <c r="B1756">
        <v>1755</v>
      </c>
      <c r="C1756">
        <v>2646.1</v>
      </c>
      <c r="D1756">
        <f t="shared" si="27"/>
        <v>3.5696044185788978E-3</v>
      </c>
    </row>
    <row r="1757" spans="1:4">
      <c r="A1757" s="1">
        <v>35331</v>
      </c>
      <c r="B1757">
        <v>1756</v>
      </c>
      <c r="C1757">
        <v>2627.04</v>
      </c>
      <c r="D1757">
        <f t="shared" si="27"/>
        <v>-3.139567268971355E-3</v>
      </c>
    </row>
    <row r="1758" spans="1:4">
      <c r="A1758" s="1">
        <v>35332</v>
      </c>
      <c r="B1758">
        <v>1757</v>
      </c>
      <c r="C1758">
        <v>2638.45</v>
      </c>
      <c r="D1758">
        <f t="shared" si="27"/>
        <v>1.8821829666828549E-3</v>
      </c>
    </row>
    <row r="1759" spans="1:4">
      <c r="A1759" s="1">
        <v>35333</v>
      </c>
      <c r="B1759">
        <v>1758</v>
      </c>
      <c r="C1759">
        <v>2658.97</v>
      </c>
      <c r="D1759">
        <f t="shared" si="27"/>
        <v>3.3645689190158201E-3</v>
      </c>
    </row>
    <row r="1760" spans="1:4">
      <c r="A1760" s="1">
        <v>35334</v>
      </c>
      <c r="B1760">
        <v>1759</v>
      </c>
      <c r="C1760">
        <v>2666.55</v>
      </c>
      <c r="D1760">
        <f t="shared" si="27"/>
        <v>1.2362940692614011E-3</v>
      </c>
    </row>
    <row r="1761" spans="1:4">
      <c r="A1761" s="1">
        <v>35335</v>
      </c>
      <c r="B1761">
        <v>1760</v>
      </c>
      <c r="C1761">
        <v>2659.04</v>
      </c>
      <c r="D1761">
        <f t="shared" si="27"/>
        <v>-1.2248609904461638E-3</v>
      </c>
    </row>
    <row r="1762" spans="1:4">
      <c r="A1762" s="1">
        <v>35338</v>
      </c>
      <c r="B1762">
        <v>1761</v>
      </c>
      <c r="C1762">
        <v>2651.85</v>
      </c>
      <c r="D1762">
        <f t="shared" si="27"/>
        <v>-1.1759156121136094E-3</v>
      </c>
    </row>
    <row r="1763" spans="1:4">
      <c r="A1763" s="1">
        <v>35339</v>
      </c>
      <c r="B1763">
        <v>1762</v>
      </c>
      <c r="C1763">
        <v>2655.73</v>
      </c>
      <c r="D1763">
        <f t="shared" si="27"/>
        <v>6.3496466937973395E-4</v>
      </c>
    </row>
    <row r="1764" spans="1:4">
      <c r="A1764" s="1">
        <v>35340</v>
      </c>
      <c r="B1764">
        <v>1763</v>
      </c>
      <c r="C1764">
        <v>2676.5</v>
      </c>
      <c r="D1764">
        <f t="shared" si="27"/>
        <v>3.3833281795780934E-3</v>
      </c>
    </row>
    <row r="1765" spans="1:4">
      <c r="A1765" s="1">
        <v>35341</v>
      </c>
      <c r="B1765">
        <v>1764</v>
      </c>
      <c r="C1765">
        <v>2676.5</v>
      </c>
      <c r="D1765">
        <f t="shared" si="27"/>
        <v>0</v>
      </c>
    </row>
    <row r="1766" spans="1:4">
      <c r="A1766" s="1">
        <v>35342</v>
      </c>
      <c r="B1766">
        <v>1765</v>
      </c>
      <c r="C1766">
        <v>2683.28</v>
      </c>
      <c r="D1766">
        <f t="shared" si="27"/>
        <v>1.0987459029583313E-3</v>
      </c>
    </row>
    <row r="1767" spans="1:4">
      <c r="A1767" s="1">
        <v>35345</v>
      </c>
      <c r="B1767">
        <v>1766</v>
      </c>
      <c r="C1767">
        <v>2702.64</v>
      </c>
      <c r="D1767">
        <f t="shared" si="27"/>
        <v>3.1222065617368955E-3</v>
      </c>
    </row>
    <row r="1768" spans="1:4">
      <c r="A1768" s="1">
        <v>35346</v>
      </c>
      <c r="B1768">
        <v>1767</v>
      </c>
      <c r="C1768">
        <v>2691.17</v>
      </c>
      <c r="D1768">
        <f t="shared" si="27"/>
        <v>-1.847067366519628E-3</v>
      </c>
    </row>
    <row r="1769" spans="1:4">
      <c r="A1769" s="1">
        <v>35347</v>
      </c>
      <c r="B1769">
        <v>1768</v>
      </c>
      <c r="C1769">
        <v>2702.99</v>
      </c>
      <c r="D1769">
        <f t="shared" si="27"/>
        <v>1.9033061652824479E-3</v>
      </c>
    </row>
    <row r="1770" spans="1:4">
      <c r="A1770" s="1">
        <v>35348</v>
      </c>
      <c r="B1770">
        <v>1769</v>
      </c>
      <c r="C1770">
        <v>2680.75</v>
      </c>
      <c r="D1770">
        <f t="shared" si="27"/>
        <v>-3.5881243222855019E-3</v>
      </c>
    </row>
    <row r="1771" spans="1:4">
      <c r="A1771" s="1">
        <v>35349</v>
      </c>
      <c r="B1771">
        <v>1770</v>
      </c>
      <c r="C1771">
        <v>2686.03</v>
      </c>
      <c r="D1771">
        <f t="shared" si="27"/>
        <v>8.5454429072484572E-4</v>
      </c>
    </row>
    <row r="1772" spans="1:4">
      <c r="A1772" s="1">
        <v>35352</v>
      </c>
      <c r="B1772">
        <v>1771</v>
      </c>
      <c r="C1772">
        <v>2693.88</v>
      </c>
      <c r="D1772">
        <f t="shared" si="27"/>
        <v>1.2673870389741104E-3</v>
      </c>
    </row>
    <row r="1773" spans="1:4">
      <c r="A1773" s="1">
        <v>35353</v>
      </c>
      <c r="B1773">
        <v>1772</v>
      </c>
      <c r="C1773">
        <v>2728.45</v>
      </c>
      <c r="D1773">
        <f t="shared" si="27"/>
        <v>5.5377535717382464E-3</v>
      </c>
    </row>
    <row r="1774" spans="1:4">
      <c r="A1774" s="1">
        <v>35354</v>
      </c>
      <c r="B1774">
        <v>1773</v>
      </c>
      <c r="C1774">
        <v>2714.9</v>
      </c>
      <c r="D1774">
        <f t="shared" si="27"/>
        <v>-2.1621620453036172E-3</v>
      </c>
    </row>
    <row r="1775" spans="1:4">
      <c r="A1775" s="1">
        <v>35355</v>
      </c>
      <c r="B1775">
        <v>1774</v>
      </c>
      <c r="C1775">
        <v>2716.26</v>
      </c>
      <c r="D1775">
        <f t="shared" si="27"/>
        <v>2.1750068410231194E-4</v>
      </c>
    </row>
    <row r="1776" spans="1:4">
      <c r="A1776" s="1">
        <v>35356</v>
      </c>
      <c r="B1776">
        <v>1775</v>
      </c>
      <c r="C1776">
        <v>2734.82</v>
      </c>
      <c r="D1776">
        <f t="shared" si="27"/>
        <v>2.9574090758024418E-3</v>
      </c>
    </row>
    <row r="1777" spans="1:4">
      <c r="A1777" s="1">
        <v>35359</v>
      </c>
      <c r="B1777">
        <v>1776</v>
      </c>
      <c r="C1777">
        <v>2729.03</v>
      </c>
      <c r="D1777">
        <f t="shared" si="27"/>
        <v>-9.2043741737501961E-4</v>
      </c>
    </row>
    <row r="1778" spans="1:4">
      <c r="A1778" s="1">
        <v>35360</v>
      </c>
      <c r="B1778">
        <v>1777</v>
      </c>
      <c r="C1778">
        <v>2718.98</v>
      </c>
      <c r="D1778">
        <f t="shared" si="27"/>
        <v>-1.6022967997684212E-3</v>
      </c>
    </row>
    <row r="1779" spans="1:4">
      <c r="A1779" s="1">
        <v>35361</v>
      </c>
      <c r="B1779">
        <v>1778</v>
      </c>
      <c r="C1779">
        <v>2699.53</v>
      </c>
      <c r="D1779">
        <f t="shared" si="27"/>
        <v>-3.1178548910557602E-3</v>
      </c>
    </row>
    <row r="1780" spans="1:4">
      <c r="A1780" s="1">
        <v>35362</v>
      </c>
      <c r="B1780">
        <v>1779</v>
      </c>
      <c r="C1780">
        <v>2678.43</v>
      </c>
      <c r="D1780">
        <f t="shared" si="27"/>
        <v>-3.4078574730189715E-3</v>
      </c>
    </row>
    <row r="1781" spans="1:4">
      <c r="A1781" s="1">
        <v>35363</v>
      </c>
      <c r="B1781">
        <v>1780</v>
      </c>
      <c r="C1781">
        <v>2674.22</v>
      </c>
      <c r="D1781">
        <f t="shared" si="27"/>
        <v>-6.8316820484781715E-4</v>
      </c>
    </row>
    <row r="1782" spans="1:4">
      <c r="A1782" s="1">
        <v>35366</v>
      </c>
      <c r="B1782">
        <v>1781</v>
      </c>
      <c r="C1782">
        <v>2703.83</v>
      </c>
      <c r="D1782">
        <f t="shared" si="27"/>
        <v>4.7822499036840327E-3</v>
      </c>
    </row>
    <row r="1783" spans="1:4">
      <c r="A1783" s="1">
        <v>35367</v>
      </c>
      <c r="B1783">
        <v>1782</v>
      </c>
      <c r="C1783">
        <v>2673.62</v>
      </c>
      <c r="D1783">
        <f t="shared" si="27"/>
        <v>-4.8797010952812414E-3</v>
      </c>
    </row>
    <row r="1784" spans="1:4">
      <c r="A1784" s="1">
        <v>35368</v>
      </c>
      <c r="B1784">
        <v>1783</v>
      </c>
      <c r="C1784">
        <v>2678.73</v>
      </c>
      <c r="D1784">
        <f t="shared" si="27"/>
        <v>8.2926022281837319E-4</v>
      </c>
    </row>
    <row r="1785" spans="1:4">
      <c r="A1785" s="1">
        <v>35369</v>
      </c>
      <c r="B1785">
        <v>1784</v>
      </c>
      <c r="C1785">
        <v>2659.25</v>
      </c>
      <c r="D1785">
        <f t="shared" si="27"/>
        <v>-3.1697736085520845E-3</v>
      </c>
    </row>
    <row r="1786" spans="1:4">
      <c r="A1786" s="1">
        <v>35370</v>
      </c>
      <c r="B1786">
        <v>1785</v>
      </c>
      <c r="C1786">
        <v>2683.25</v>
      </c>
      <c r="D1786">
        <f t="shared" si="27"/>
        <v>3.9019701192350986E-3</v>
      </c>
    </row>
    <row r="1787" spans="1:4">
      <c r="A1787" s="1">
        <v>35373</v>
      </c>
      <c r="B1787">
        <v>1786</v>
      </c>
      <c r="C1787">
        <v>2671.86</v>
      </c>
      <c r="D1787">
        <f t="shared" si="27"/>
        <v>-1.8474397755365857E-3</v>
      </c>
    </row>
    <row r="1788" spans="1:4">
      <c r="A1788" s="1">
        <v>35374</v>
      </c>
      <c r="B1788">
        <v>1787</v>
      </c>
      <c r="C1788">
        <v>2691.29</v>
      </c>
      <c r="D1788">
        <f t="shared" si="27"/>
        <v>3.1467994376290775E-3</v>
      </c>
    </row>
    <row r="1789" spans="1:4">
      <c r="A1789" s="1">
        <v>35375</v>
      </c>
      <c r="B1789">
        <v>1788</v>
      </c>
      <c r="C1789">
        <v>2729.19</v>
      </c>
      <c r="D1789">
        <f t="shared" si="27"/>
        <v>6.0732736217716798E-3</v>
      </c>
    </row>
    <row r="1790" spans="1:4">
      <c r="A1790" s="1">
        <v>35376</v>
      </c>
      <c r="B1790">
        <v>1789</v>
      </c>
      <c r="C1790">
        <v>2713.22</v>
      </c>
      <c r="D1790">
        <f t="shared" si="27"/>
        <v>-2.5487615900368077E-3</v>
      </c>
    </row>
    <row r="1791" spans="1:4">
      <c r="A1791" s="1">
        <v>35377</v>
      </c>
      <c r="B1791">
        <v>1790</v>
      </c>
      <c r="C1791">
        <v>2739.83</v>
      </c>
      <c r="D1791">
        <f t="shared" si="27"/>
        <v>4.2386069800586235E-3</v>
      </c>
    </row>
    <row r="1792" spans="1:4">
      <c r="A1792" s="1">
        <v>35380</v>
      </c>
      <c r="B1792">
        <v>1791</v>
      </c>
      <c r="C1792">
        <v>2728.32</v>
      </c>
      <c r="D1792">
        <f t="shared" si="27"/>
        <v>-1.828310075366435E-3</v>
      </c>
    </row>
    <row r="1793" spans="1:4">
      <c r="A1793" s="1">
        <v>35381</v>
      </c>
      <c r="B1793">
        <v>1792</v>
      </c>
      <c r="C1793">
        <v>2734.3</v>
      </c>
      <c r="D1793">
        <f t="shared" si="27"/>
        <v>9.5085583080178893E-4</v>
      </c>
    </row>
    <row r="1794" spans="1:4">
      <c r="A1794" s="1">
        <v>35382</v>
      </c>
      <c r="B1794">
        <v>1793</v>
      </c>
      <c r="C1794">
        <v>2773.43</v>
      </c>
      <c r="D1794">
        <f t="shared" si="27"/>
        <v>6.171046513668621E-3</v>
      </c>
    </row>
    <row r="1795" spans="1:4">
      <c r="A1795" s="1">
        <v>35383</v>
      </c>
      <c r="B1795">
        <v>1794</v>
      </c>
      <c r="C1795">
        <v>2777.01</v>
      </c>
      <c r="D1795">
        <f t="shared" si="27"/>
        <v>5.6023466997867644E-4</v>
      </c>
    </row>
    <row r="1796" spans="1:4">
      <c r="A1796" s="1">
        <v>35384</v>
      </c>
      <c r="B1796">
        <v>1795</v>
      </c>
      <c r="C1796">
        <v>2795.8</v>
      </c>
      <c r="D1796">
        <f t="shared" ref="D1796:D1859" si="28">LOG(C1796)-LOG(C1795)</f>
        <v>2.9286569034723264E-3</v>
      </c>
    </row>
    <row r="1797" spans="1:4">
      <c r="A1797" s="1">
        <v>35387</v>
      </c>
      <c r="B1797">
        <v>1796</v>
      </c>
      <c r="C1797">
        <v>2763.84</v>
      </c>
      <c r="D1797">
        <f t="shared" si="28"/>
        <v>-4.9932026312902167E-3</v>
      </c>
    </row>
    <row r="1798" spans="1:4">
      <c r="A1798" s="1">
        <v>35388</v>
      </c>
      <c r="B1798">
        <v>1797</v>
      </c>
      <c r="C1798">
        <v>2764.09</v>
      </c>
      <c r="D1798">
        <f t="shared" si="28"/>
        <v>3.9281836257121228E-5</v>
      </c>
    </row>
    <row r="1799" spans="1:4">
      <c r="A1799" s="1">
        <v>35389</v>
      </c>
      <c r="B1799">
        <v>1798</v>
      </c>
      <c r="C1799">
        <v>2774.5</v>
      </c>
      <c r="D1799">
        <f t="shared" si="28"/>
        <v>1.6325493962772164E-3</v>
      </c>
    </row>
    <row r="1800" spans="1:4">
      <c r="A1800" s="1">
        <v>35390</v>
      </c>
      <c r="B1800">
        <v>1799</v>
      </c>
      <c r="C1800">
        <v>2772.34</v>
      </c>
      <c r="D1800">
        <f t="shared" si="28"/>
        <v>-3.3823803402599495E-4</v>
      </c>
    </row>
    <row r="1801" spans="1:4">
      <c r="A1801" s="1">
        <v>35391</v>
      </c>
      <c r="B1801">
        <v>1800</v>
      </c>
      <c r="C1801">
        <v>2763.69</v>
      </c>
      <c r="D1801">
        <f t="shared" si="28"/>
        <v>-1.3571640058316348E-3</v>
      </c>
    </row>
    <row r="1802" spans="1:4">
      <c r="A1802" s="1">
        <v>35394</v>
      </c>
      <c r="B1802">
        <v>1801</v>
      </c>
      <c r="C1802">
        <v>2799.19</v>
      </c>
      <c r="D1802">
        <f t="shared" si="28"/>
        <v>5.5430508667462242E-3</v>
      </c>
    </row>
    <row r="1803" spans="1:4">
      <c r="A1803" s="1">
        <v>35395</v>
      </c>
      <c r="B1803">
        <v>1802</v>
      </c>
      <c r="C1803">
        <v>2810.64</v>
      </c>
      <c r="D1803">
        <f t="shared" si="28"/>
        <v>1.7728447111839962E-3</v>
      </c>
    </row>
    <row r="1804" spans="1:4">
      <c r="A1804" s="1">
        <v>35396</v>
      </c>
      <c r="B1804">
        <v>1803</v>
      </c>
      <c r="C1804">
        <v>2797.03</v>
      </c>
      <c r="D1804">
        <f t="shared" si="28"/>
        <v>-2.1080981956771438E-3</v>
      </c>
    </row>
    <row r="1805" spans="1:4">
      <c r="A1805" s="1">
        <v>35397</v>
      </c>
      <c r="B1805">
        <v>1804</v>
      </c>
      <c r="C1805">
        <v>2817.49</v>
      </c>
      <c r="D1805">
        <f t="shared" si="28"/>
        <v>3.1652588049690955E-3</v>
      </c>
    </row>
    <row r="1806" spans="1:4">
      <c r="A1806" s="1">
        <v>35398</v>
      </c>
      <c r="B1806">
        <v>1805</v>
      </c>
      <c r="C1806">
        <v>2845.52</v>
      </c>
      <c r="D1806">
        <f t="shared" si="28"/>
        <v>4.2992591363790744E-3</v>
      </c>
    </row>
    <row r="1807" spans="1:4">
      <c r="A1807" s="1">
        <v>35401</v>
      </c>
      <c r="B1807">
        <v>1806</v>
      </c>
      <c r="C1807">
        <v>2858.6</v>
      </c>
      <c r="D1807">
        <f t="shared" si="28"/>
        <v>1.9917469407650934E-3</v>
      </c>
    </row>
    <row r="1808" spans="1:4">
      <c r="A1808" s="1">
        <v>35402</v>
      </c>
      <c r="B1808">
        <v>1807</v>
      </c>
      <c r="C1808">
        <v>2886.98</v>
      </c>
      <c r="D1808">
        <f t="shared" si="28"/>
        <v>4.2903858743246204E-3</v>
      </c>
    </row>
    <row r="1809" spans="1:4">
      <c r="A1809" s="1">
        <v>35403</v>
      </c>
      <c r="B1809">
        <v>1808</v>
      </c>
      <c r="C1809">
        <v>2866.07</v>
      </c>
      <c r="D1809">
        <f t="shared" si="28"/>
        <v>-3.1569819851511305E-3</v>
      </c>
    </row>
    <row r="1810" spans="1:4">
      <c r="A1810" s="1">
        <v>35404</v>
      </c>
      <c r="B1810">
        <v>1809</v>
      </c>
      <c r="C1810">
        <v>2909.91</v>
      </c>
      <c r="D1810">
        <f t="shared" si="28"/>
        <v>6.5927637262279681E-3</v>
      </c>
    </row>
    <row r="1811" spans="1:4">
      <c r="A1811" s="1">
        <v>35405</v>
      </c>
      <c r="B1811">
        <v>1810</v>
      </c>
      <c r="C1811">
        <v>2791.96</v>
      </c>
      <c r="D1811">
        <f t="shared" si="28"/>
        <v>-1.7970365067523364E-2</v>
      </c>
    </row>
    <row r="1812" spans="1:4">
      <c r="A1812" s="1">
        <v>35408</v>
      </c>
      <c r="B1812">
        <v>1811</v>
      </c>
      <c r="C1812">
        <v>2857.24</v>
      </c>
      <c r="D1812">
        <f t="shared" si="28"/>
        <v>1.0037529488521102E-2</v>
      </c>
    </row>
    <row r="1813" spans="1:4">
      <c r="A1813" s="1">
        <v>35409</v>
      </c>
      <c r="B1813">
        <v>1812</v>
      </c>
      <c r="C1813">
        <v>2891</v>
      </c>
      <c r="D1813">
        <f t="shared" si="28"/>
        <v>5.1013702595650301E-3</v>
      </c>
    </row>
    <row r="1814" spans="1:4">
      <c r="A1814" s="1">
        <v>35410</v>
      </c>
      <c r="B1814">
        <v>1813</v>
      </c>
      <c r="C1814">
        <v>2841.05</v>
      </c>
      <c r="D1814">
        <f t="shared" si="28"/>
        <v>-7.5692146766854762E-3</v>
      </c>
    </row>
    <row r="1815" spans="1:4">
      <c r="A1815" s="1">
        <v>35411</v>
      </c>
      <c r="B1815">
        <v>1814</v>
      </c>
      <c r="C1815">
        <v>2847.08</v>
      </c>
      <c r="D1815">
        <f t="shared" si="28"/>
        <v>9.2079354968799265E-4</v>
      </c>
    </row>
    <row r="1816" spans="1:4">
      <c r="A1816" s="1">
        <v>35412</v>
      </c>
      <c r="B1816">
        <v>1815</v>
      </c>
      <c r="C1816">
        <v>2799.71</v>
      </c>
      <c r="D1816">
        <f t="shared" si="28"/>
        <v>-7.2866220308602792E-3</v>
      </c>
    </row>
    <row r="1817" spans="1:4">
      <c r="A1817" s="1">
        <v>35415</v>
      </c>
      <c r="B1817">
        <v>1816</v>
      </c>
      <c r="C1817">
        <v>2855.79</v>
      </c>
      <c r="D1817">
        <f t="shared" si="28"/>
        <v>8.6132199994697345E-3</v>
      </c>
    </row>
    <row r="1818" spans="1:4">
      <c r="A1818" s="1">
        <v>35416</v>
      </c>
      <c r="B1818">
        <v>1817</v>
      </c>
      <c r="C1818">
        <v>2815.13</v>
      </c>
      <c r="D1818">
        <f t="shared" si="28"/>
        <v>-6.2278135597062523E-3</v>
      </c>
    </row>
    <row r="1819" spans="1:4">
      <c r="A1819" s="1">
        <v>35417</v>
      </c>
      <c r="B1819">
        <v>1818</v>
      </c>
      <c r="C1819">
        <v>2820.75</v>
      </c>
      <c r="D1819">
        <f t="shared" si="28"/>
        <v>8.6614186153566308E-4</v>
      </c>
    </row>
    <row r="1820" spans="1:4">
      <c r="A1820" s="1">
        <v>35418</v>
      </c>
      <c r="B1820">
        <v>1819</v>
      </c>
      <c r="C1820">
        <v>2807.75</v>
      </c>
      <c r="D1820">
        <f t="shared" si="28"/>
        <v>-2.006160896926179E-3</v>
      </c>
    </row>
    <row r="1821" spans="1:4">
      <c r="A1821" s="1">
        <v>35419</v>
      </c>
      <c r="B1821">
        <v>1820</v>
      </c>
      <c r="C1821">
        <v>2854.45</v>
      </c>
      <c r="D1821">
        <f t="shared" si="28"/>
        <v>7.16400416881946E-3</v>
      </c>
    </row>
    <row r="1822" spans="1:4">
      <c r="A1822" s="1">
        <v>35422</v>
      </c>
      <c r="B1822">
        <v>1821</v>
      </c>
      <c r="C1822">
        <v>2845.57</v>
      </c>
      <c r="D1822">
        <f t="shared" si="28"/>
        <v>-1.3531665219654876E-3</v>
      </c>
    </row>
    <row r="1823" spans="1:4">
      <c r="A1823" s="1">
        <v>35423</v>
      </c>
      <c r="B1823">
        <v>1822</v>
      </c>
      <c r="C1823">
        <v>2845.57</v>
      </c>
      <c r="D1823">
        <f t="shared" si="28"/>
        <v>0</v>
      </c>
    </row>
    <row r="1824" spans="1:4">
      <c r="A1824" s="1">
        <v>35424</v>
      </c>
      <c r="B1824">
        <v>1823</v>
      </c>
      <c r="C1824">
        <v>2845.57</v>
      </c>
      <c r="D1824">
        <f t="shared" si="28"/>
        <v>0</v>
      </c>
    </row>
    <row r="1825" spans="1:4">
      <c r="A1825" s="1">
        <v>35425</v>
      </c>
      <c r="B1825">
        <v>1824</v>
      </c>
      <c r="C1825">
        <v>2845.57</v>
      </c>
      <c r="D1825">
        <f t="shared" si="28"/>
        <v>0</v>
      </c>
    </row>
    <row r="1826" spans="1:4">
      <c r="A1826" s="1">
        <v>35426</v>
      </c>
      <c r="B1826">
        <v>1825</v>
      </c>
      <c r="C1826">
        <v>2852.88</v>
      </c>
      <c r="D1826">
        <f t="shared" si="28"/>
        <v>1.114230853697773E-3</v>
      </c>
    </row>
    <row r="1827" spans="1:4">
      <c r="A1827" s="1">
        <v>35429</v>
      </c>
      <c r="B1827">
        <v>1826</v>
      </c>
      <c r="C1827">
        <v>2888.69</v>
      </c>
      <c r="D1827">
        <f t="shared" si="28"/>
        <v>5.4174335797725348E-3</v>
      </c>
    </row>
    <row r="1828" spans="1:4">
      <c r="A1828" s="1">
        <v>35430</v>
      </c>
      <c r="B1828">
        <v>1827</v>
      </c>
      <c r="C1828">
        <v>2888.69</v>
      </c>
      <c r="D1828">
        <f t="shared" si="28"/>
        <v>0</v>
      </c>
    </row>
    <row r="1829" spans="1:4">
      <c r="A1829" s="1">
        <v>35431</v>
      </c>
      <c r="B1829">
        <v>1828</v>
      </c>
      <c r="C1829">
        <v>2888.69</v>
      </c>
      <c r="D1829">
        <f t="shared" si="28"/>
        <v>0</v>
      </c>
    </row>
    <row r="1830" spans="1:4">
      <c r="A1830" s="1">
        <v>35432</v>
      </c>
      <c r="B1830">
        <v>1829</v>
      </c>
      <c r="C1830">
        <v>2848.77</v>
      </c>
      <c r="D1830">
        <f t="shared" si="28"/>
        <v>-6.0435508019049955E-3</v>
      </c>
    </row>
    <row r="1831" spans="1:4">
      <c r="A1831" s="1">
        <v>35433</v>
      </c>
      <c r="B1831">
        <v>1830</v>
      </c>
      <c r="C1831">
        <v>2859.28</v>
      </c>
      <c r="D1831">
        <f t="shared" si="28"/>
        <v>1.599299292397216E-3</v>
      </c>
    </row>
    <row r="1832" spans="1:4">
      <c r="A1832" s="1">
        <v>35436</v>
      </c>
      <c r="B1832">
        <v>1831</v>
      </c>
      <c r="C1832">
        <v>2881.32</v>
      </c>
      <c r="D1832">
        <f t="shared" si="28"/>
        <v>3.3348073067136497E-3</v>
      </c>
    </row>
    <row r="1833" spans="1:4">
      <c r="A1833" s="1">
        <v>35437</v>
      </c>
      <c r="B1833">
        <v>1832</v>
      </c>
      <c r="C1833">
        <v>2886.13</v>
      </c>
      <c r="D1833">
        <f t="shared" si="28"/>
        <v>7.243953366820044E-4</v>
      </c>
    </row>
    <row r="1834" spans="1:4">
      <c r="A1834" s="1">
        <v>35438</v>
      </c>
      <c r="B1834">
        <v>1833</v>
      </c>
      <c r="C1834">
        <v>2906.34</v>
      </c>
      <c r="D1834">
        <f t="shared" si="28"/>
        <v>3.0305300138437907E-3</v>
      </c>
    </row>
    <row r="1835" spans="1:4">
      <c r="A1835" s="1">
        <v>35439</v>
      </c>
      <c r="B1835">
        <v>1834</v>
      </c>
      <c r="C1835">
        <v>2892.63</v>
      </c>
      <c r="D1835">
        <f t="shared" si="28"/>
        <v>-2.0535331069351237E-3</v>
      </c>
    </row>
    <row r="1836" spans="1:4">
      <c r="A1836" s="1">
        <v>35440</v>
      </c>
      <c r="B1836">
        <v>1835</v>
      </c>
      <c r="C1836">
        <v>2933.39</v>
      </c>
      <c r="D1836">
        <f t="shared" si="28"/>
        <v>6.0769210909401572E-3</v>
      </c>
    </row>
    <row r="1837" spans="1:4">
      <c r="A1837" s="1">
        <v>35443</v>
      </c>
      <c r="B1837">
        <v>1836</v>
      </c>
      <c r="C1837">
        <v>2954.95</v>
      </c>
      <c r="D1837">
        <f t="shared" si="28"/>
        <v>3.1803295574790447E-3</v>
      </c>
    </row>
    <row r="1838" spans="1:4">
      <c r="A1838" s="1">
        <v>35444</v>
      </c>
      <c r="B1838">
        <v>1837</v>
      </c>
      <c r="C1838">
        <v>2948.88</v>
      </c>
      <c r="D1838">
        <f t="shared" si="28"/>
        <v>-8.9303670127272028E-4</v>
      </c>
    </row>
    <row r="1839" spans="1:4">
      <c r="A1839" s="1">
        <v>35445</v>
      </c>
      <c r="B1839">
        <v>1838</v>
      </c>
      <c r="C1839">
        <v>2988.45</v>
      </c>
      <c r="D1839">
        <f t="shared" si="28"/>
        <v>5.7888940287473822E-3</v>
      </c>
    </row>
    <row r="1840" spans="1:4">
      <c r="A1840" s="1">
        <v>35446</v>
      </c>
      <c r="B1840">
        <v>1839</v>
      </c>
      <c r="C1840">
        <v>2993.31</v>
      </c>
      <c r="D1840">
        <f t="shared" si="28"/>
        <v>7.0570255124691172E-4</v>
      </c>
    </row>
    <row r="1841" spans="1:4">
      <c r="A1841" s="1">
        <v>35447</v>
      </c>
      <c r="B1841">
        <v>1840</v>
      </c>
      <c r="C1841">
        <v>3001.37</v>
      </c>
      <c r="D1841">
        <f t="shared" si="28"/>
        <v>1.1678406965618393E-3</v>
      </c>
    </row>
    <row r="1842" spans="1:4">
      <c r="A1842" s="1">
        <v>35450</v>
      </c>
      <c r="B1842">
        <v>1841</v>
      </c>
      <c r="C1842">
        <v>3030.68</v>
      </c>
      <c r="D1842">
        <f t="shared" si="28"/>
        <v>4.2205457335118268E-3</v>
      </c>
    </row>
    <row r="1843" spans="1:4">
      <c r="A1843" s="1">
        <v>35451</v>
      </c>
      <c r="B1843">
        <v>1842</v>
      </c>
      <c r="C1843">
        <v>2976.71</v>
      </c>
      <c r="D1843">
        <f t="shared" si="28"/>
        <v>-7.8035565565568454E-3</v>
      </c>
    </row>
    <row r="1844" spans="1:4">
      <c r="A1844" s="1">
        <v>35452</v>
      </c>
      <c r="B1844">
        <v>1843</v>
      </c>
      <c r="C1844">
        <v>3028.67</v>
      </c>
      <c r="D1844">
        <f t="shared" si="28"/>
        <v>7.5154293017707374E-3</v>
      </c>
    </row>
    <row r="1845" spans="1:4">
      <c r="A1845" s="1">
        <v>35453</v>
      </c>
      <c r="B1845">
        <v>1844</v>
      </c>
      <c r="C1845">
        <v>3033.46</v>
      </c>
      <c r="D1845">
        <f t="shared" si="28"/>
        <v>6.8631685603870451E-4</v>
      </c>
    </row>
    <row r="1846" spans="1:4">
      <c r="A1846" s="1">
        <v>35454</v>
      </c>
      <c r="B1846">
        <v>1845</v>
      </c>
      <c r="C1846">
        <v>2998.24</v>
      </c>
      <c r="D1846">
        <f t="shared" si="28"/>
        <v>-5.0718787396464293E-3</v>
      </c>
    </row>
    <row r="1847" spans="1:4">
      <c r="A1847" s="1">
        <v>35457</v>
      </c>
      <c r="B1847">
        <v>1846</v>
      </c>
      <c r="C1847">
        <v>2994.53</v>
      </c>
      <c r="D1847">
        <f t="shared" si="28"/>
        <v>-5.377255371725731E-4</v>
      </c>
    </row>
    <row r="1848" spans="1:4">
      <c r="A1848" s="1">
        <v>35458</v>
      </c>
      <c r="B1848">
        <v>1847</v>
      </c>
      <c r="C1848">
        <v>2989.33</v>
      </c>
      <c r="D1848">
        <f t="shared" si="28"/>
        <v>-7.5480772423519582E-4</v>
      </c>
    </row>
    <row r="1849" spans="1:4">
      <c r="A1849" s="1">
        <v>35459</v>
      </c>
      <c r="B1849">
        <v>1848</v>
      </c>
      <c r="C1849">
        <v>2999.2</v>
      </c>
      <c r="D1849">
        <f t="shared" si="28"/>
        <v>1.4315668177875551E-3</v>
      </c>
    </row>
    <row r="1850" spans="1:4">
      <c r="A1850" s="1">
        <v>35460</v>
      </c>
      <c r="B1850">
        <v>1849</v>
      </c>
      <c r="C1850">
        <v>3017.32</v>
      </c>
      <c r="D1850">
        <f t="shared" si="28"/>
        <v>2.6159440357851338E-3</v>
      </c>
    </row>
    <row r="1851" spans="1:4">
      <c r="A1851" s="1">
        <v>35461</v>
      </c>
      <c r="B1851">
        <v>1850</v>
      </c>
      <c r="C1851">
        <v>3035.15</v>
      </c>
      <c r="D1851">
        <f t="shared" si="28"/>
        <v>2.5587877387733826E-3</v>
      </c>
    </row>
    <row r="1852" spans="1:4">
      <c r="A1852" s="1">
        <v>35464</v>
      </c>
      <c r="B1852">
        <v>1851</v>
      </c>
      <c r="C1852">
        <v>3062.29</v>
      </c>
      <c r="D1852">
        <f t="shared" si="28"/>
        <v>3.8661569704094845E-3</v>
      </c>
    </row>
    <row r="1853" spans="1:4">
      <c r="A1853" s="1">
        <v>35465</v>
      </c>
      <c r="B1853">
        <v>1852</v>
      </c>
      <c r="C1853">
        <v>3067.06</v>
      </c>
      <c r="D1853">
        <f t="shared" si="28"/>
        <v>6.7595588337576729E-4</v>
      </c>
    </row>
    <row r="1854" spans="1:4">
      <c r="A1854" s="1">
        <v>35466</v>
      </c>
      <c r="B1854">
        <v>1853</v>
      </c>
      <c r="C1854">
        <v>3098</v>
      </c>
      <c r="D1854">
        <f t="shared" si="28"/>
        <v>4.3591413813492963E-3</v>
      </c>
    </row>
    <row r="1855" spans="1:4">
      <c r="A1855" s="1">
        <v>35467</v>
      </c>
      <c r="B1855">
        <v>1854</v>
      </c>
      <c r="C1855">
        <v>3104.14</v>
      </c>
      <c r="D1855">
        <f t="shared" si="28"/>
        <v>8.5988674554959843E-4</v>
      </c>
    </row>
    <row r="1856" spans="1:4">
      <c r="A1856" s="1">
        <v>35468</v>
      </c>
      <c r="B1856">
        <v>1855</v>
      </c>
      <c r="C1856">
        <v>3138.01</v>
      </c>
      <c r="D1856">
        <f t="shared" si="28"/>
        <v>4.7130230649408134E-3</v>
      </c>
    </row>
    <row r="1857" spans="1:4">
      <c r="A1857" s="1">
        <v>35471</v>
      </c>
      <c r="B1857">
        <v>1856</v>
      </c>
      <c r="C1857">
        <v>3184.36</v>
      </c>
      <c r="D1857">
        <f t="shared" si="28"/>
        <v>6.3678367036543726E-3</v>
      </c>
    </row>
    <row r="1858" spans="1:4">
      <c r="A1858" s="1">
        <v>35472</v>
      </c>
      <c r="B1858">
        <v>1857</v>
      </c>
      <c r="C1858">
        <v>3187.58</v>
      </c>
      <c r="D1858">
        <f t="shared" si="28"/>
        <v>4.389333078362867E-4</v>
      </c>
    </row>
    <row r="1859" spans="1:4">
      <c r="A1859" s="1">
        <v>35473</v>
      </c>
      <c r="B1859">
        <v>1858</v>
      </c>
      <c r="C1859">
        <v>3216.14</v>
      </c>
      <c r="D1859">
        <f t="shared" si="28"/>
        <v>3.8738522740611181E-3</v>
      </c>
    </row>
    <row r="1860" spans="1:4">
      <c r="A1860" s="1">
        <v>35474</v>
      </c>
      <c r="B1860">
        <v>1859</v>
      </c>
      <c r="C1860">
        <v>3229.48</v>
      </c>
      <c r="D1860">
        <f t="shared" ref="D1860:D1923" si="29">LOG(C1860)-LOG(C1859)</f>
        <v>1.7976538053536828E-3</v>
      </c>
    </row>
    <row r="1861" spans="1:4">
      <c r="A1861" s="1">
        <v>35475</v>
      </c>
      <c r="B1861">
        <v>1860</v>
      </c>
      <c r="C1861">
        <v>3248.18</v>
      </c>
      <c r="D1861">
        <f t="shared" si="29"/>
        <v>2.5074886216169823E-3</v>
      </c>
    </row>
    <row r="1862" spans="1:4">
      <c r="A1862" s="1">
        <v>35478</v>
      </c>
      <c r="B1862">
        <v>1861</v>
      </c>
      <c r="C1862">
        <v>3232.57</v>
      </c>
      <c r="D1862">
        <f t="shared" si="29"/>
        <v>-2.0921498200405786E-3</v>
      </c>
    </row>
    <row r="1863" spans="1:4">
      <c r="A1863" s="1">
        <v>35479</v>
      </c>
      <c r="B1863">
        <v>1862</v>
      </c>
      <c r="C1863">
        <v>3276.16</v>
      </c>
      <c r="D1863">
        <f t="shared" si="29"/>
        <v>5.8171654079730573E-3</v>
      </c>
    </row>
    <row r="1864" spans="1:4">
      <c r="A1864" s="1">
        <v>35480</v>
      </c>
      <c r="B1864">
        <v>1863</v>
      </c>
      <c r="C1864">
        <v>3233.75</v>
      </c>
      <c r="D1864">
        <f t="shared" si="29"/>
        <v>-5.6586618095324503E-3</v>
      </c>
    </row>
    <row r="1865" spans="1:4">
      <c r="A1865" s="1">
        <v>35481</v>
      </c>
      <c r="B1865">
        <v>1864</v>
      </c>
      <c r="C1865">
        <v>3196.03</v>
      </c>
      <c r="D1865">
        <f t="shared" si="29"/>
        <v>-5.0955944952528753E-3</v>
      </c>
    </row>
    <row r="1866" spans="1:4">
      <c r="A1866" s="1">
        <v>35482</v>
      </c>
      <c r="B1866">
        <v>1865</v>
      </c>
      <c r="C1866">
        <v>3184.09</v>
      </c>
      <c r="D1866">
        <f t="shared" si="29"/>
        <v>-1.625512425347253E-3</v>
      </c>
    </row>
    <row r="1867" spans="1:4">
      <c r="A1867" s="1">
        <v>35485</v>
      </c>
      <c r="B1867">
        <v>1866</v>
      </c>
      <c r="C1867">
        <v>3184.21</v>
      </c>
      <c r="D1867">
        <f t="shared" si="29"/>
        <v>1.6367111422166403E-5</v>
      </c>
    </row>
    <row r="1868" spans="1:4">
      <c r="A1868" s="1">
        <v>35486</v>
      </c>
      <c r="B1868">
        <v>1867</v>
      </c>
      <c r="C1868">
        <v>3233.21</v>
      </c>
      <c r="D1868">
        <f t="shared" si="29"/>
        <v>6.6322114432151302E-3</v>
      </c>
    </row>
    <row r="1869" spans="1:4">
      <c r="A1869" s="1">
        <v>35487</v>
      </c>
      <c r="B1869">
        <v>1868</v>
      </c>
      <c r="C1869">
        <v>3237.87</v>
      </c>
      <c r="D1869">
        <f t="shared" si="29"/>
        <v>6.254945497530251E-4</v>
      </c>
    </row>
    <row r="1870" spans="1:4">
      <c r="A1870" s="1">
        <v>35488</v>
      </c>
      <c r="B1870">
        <v>1869</v>
      </c>
      <c r="C1870">
        <v>3276.72</v>
      </c>
      <c r="D1870">
        <f t="shared" si="29"/>
        <v>5.1799240292713655E-3</v>
      </c>
    </row>
    <row r="1871" spans="1:4">
      <c r="A1871" s="1">
        <v>35489</v>
      </c>
      <c r="B1871">
        <v>1870</v>
      </c>
      <c r="C1871">
        <v>3259.64</v>
      </c>
      <c r="D1871">
        <f t="shared" si="29"/>
        <v>-2.2696934177970363E-3</v>
      </c>
    </row>
    <row r="1872" spans="1:4">
      <c r="A1872" s="1">
        <v>35492</v>
      </c>
      <c r="B1872">
        <v>1871</v>
      </c>
      <c r="C1872">
        <v>3263.86</v>
      </c>
      <c r="D1872">
        <f t="shared" si="29"/>
        <v>5.6188333541129509E-4</v>
      </c>
    </row>
    <row r="1873" spans="1:4">
      <c r="A1873" s="1">
        <v>35493</v>
      </c>
      <c r="B1873">
        <v>1872</v>
      </c>
      <c r="C1873">
        <v>3320.66</v>
      </c>
      <c r="D1873">
        <f t="shared" si="29"/>
        <v>7.4928889183589753E-3</v>
      </c>
    </row>
    <row r="1874" spans="1:4">
      <c r="A1874" s="1">
        <v>35494</v>
      </c>
      <c r="B1874">
        <v>1873</v>
      </c>
      <c r="C1874">
        <v>3364.99</v>
      </c>
      <c r="D1874">
        <f t="shared" si="29"/>
        <v>5.7593671619113884E-3</v>
      </c>
    </row>
    <row r="1875" spans="1:4">
      <c r="A1875" s="1">
        <v>35495</v>
      </c>
      <c r="B1875">
        <v>1874</v>
      </c>
      <c r="C1875">
        <v>3417.6</v>
      </c>
      <c r="D1875">
        <f t="shared" si="29"/>
        <v>6.7374530768975482E-3</v>
      </c>
    </row>
    <row r="1876" spans="1:4">
      <c r="A1876" s="1">
        <v>35496</v>
      </c>
      <c r="B1876">
        <v>1875</v>
      </c>
      <c r="C1876">
        <v>3376.2</v>
      </c>
      <c r="D1876">
        <f t="shared" si="29"/>
        <v>-5.2930654748073458E-3</v>
      </c>
    </row>
    <row r="1877" spans="1:4">
      <c r="A1877" s="1">
        <v>35499</v>
      </c>
      <c r="B1877">
        <v>1876</v>
      </c>
      <c r="C1877">
        <v>3436.07</v>
      </c>
      <c r="D1877">
        <f t="shared" si="29"/>
        <v>7.6338372071531602E-3</v>
      </c>
    </row>
    <row r="1878" spans="1:4">
      <c r="A1878" s="1">
        <v>35500</v>
      </c>
      <c r="B1878">
        <v>1877</v>
      </c>
      <c r="C1878">
        <v>3460.59</v>
      </c>
      <c r="D1878">
        <f t="shared" si="29"/>
        <v>3.0881457301510373E-3</v>
      </c>
    </row>
    <row r="1879" spans="1:4">
      <c r="A1879" s="1">
        <v>35501</v>
      </c>
      <c r="B1879">
        <v>1878</v>
      </c>
      <c r="C1879">
        <v>3415.4</v>
      </c>
      <c r="D1879">
        <f t="shared" si="29"/>
        <v>-5.7085743901135189E-3</v>
      </c>
    </row>
    <row r="1880" spans="1:4">
      <c r="A1880" s="1">
        <v>35502</v>
      </c>
      <c r="B1880">
        <v>1879</v>
      </c>
      <c r="C1880">
        <v>3349.81</v>
      </c>
      <c r="D1880">
        <f t="shared" si="29"/>
        <v>-8.4213993738488924E-3</v>
      </c>
    </row>
    <row r="1881" spans="1:4">
      <c r="A1881" s="1">
        <v>35503</v>
      </c>
      <c r="B1881">
        <v>1880</v>
      </c>
      <c r="C1881">
        <v>3359.29</v>
      </c>
      <c r="D1881">
        <f t="shared" si="29"/>
        <v>1.2273224213390499E-3</v>
      </c>
    </row>
    <row r="1882" spans="1:4">
      <c r="A1882" s="1">
        <v>35506</v>
      </c>
      <c r="B1882">
        <v>1881</v>
      </c>
      <c r="C1882">
        <v>3350.99</v>
      </c>
      <c r="D1882">
        <f t="shared" si="29"/>
        <v>-1.0743653135478759E-3</v>
      </c>
    </row>
    <row r="1883" spans="1:4">
      <c r="A1883" s="1">
        <v>35507</v>
      </c>
      <c r="B1883">
        <v>1882</v>
      </c>
      <c r="C1883">
        <v>3291.19</v>
      </c>
      <c r="D1883">
        <f t="shared" si="29"/>
        <v>-7.820177032843656E-3</v>
      </c>
    </row>
    <row r="1884" spans="1:4">
      <c r="A1884" s="1">
        <v>35508</v>
      </c>
      <c r="B1884">
        <v>1883</v>
      </c>
      <c r="C1884">
        <v>3315.93</v>
      </c>
      <c r="D1884">
        <f t="shared" si="29"/>
        <v>3.2523991385668971E-3</v>
      </c>
    </row>
    <row r="1885" spans="1:4">
      <c r="A1885" s="1">
        <v>35509</v>
      </c>
      <c r="B1885">
        <v>1884</v>
      </c>
      <c r="C1885">
        <v>3264.67</v>
      </c>
      <c r="D1885">
        <f t="shared" si="29"/>
        <v>-6.7660655330601394E-3</v>
      </c>
    </row>
    <row r="1886" spans="1:4">
      <c r="A1886" s="1">
        <v>35510</v>
      </c>
      <c r="B1886">
        <v>1885</v>
      </c>
      <c r="C1886">
        <v>3298.24</v>
      </c>
      <c r="D1886">
        <f t="shared" si="29"/>
        <v>4.442965974476909E-3</v>
      </c>
    </row>
    <row r="1887" spans="1:4">
      <c r="A1887" s="1">
        <v>35513</v>
      </c>
      <c r="B1887">
        <v>1886</v>
      </c>
      <c r="C1887">
        <v>3321.84</v>
      </c>
      <c r="D1887">
        <f t="shared" si="29"/>
        <v>3.0964559919293144E-3</v>
      </c>
    </row>
    <row r="1888" spans="1:4">
      <c r="A1888" s="1">
        <v>35514</v>
      </c>
      <c r="B1888">
        <v>1887</v>
      </c>
      <c r="C1888">
        <v>3349.14</v>
      </c>
      <c r="D1888">
        <f t="shared" si="29"/>
        <v>3.5545918421204803E-3</v>
      </c>
    </row>
    <row r="1889" spans="1:4">
      <c r="A1889" s="1">
        <v>35515</v>
      </c>
      <c r="B1889">
        <v>1888</v>
      </c>
      <c r="C1889">
        <v>3418.12</v>
      </c>
      <c r="D1889">
        <f t="shared" si="29"/>
        <v>8.8540032365465038E-3</v>
      </c>
    </row>
    <row r="1890" spans="1:4">
      <c r="A1890" s="1">
        <v>35516</v>
      </c>
      <c r="B1890">
        <v>1889</v>
      </c>
      <c r="C1890">
        <v>3429.05</v>
      </c>
      <c r="D1890">
        <f t="shared" si="29"/>
        <v>1.3865123018796943E-3</v>
      </c>
    </row>
    <row r="1891" spans="1:4">
      <c r="A1891" s="1">
        <v>35517</v>
      </c>
      <c r="B1891">
        <v>1890</v>
      </c>
      <c r="C1891">
        <v>3429.05</v>
      </c>
      <c r="D1891">
        <f t="shared" si="29"/>
        <v>0</v>
      </c>
    </row>
    <row r="1892" spans="1:4">
      <c r="A1892" s="1">
        <v>35520</v>
      </c>
      <c r="B1892">
        <v>1891</v>
      </c>
      <c r="C1892">
        <v>3429.05</v>
      </c>
      <c r="D1892">
        <f t="shared" si="29"/>
        <v>0</v>
      </c>
    </row>
    <row r="1893" spans="1:4">
      <c r="A1893" s="1">
        <v>35521</v>
      </c>
      <c r="B1893">
        <v>1892</v>
      </c>
      <c r="C1893">
        <v>3295.93</v>
      </c>
      <c r="D1893">
        <f t="shared" si="29"/>
        <v>-1.7195838298428523E-2</v>
      </c>
    </row>
    <row r="1894" spans="1:4">
      <c r="A1894" s="1">
        <v>35522</v>
      </c>
      <c r="B1894">
        <v>1893</v>
      </c>
      <c r="C1894">
        <v>3301.91</v>
      </c>
      <c r="D1894">
        <f t="shared" si="29"/>
        <v>7.8725210460861561E-4</v>
      </c>
    </row>
    <row r="1895" spans="1:4">
      <c r="A1895" s="1">
        <v>35523</v>
      </c>
      <c r="B1895">
        <v>1894</v>
      </c>
      <c r="C1895">
        <v>3215.24</v>
      </c>
      <c r="D1895">
        <f t="shared" si="29"/>
        <v>-1.1551835377501263E-2</v>
      </c>
    </row>
    <row r="1896" spans="1:4">
      <c r="A1896" s="1">
        <v>35524</v>
      </c>
      <c r="B1896">
        <v>1895</v>
      </c>
      <c r="C1896">
        <v>3244.93</v>
      </c>
      <c r="D1896">
        <f t="shared" si="29"/>
        <v>3.991936420284059E-3</v>
      </c>
    </row>
    <row r="1897" spans="1:4">
      <c r="A1897" s="1">
        <v>35527</v>
      </c>
      <c r="B1897">
        <v>1896</v>
      </c>
      <c r="C1897">
        <v>3312.88</v>
      </c>
      <c r="D1897">
        <f t="shared" si="29"/>
        <v>9.0003724519660544E-3</v>
      </c>
    </row>
    <row r="1898" spans="1:4">
      <c r="A1898" s="1">
        <v>35528</v>
      </c>
      <c r="B1898">
        <v>1897</v>
      </c>
      <c r="C1898">
        <v>3329.76</v>
      </c>
      <c r="D1898">
        <f t="shared" si="29"/>
        <v>2.2072268358050984E-3</v>
      </c>
    </row>
    <row r="1899" spans="1:4">
      <c r="A1899" s="1">
        <v>35529</v>
      </c>
      <c r="B1899">
        <v>1898</v>
      </c>
      <c r="C1899">
        <v>3359.46</v>
      </c>
      <c r="D1899">
        <f t="shared" si="29"/>
        <v>3.8565425779610862E-3</v>
      </c>
    </row>
    <row r="1900" spans="1:4">
      <c r="A1900" s="1">
        <v>35530</v>
      </c>
      <c r="B1900">
        <v>1899</v>
      </c>
      <c r="C1900">
        <v>3351.49</v>
      </c>
      <c r="D1900">
        <f t="shared" si="29"/>
        <v>-1.0315465464887374E-3</v>
      </c>
    </row>
    <row r="1901" spans="1:4">
      <c r="A1901" s="1">
        <v>35531</v>
      </c>
      <c r="B1901">
        <v>1900</v>
      </c>
      <c r="C1901">
        <v>3340.05</v>
      </c>
      <c r="D1901">
        <f t="shared" si="29"/>
        <v>-1.4849597292903027E-3</v>
      </c>
    </row>
    <row r="1902" spans="1:4">
      <c r="A1902" s="1">
        <v>35534</v>
      </c>
      <c r="B1902">
        <v>1901</v>
      </c>
      <c r="C1902">
        <v>3279.9</v>
      </c>
      <c r="D1902">
        <f t="shared" si="29"/>
        <v>-7.8923653528901738E-3</v>
      </c>
    </row>
    <row r="1903" spans="1:4">
      <c r="A1903" s="1">
        <v>35535</v>
      </c>
      <c r="B1903">
        <v>1902</v>
      </c>
      <c r="C1903">
        <v>3327.68</v>
      </c>
      <c r="D1903">
        <f t="shared" si="29"/>
        <v>6.2809537016996764E-3</v>
      </c>
    </row>
    <row r="1904" spans="1:4">
      <c r="A1904" s="1">
        <v>35536</v>
      </c>
      <c r="B1904">
        <v>1903</v>
      </c>
      <c r="C1904">
        <v>3353.45</v>
      </c>
      <c r="D1904">
        <f t="shared" si="29"/>
        <v>3.3502788602723932E-3</v>
      </c>
    </row>
    <row r="1905" spans="1:4">
      <c r="A1905" s="1">
        <v>35537</v>
      </c>
      <c r="B1905">
        <v>1904</v>
      </c>
      <c r="C1905">
        <v>3383.25</v>
      </c>
      <c r="D1905">
        <f t="shared" si="29"/>
        <v>3.84225510302727E-3</v>
      </c>
    </row>
    <row r="1906" spans="1:4">
      <c r="A1906" s="1">
        <v>35538</v>
      </c>
      <c r="B1906">
        <v>1905</v>
      </c>
      <c r="C1906">
        <v>3344.39</v>
      </c>
      <c r="D1906">
        <f t="shared" si="29"/>
        <v>-5.01717430260884E-3</v>
      </c>
    </row>
    <row r="1907" spans="1:4">
      <c r="A1907" s="1">
        <v>35541</v>
      </c>
      <c r="B1907">
        <v>1906</v>
      </c>
      <c r="C1907">
        <v>3347.58</v>
      </c>
      <c r="D1907">
        <f t="shared" si="29"/>
        <v>4.1404833022484766E-4</v>
      </c>
    </row>
    <row r="1908" spans="1:4">
      <c r="A1908" s="1">
        <v>35542</v>
      </c>
      <c r="B1908">
        <v>1907</v>
      </c>
      <c r="C1908">
        <v>3340.33</v>
      </c>
      <c r="D1908">
        <f t="shared" si="29"/>
        <v>-9.4159049005693163E-4</v>
      </c>
    </row>
    <row r="1909" spans="1:4">
      <c r="A1909" s="1">
        <v>35543</v>
      </c>
      <c r="B1909">
        <v>1908</v>
      </c>
      <c r="C1909">
        <v>3395.95</v>
      </c>
      <c r="D1909">
        <f t="shared" si="29"/>
        <v>7.1719132917205108E-3</v>
      </c>
    </row>
    <row r="1910" spans="1:4">
      <c r="A1910" s="1">
        <v>35544</v>
      </c>
      <c r="B1910">
        <v>1909</v>
      </c>
      <c r="C1910">
        <v>3397.36</v>
      </c>
      <c r="D1910">
        <f t="shared" si="29"/>
        <v>1.8028184442542283E-4</v>
      </c>
    </row>
    <row r="1911" spans="1:4">
      <c r="A1911" s="1">
        <v>35545</v>
      </c>
      <c r="B1911">
        <v>1910</v>
      </c>
      <c r="C1911">
        <v>3374.1</v>
      </c>
      <c r="D1911">
        <f t="shared" si="29"/>
        <v>-2.9836193022401147E-3</v>
      </c>
    </row>
    <row r="1912" spans="1:4">
      <c r="A1912" s="1">
        <v>35548</v>
      </c>
      <c r="B1912">
        <v>1911</v>
      </c>
      <c r="C1912">
        <v>3363.06</v>
      </c>
      <c r="D1912">
        <f t="shared" si="29"/>
        <v>-1.4233342749148115E-3</v>
      </c>
    </row>
    <row r="1913" spans="1:4">
      <c r="A1913" s="1">
        <v>35549</v>
      </c>
      <c r="B1913">
        <v>1912</v>
      </c>
      <c r="C1913">
        <v>3383.19</v>
      </c>
      <c r="D1913">
        <f t="shared" si="29"/>
        <v>2.5917728713871213E-3</v>
      </c>
    </row>
    <row r="1914" spans="1:4">
      <c r="A1914" s="1">
        <v>35550</v>
      </c>
      <c r="B1914">
        <v>1913</v>
      </c>
      <c r="C1914">
        <v>3438.07</v>
      </c>
      <c r="D1914">
        <f t="shared" si="29"/>
        <v>6.9883263323853306E-3</v>
      </c>
    </row>
    <row r="1915" spans="1:4">
      <c r="A1915" s="1">
        <v>35551</v>
      </c>
      <c r="B1915">
        <v>1914</v>
      </c>
      <c r="C1915">
        <v>3438.07</v>
      </c>
      <c r="D1915">
        <f t="shared" si="29"/>
        <v>0</v>
      </c>
    </row>
    <row r="1916" spans="1:4">
      <c r="A1916" s="1">
        <v>35552</v>
      </c>
      <c r="B1916">
        <v>1915</v>
      </c>
      <c r="C1916">
        <v>3460.37</v>
      </c>
      <c r="D1916">
        <f t="shared" si="29"/>
        <v>2.8078234155191062E-3</v>
      </c>
    </row>
    <row r="1917" spans="1:4">
      <c r="A1917" s="1">
        <v>35555</v>
      </c>
      <c r="B1917">
        <v>1916</v>
      </c>
      <c r="C1917">
        <v>3528.78</v>
      </c>
      <c r="D1917">
        <f t="shared" si="29"/>
        <v>8.5020451294117727E-3</v>
      </c>
    </row>
    <row r="1918" spans="1:4">
      <c r="A1918" s="1">
        <v>35556</v>
      </c>
      <c r="B1918">
        <v>1917</v>
      </c>
      <c r="C1918">
        <v>3568.28</v>
      </c>
      <c r="D1918">
        <f t="shared" si="29"/>
        <v>4.8343424377472743E-3</v>
      </c>
    </row>
    <row r="1919" spans="1:4">
      <c r="A1919" s="1">
        <v>35557</v>
      </c>
      <c r="B1919">
        <v>1918</v>
      </c>
      <c r="C1919">
        <v>3551.98</v>
      </c>
      <c r="D1919">
        <f t="shared" si="29"/>
        <v>-1.988414024544749E-3</v>
      </c>
    </row>
    <row r="1920" spans="1:4">
      <c r="A1920" s="1">
        <v>35558</v>
      </c>
      <c r="B1920">
        <v>1919</v>
      </c>
      <c r="C1920">
        <v>3551.98</v>
      </c>
      <c r="D1920">
        <f t="shared" si="29"/>
        <v>0</v>
      </c>
    </row>
    <row r="1921" spans="1:4">
      <c r="A1921" s="1">
        <v>35559</v>
      </c>
      <c r="B1921">
        <v>1920</v>
      </c>
      <c r="C1921">
        <v>3562.41</v>
      </c>
      <c r="D1921">
        <f t="shared" si="29"/>
        <v>1.2733894800391887E-3</v>
      </c>
    </row>
    <row r="1922" spans="1:4">
      <c r="A1922" s="1">
        <v>35562</v>
      </c>
      <c r="B1922">
        <v>1921</v>
      </c>
      <c r="C1922">
        <v>3575.37</v>
      </c>
      <c r="D1922">
        <f t="shared" si="29"/>
        <v>1.5770905437406668E-3</v>
      </c>
    </row>
    <row r="1923" spans="1:4">
      <c r="A1923" s="1">
        <v>35563</v>
      </c>
      <c r="B1923">
        <v>1922</v>
      </c>
      <c r="C1923">
        <v>3595.15</v>
      </c>
      <c r="D1923">
        <f t="shared" si="29"/>
        <v>2.3960233403745868E-3</v>
      </c>
    </row>
    <row r="1924" spans="1:4">
      <c r="A1924" s="1">
        <v>35564</v>
      </c>
      <c r="B1924">
        <v>1923</v>
      </c>
      <c r="C1924">
        <v>3573.69</v>
      </c>
      <c r="D1924">
        <f t="shared" ref="D1924:D1987" si="30">LOG(C1924)-LOG(C1923)</f>
        <v>-2.6001382150653285E-3</v>
      </c>
    </row>
    <row r="1925" spans="1:4">
      <c r="A1925" s="1">
        <v>35565</v>
      </c>
      <c r="B1925">
        <v>1924</v>
      </c>
      <c r="C1925">
        <v>3562.11</v>
      </c>
      <c r="D1925">
        <f t="shared" si="30"/>
        <v>-1.4095502999436071E-3</v>
      </c>
    </row>
    <row r="1926" spans="1:4">
      <c r="A1926" s="1">
        <v>35566</v>
      </c>
      <c r="B1926">
        <v>1925</v>
      </c>
      <c r="C1926">
        <v>3604.55</v>
      </c>
      <c r="D1926">
        <f t="shared" si="30"/>
        <v>5.1437275581687203E-3</v>
      </c>
    </row>
    <row r="1927" spans="1:4">
      <c r="A1927" s="1">
        <v>35569</v>
      </c>
      <c r="B1927">
        <v>1926</v>
      </c>
      <c r="C1927">
        <v>3604.55</v>
      </c>
      <c r="D1927">
        <f t="shared" si="30"/>
        <v>0</v>
      </c>
    </row>
    <row r="1928" spans="1:4">
      <c r="A1928" s="1">
        <v>35570</v>
      </c>
      <c r="B1928">
        <v>1927</v>
      </c>
      <c r="C1928">
        <v>3543.43</v>
      </c>
      <c r="D1928">
        <f t="shared" si="30"/>
        <v>-7.4271964040577565E-3</v>
      </c>
    </row>
    <row r="1929" spans="1:4">
      <c r="A1929" s="1">
        <v>35571</v>
      </c>
      <c r="B1929">
        <v>1928</v>
      </c>
      <c r="C1929">
        <v>3596.09</v>
      </c>
      <c r="D1929">
        <f t="shared" si="30"/>
        <v>6.4066946132537161E-3</v>
      </c>
    </row>
    <row r="1930" spans="1:4">
      <c r="A1930" s="1">
        <v>35572</v>
      </c>
      <c r="B1930">
        <v>1929</v>
      </c>
      <c r="C1930">
        <v>3579.42</v>
      </c>
      <c r="D1930">
        <f t="shared" si="30"/>
        <v>-2.0178919792370742E-3</v>
      </c>
    </row>
    <row r="1931" spans="1:4">
      <c r="A1931" s="1">
        <v>35573</v>
      </c>
      <c r="B1931">
        <v>1930</v>
      </c>
      <c r="C1931">
        <v>3602.19</v>
      </c>
      <c r="D1931">
        <f t="shared" si="30"/>
        <v>2.7539558649887219E-3</v>
      </c>
    </row>
    <row r="1932" spans="1:4">
      <c r="A1932" s="1">
        <v>35576</v>
      </c>
      <c r="B1932">
        <v>1931</v>
      </c>
      <c r="C1932">
        <v>3657.86</v>
      </c>
      <c r="D1932">
        <f t="shared" si="30"/>
        <v>6.6604631322060293E-3</v>
      </c>
    </row>
    <row r="1933" spans="1:4">
      <c r="A1933" s="1">
        <v>35577</v>
      </c>
      <c r="B1933">
        <v>1932</v>
      </c>
      <c r="C1933">
        <v>3674.36</v>
      </c>
      <c r="D1933">
        <f t="shared" si="30"/>
        <v>1.9546252151463328E-3</v>
      </c>
    </row>
    <row r="1934" spans="1:4">
      <c r="A1934" s="1">
        <v>35578</v>
      </c>
      <c r="B1934">
        <v>1933</v>
      </c>
      <c r="C1934">
        <v>3636.42</v>
      </c>
      <c r="D1934">
        <f t="shared" si="30"/>
        <v>-4.5076669154431315E-3</v>
      </c>
    </row>
    <row r="1935" spans="1:4">
      <c r="A1935" s="1">
        <v>35579</v>
      </c>
      <c r="B1935">
        <v>1934</v>
      </c>
      <c r="C1935">
        <v>3636.42</v>
      </c>
      <c r="D1935">
        <f t="shared" si="30"/>
        <v>0</v>
      </c>
    </row>
    <row r="1936" spans="1:4">
      <c r="A1936" s="1">
        <v>35580</v>
      </c>
      <c r="B1936">
        <v>1935</v>
      </c>
      <c r="C1936">
        <v>3547.84</v>
      </c>
      <c r="D1936">
        <f t="shared" si="30"/>
        <v>-1.0710011833493294E-2</v>
      </c>
    </row>
    <row r="1937" spans="1:4">
      <c r="A1937" s="1">
        <v>35583</v>
      </c>
      <c r="B1937">
        <v>1936</v>
      </c>
      <c r="C1937">
        <v>3605.62</v>
      </c>
      <c r="D1937">
        <f t="shared" si="30"/>
        <v>7.0159282074842011E-3</v>
      </c>
    </row>
    <row r="1938" spans="1:4">
      <c r="A1938" s="1">
        <v>35584</v>
      </c>
      <c r="B1938">
        <v>1937</v>
      </c>
      <c r="C1938">
        <v>3625.74</v>
      </c>
      <c r="D1938">
        <f t="shared" si="30"/>
        <v>2.4167037801867686E-3</v>
      </c>
    </row>
    <row r="1939" spans="1:4">
      <c r="A1939" s="1">
        <v>35585</v>
      </c>
      <c r="B1939">
        <v>1938</v>
      </c>
      <c r="C1939">
        <v>3661.84</v>
      </c>
      <c r="D1939">
        <f t="shared" si="30"/>
        <v>4.3027065327492231E-3</v>
      </c>
    </row>
    <row r="1940" spans="1:4">
      <c r="A1940" s="1">
        <v>35586</v>
      </c>
      <c r="B1940">
        <v>1939</v>
      </c>
      <c r="C1940">
        <v>3673.03</v>
      </c>
      <c r="D1940">
        <f t="shared" si="30"/>
        <v>1.3251111533643112E-3</v>
      </c>
    </row>
    <row r="1941" spans="1:4">
      <c r="A1941" s="1">
        <v>35587</v>
      </c>
      <c r="B1941">
        <v>1940</v>
      </c>
      <c r="C1941">
        <v>3695.29</v>
      </c>
      <c r="D1941">
        <f t="shared" si="30"/>
        <v>2.6240512295263585E-3</v>
      </c>
    </row>
    <row r="1942" spans="1:4">
      <c r="A1942" s="1">
        <v>35590</v>
      </c>
      <c r="B1942">
        <v>1941</v>
      </c>
      <c r="C1942">
        <v>3667.43</v>
      </c>
      <c r="D1942">
        <f t="shared" si="30"/>
        <v>-3.2866935082074278E-3</v>
      </c>
    </row>
    <row r="1943" spans="1:4">
      <c r="A1943" s="1">
        <v>35591</v>
      </c>
      <c r="B1943">
        <v>1942</v>
      </c>
      <c r="C1943">
        <v>3665.01</v>
      </c>
      <c r="D1943">
        <f t="shared" si="30"/>
        <v>-2.8666928999498964E-4</v>
      </c>
    </row>
    <row r="1944" spans="1:4">
      <c r="A1944" s="1">
        <v>35592</v>
      </c>
      <c r="B1944">
        <v>1943</v>
      </c>
      <c r="C1944">
        <v>3677.43</v>
      </c>
      <c r="D1944">
        <f t="shared" si="30"/>
        <v>1.4692507149645095E-3</v>
      </c>
    </row>
    <row r="1945" spans="1:4">
      <c r="A1945" s="1">
        <v>35593</v>
      </c>
      <c r="B1945">
        <v>1944</v>
      </c>
      <c r="C1945">
        <v>3707.99</v>
      </c>
      <c r="D1945">
        <f t="shared" si="30"/>
        <v>3.5941395657959063E-3</v>
      </c>
    </row>
    <row r="1946" spans="1:4">
      <c r="A1946" s="1">
        <v>35594</v>
      </c>
      <c r="B1946">
        <v>1945</v>
      </c>
      <c r="C1946">
        <v>3744.44</v>
      </c>
      <c r="D1946">
        <f t="shared" si="30"/>
        <v>4.2483217142299523E-3</v>
      </c>
    </row>
    <row r="1947" spans="1:4">
      <c r="A1947" s="1">
        <v>35597</v>
      </c>
      <c r="B1947">
        <v>1946</v>
      </c>
      <c r="C1947">
        <v>3765.11</v>
      </c>
      <c r="D1947">
        <f t="shared" si="30"/>
        <v>2.3907929533226735E-3</v>
      </c>
    </row>
    <row r="1948" spans="1:4">
      <c r="A1948" s="1">
        <v>35598</v>
      </c>
      <c r="B1948">
        <v>1947</v>
      </c>
      <c r="C1948">
        <v>3741.48</v>
      </c>
      <c r="D1948">
        <f t="shared" si="30"/>
        <v>-2.7342408484187786E-3</v>
      </c>
    </row>
    <row r="1949" spans="1:4">
      <c r="A1949" s="1">
        <v>35599</v>
      </c>
      <c r="B1949">
        <v>1948</v>
      </c>
      <c r="C1949">
        <v>3730.27</v>
      </c>
      <c r="D1949">
        <f t="shared" si="30"/>
        <v>-1.3031605166178295E-3</v>
      </c>
    </row>
    <row r="1950" spans="1:4">
      <c r="A1950" s="1">
        <v>35600</v>
      </c>
      <c r="B1950">
        <v>1949</v>
      </c>
      <c r="C1950">
        <v>3749.27</v>
      </c>
      <c r="D1950">
        <f t="shared" si="30"/>
        <v>2.2064493017590614E-3</v>
      </c>
    </row>
    <row r="1951" spans="1:4">
      <c r="A1951" s="1">
        <v>35601</v>
      </c>
      <c r="B1951">
        <v>1950</v>
      </c>
      <c r="C1951">
        <v>3788.27</v>
      </c>
      <c r="D1951">
        <f t="shared" si="30"/>
        <v>4.4942079094738574E-3</v>
      </c>
    </row>
    <row r="1952" spans="1:4">
      <c r="A1952" s="1">
        <v>35604</v>
      </c>
      <c r="B1952">
        <v>1951</v>
      </c>
      <c r="C1952">
        <v>3754.72</v>
      </c>
      <c r="D1952">
        <f t="shared" si="30"/>
        <v>-3.8633687578917275E-3</v>
      </c>
    </row>
    <row r="1953" spans="1:4">
      <c r="A1953" s="1">
        <v>35605</v>
      </c>
      <c r="B1953">
        <v>1952</v>
      </c>
      <c r="C1953">
        <v>3755.82</v>
      </c>
      <c r="D1953">
        <f t="shared" si="30"/>
        <v>1.2721427048090206E-4</v>
      </c>
    </row>
    <row r="1954" spans="1:4">
      <c r="A1954" s="1">
        <v>35606</v>
      </c>
      <c r="B1954">
        <v>1953</v>
      </c>
      <c r="C1954">
        <v>3798.51</v>
      </c>
      <c r="D1954">
        <f t="shared" si="30"/>
        <v>4.9085038095779687E-3</v>
      </c>
    </row>
    <row r="1955" spans="1:4">
      <c r="A1955" s="1">
        <v>35607</v>
      </c>
      <c r="B1955">
        <v>1954</v>
      </c>
      <c r="C1955">
        <v>3805.29</v>
      </c>
      <c r="D1955">
        <f t="shared" si="30"/>
        <v>7.7448574861449515E-4</v>
      </c>
    </row>
    <row r="1956" spans="1:4">
      <c r="A1956" s="1">
        <v>35608</v>
      </c>
      <c r="B1956">
        <v>1955</v>
      </c>
      <c r="C1956">
        <v>3795.41</v>
      </c>
      <c r="D1956">
        <f t="shared" si="30"/>
        <v>-1.1290622963486818E-3</v>
      </c>
    </row>
    <row r="1957" spans="1:4">
      <c r="A1957" s="1">
        <v>35611</v>
      </c>
      <c r="B1957">
        <v>1956</v>
      </c>
      <c r="C1957">
        <v>3785.77</v>
      </c>
      <c r="D1957">
        <f t="shared" si="30"/>
        <v>-1.1044721433792759E-3</v>
      </c>
    </row>
    <row r="1958" spans="1:4">
      <c r="A1958" s="1">
        <v>35612</v>
      </c>
      <c r="B1958">
        <v>1957</v>
      </c>
      <c r="C1958">
        <v>3819.85</v>
      </c>
      <c r="D1958">
        <f t="shared" si="30"/>
        <v>3.8920837494229588E-3</v>
      </c>
    </row>
    <row r="1959" spans="1:4">
      <c r="A1959" s="1">
        <v>35613</v>
      </c>
      <c r="B1959">
        <v>1958</v>
      </c>
      <c r="C1959">
        <v>3854.76</v>
      </c>
      <c r="D1959">
        <f t="shared" si="30"/>
        <v>3.9510346279021391E-3</v>
      </c>
    </row>
    <row r="1960" spans="1:4">
      <c r="A1960" s="1">
        <v>35614</v>
      </c>
      <c r="B1960">
        <v>1959</v>
      </c>
      <c r="C1960">
        <v>3887.39</v>
      </c>
      <c r="D1960">
        <f t="shared" si="30"/>
        <v>3.6607693860308821E-3</v>
      </c>
    </row>
    <row r="1961" spans="1:4">
      <c r="A1961" s="1">
        <v>35615</v>
      </c>
      <c r="B1961">
        <v>1960</v>
      </c>
      <c r="C1961">
        <v>3942.53</v>
      </c>
      <c r="D1961">
        <f t="shared" si="30"/>
        <v>6.116893559671599E-3</v>
      </c>
    </row>
    <row r="1962" spans="1:4">
      <c r="A1962" s="1">
        <v>35618</v>
      </c>
      <c r="B1962">
        <v>1961</v>
      </c>
      <c r="C1962">
        <v>3972.84</v>
      </c>
      <c r="D1962">
        <f t="shared" si="30"/>
        <v>3.3260681652693691E-3</v>
      </c>
    </row>
    <row r="1963" spans="1:4">
      <c r="A1963" s="1">
        <v>35619</v>
      </c>
      <c r="B1963">
        <v>1962</v>
      </c>
      <c r="C1963">
        <v>4006.4</v>
      </c>
      <c r="D1963">
        <f t="shared" si="30"/>
        <v>3.6532323268039235E-3</v>
      </c>
    </row>
    <row r="1964" spans="1:4">
      <c r="A1964" s="1">
        <v>35620</v>
      </c>
      <c r="B1964">
        <v>1963</v>
      </c>
      <c r="C1964">
        <v>4055.86</v>
      </c>
      <c r="D1964">
        <f t="shared" si="30"/>
        <v>5.3286484315493432E-3</v>
      </c>
    </row>
    <row r="1965" spans="1:4">
      <c r="A1965" s="1">
        <v>35621</v>
      </c>
      <c r="B1965">
        <v>1964</v>
      </c>
      <c r="C1965">
        <v>3992.38</v>
      </c>
      <c r="D1965">
        <f t="shared" si="30"/>
        <v>-6.8510843209290684E-3</v>
      </c>
    </row>
    <row r="1966" spans="1:4">
      <c r="A1966" s="1">
        <v>35622</v>
      </c>
      <c r="B1966">
        <v>1965</v>
      </c>
      <c r="C1966">
        <v>4040.97</v>
      </c>
      <c r="D1966">
        <f t="shared" si="30"/>
        <v>5.2537549647788673E-3</v>
      </c>
    </row>
    <row r="1967" spans="1:4">
      <c r="A1967" s="1">
        <v>35625</v>
      </c>
      <c r="B1967">
        <v>1966</v>
      </c>
      <c r="C1967">
        <v>4124.1899999999996</v>
      </c>
      <c r="D1967">
        <f t="shared" si="30"/>
        <v>8.85303859850195E-3</v>
      </c>
    </row>
    <row r="1968" spans="1:4">
      <c r="A1968" s="1">
        <v>35626</v>
      </c>
      <c r="B1968">
        <v>1967</v>
      </c>
      <c r="C1968">
        <v>4121.13</v>
      </c>
      <c r="D1968">
        <f t="shared" si="30"/>
        <v>-3.2235041833050815E-4</v>
      </c>
    </row>
    <row r="1969" spans="1:4">
      <c r="A1969" s="1">
        <v>35627</v>
      </c>
      <c r="B1969">
        <v>1968</v>
      </c>
      <c r="C1969">
        <v>4201.24</v>
      </c>
      <c r="D1969">
        <f t="shared" si="30"/>
        <v>8.3611772995921818E-3</v>
      </c>
    </row>
    <row r="1970" spans="1:4">
      <c r="A1970" s="1">
        <v>35628</v>
      </c>
      <c r="B1970">
        <v>1969</v>
      </c>
      <c r="C1970">
        <v>4227.3100000000004</v>
      </c>
      <c r="D1970">
        <f t="shared" si="30"/>
        <v>2.6866052285416941E-3</v>
      </c>
    </row>
    <row r="1971" spans="1:4">
      <c r="A1971" s="1">
        <v>35629</v>
      </c>
      <c r="B1971">
        <v>1970</v>
      </c>
      <c r="C1971">
        <v>4196.53</v>
      </c>
      <c r="D1971">
        <f t="shared" si="30"/>
        <v>-3.173764849309979E-3</v>
      </c>
    </row>
    <row r="1972" spans="1:4">
      <c r="A1972" s="1">
        <v>35632</v>
      </c>
      <c r="B1972">
        <v>1971</v>
      </c>
      <c r="C1972">
        <v>4108.3999999999996</v>
      </c>
      <c r="D1972">
        <f t="shared" si="30"/>
        <v>-9.2176115813251691E-3</v>
      </c>
    </row>
    <row r="1973" spans="1:4">
      <c r="A1973" s="1">
        <v>35633</v>
      </c>
      <c r="B1973">
        <v>1972</v>
      </c>
      <c r="C1973">
        <v>4230.42</v>
      </c>
      <c r="D1973">
        <f t="shared" si="30"/>
        <v>1.2710766124937045E-2</v>
      </c>
    </row>
    <row r="1974" spans="1:4">
      <c r="A1974" s="1">
        <v>35634</v>
      </c>
      <c r="B1974">
        <v>1973</v>
      </c>
      <c r="C1974">
        <v>4406.09</v>
      </c>
      <c r="D1974">
        <f t="shared" si="30"/>
        <v>1.766987725095337E-2</v>
      </c>
    </row>
    <row r="1975" spans="1:4">
      <c r="A1975" s="1">
        <v>35635</v>
      </c>
      <c r="B1975">
        <v>1974</v>
      </c>
      <c r="C1975">
        <v>4335.74</v>
      </c>
      <c r="D1975">
        <f t="shared" si="30"/>
        <v>-6.9901328170334232E-3</v>
      </c>
    </row>
    <row r="1976" spans="1:4">
      <c r="A1976" s="1">
        <v>35636</v>
      </c>
      <c r="B1976">
        <v>1975</v>
      </c>
      <c r="C1976">
        <v>4317.6400000000003</v>
      </c>
      <c r="D1976">
        <f t="shared" si="30"/>
        <v>-1.8168025872533633E-3</v>
      </c>
    </row>
    <row r="1977" spans="1:4">
      <c r="A1977" s="1">
        <v>35639</v>
      </c>
      <c r="B1977">
        <v>1976</v>
      </c>
      <c r="C1977">
        <v>4371.16</v>
      </c>
      <c r="D1977">
        <f t="shared" si="30"/>
        <v>5.3502749840124153E-3</v>
      </c>
    </row>
    <row r="1978" spans="1:4">
      <c r="A1978" s="1">
        <v>35640</v>
      </c>
      <c r="B1978">
        <v>1977</v>
      </c>
      <c r="C1978">
        <v>4381.6899999999996</v>
      </c>
      <c r="D1978">
        <f t="shared" si="30"/>
        <v>1.0449449266616284E-3</v>
      </c>
    </row>
    <row r="1979" spans="1:4">
      <c r="A1979" s="1">
        <v>35641</v>
      </c>
      <c r="B1979">
        <v>1978</v>
      </c>
      <c r="C1979">
        <v>4421.72</v>
      </c>
      <c r="D1979">
        <f t="shared" si="30"/>
        <v>3.9495895179126883E-3</v>
      </c>
    </row>
    <row r="1980" spans="1:4">
      <c r="A1980" s="1">
        <v>35642</v>
      </c>
      <c r="B1980">
        <v>1979</v>
      </c>
      <c r="C1980">
        <v>4438.93</v>
      </c>
      <c r="D1980">
        <f t="shared" si="30"/>
        <v>1.6870584962553892E-3</v>
      </c>
    </row>
    <row r="1981" spans="1:4">
      <c r="A1981" s="1">
        <v>35643</v>
      </c>
      <c r="B1981">
        <v>1980</v>
      </c>
      <c r="C1981">
        <v>4408.79</v>
      </c>
      <c r="D1981">
        <f t="shared" si="30"/>
        <v>-2.9588834903222505E-3</v>
      </c>
    </row>
    <row r="1982" spans="1:4">
      <c r="A1982" s="1">
        <v>35646</v>
      </c>
      <c r="B1982">
        <v>1981</v>
      </c>
      <c r="C1982">
        <v>4296.9399999999996</v>
      </c>
      <c r="D1982">
        <f t="shared" si="30"/>
        <v>-1.1160123465752569E-2</v>
      </c>
    </row>
    <row r="1983" spans="1:4">
      <c r="A1983" s="1">
        <v>35647</v>
      </c>
      <c r="B1983">
        <v>1982</v>
      </c>
      <c r="C1983">
        <v>4302.68</v>
      </c>
      <c r="D1983">
        <f t="shared" si="30"/>
        <v>5.7975833730505855E-4</v>
      </c>
    </row>
    <row r="1984" spans="1:4">
      <c r="A1984" s="1">
        <v>35648</v>
      </c>
      <c r="B1984">
        <v>1983</v>
      </c>
      <c r="C1984">
        <v>4335.3900000000003</v>
      </c>
      <c r="D1984">
        <f t="shared" si="30"/>
        <v>3.2891237056125178E-3</v>
      </c>
    </row>
    <row r="1985" spans="1:4">
      <c r="A1985" s="1">
        <v>35649</v>
      </c>
      <c r="B1985">
        <v>1984</v>
      </c>
      <c r="C1985">
        <v>4414.3500000000004</v>
      </c>
      <c r="D1985">
        <f t="shared" si="30"/>
        <v>7.8385925107711252E-3</v>
      </c>
    </row>
    <row r="1986" spans="1:4">
      <c r="A1986" s="1">
        <v>35650</v>
      </c>
      <c r="B1986">
        <v>1985</v>
      </c>
      <c r="C1986">
        <v>4354.1499999999996</v>
      </c>
      <c r="D1986">
        <f t="shared" si="30"/>
        <v>-5.9633776803829086E-3</v>
      </c>
    </row>
    <row r="1987" spans="1:4">
      <c r="A1987" s="1">
        <v>35653</v>
      </c>
      <c r="B1987">
        <v>1986</v>
      </c>
      <c r="C1987">
        <v>4333.13</v>
      </c>
      <c r="D1987">
        <f t="shared" si="30"/>
        <v>-2.1016676853942151E-3</v>
      </c>
    </row>
    <row r="1988" spans="1:4">
      <c r="A1988" s="1">
        <v>35654</v>
      </c>
      <c r="B1988">
        <v>1987</v>
      </c>
      <c r="C1988">
        <v>4363.09</v>
      </c>
      <c r="D1988">
        <f t="shared" ref="D1988:D2051" si="31">LOG(C1988)-LOG(C1987)</f>
        <v>2.9924528489098101E-3</v>
      </c>
    </row>
    <row r="1989" spans="1:4">
      <c r="A1989" s="1">
        <v>35655</v>
      </c>
      <c r="B1989">
        <v>1988</v>
      </c>
      <c r="C1989">
        <v>4278.4799999999996</v>
      </c>
      <c r="D1989">
        <f t="shared" si="31"/>
        <v>-8.5046653289704288E-3</v>
      </c>
    </row>
    <row r="1990" spans="1:4">
      <c r="A1990" s="1">
        <v>35656</v>
      </c>
      <c r="B1990">
        <v>1989</v>
      </c>
      <c r="C1990">
        <v>4231.43</v>
      </c>
      <c r="D1990">
        <f t="shared" si="31"/>
        <v>-4.8023454026600021E-3</v>
      </c>
    </row>
    <row r="1991" spans="1:4">
      <c r="A1991" s="1">
        <v>35657</v>
      </c>
      <c r="B1991">
        <v>1990</v>
      </c>
      <c r="C1991">
        <v>4152.8599999999997</v>
      </c>
      <c r="D1991">
        <f t="shared" si="31"/>
        <v>-8.1398702446664473E-3</v>
      </c>
    </row>
    <row r="1992" spans="1:4">
      <c r="A1992" s="1">
        <v>35660</v>
      </c>
      <c r="B1992">
        <v>1991</v>
      </c>
      <c r="C1992">
        <v>4078.6</v>
      </c>
      <c r="D1992">
        <f t="shared" si="31"/>
        <v>-7.8361756481970524E-3</v>
      </c>
    </row>
    <row r="1993" spans="1:4">
      <c r="A1993" s="1">
        <v>35661</v>
      </c>
      <c r="B1993">
        <v>1992</v>
      </c>
      <c r="C1993">
        <v>4169.62</v>
      </c>
      <c r="D1993">
        <f t="shared" si="31"/>
        <v>9.5853622743877764E-3</v>
      </c>
    </row>
    <row r="1994" spans="1:4">
      <c r="A1994" s="1">
        <v>35662</v>
      </c>
      <c r="B1994">
        <v>1993</v>
      </c>
      <c r="C1994">
        <v>4223.43</v>
      </c>
      <c r="D1994">
        <f t="shared" si="31"/>
        <v>5.5688233175157364E-3</v>
      </c>
    </row>
    <row r="1995" spans="1:4">
      <c r="A1995" s="1">
        <v>35663</v>
      </c>
      <c r="B1995">
        <v>1994</v>
      </c>
      <c r="C1995">
        <v>4253.67</v>
      </c>
      <c r="D1995">
        <f t="shared" si="31"/>
        <v>3.0984937869549256E-3</v>
      </c>
    </row>
    <row r="1996" spans="1:4">
      <c r="A1996" s="1">
        <v>35664</v>
      </c>
      <c r="B1996">
        <v>1995</v>
      </c>
      <c r="C1996">
        <v>4086.01</v>
      </c>
      <c r="D1996">
        <f t="shared" si="31"/>
        <v>-1.7464369099620125E-2</v>
      </c>
    </row>
    <row r="1997" spans="1:4">
      <c r="A1997" s="1">
        <v>35667</v>
      </c>
      <c r="B1997">
        <v>1996</v>
      </c>
      <c r="C1997">
        <v>4071.79</v>
      </c>
      <c r="D1997">
        <f t="shared" si="31"/>
        <v>-1.5140537369164875E-3</v>
      </c>
    </row>
    <row r="1998" spans="1:4">
      <c r="A1998" s="1">
        <v>35668</v>
      </c>
      <c r="B1998">
        <v>1997</v>
      </c>
      <c r="C1998">
        <v>3959.33</v>
      </c>
      <c r="D1998">
        <f t="shared" si="31"/>
        <v>-1.2163670850519281E-2</v>
      </c>
    </row>
    <row r="1999" spans="1:4">
      <c r="A1999" s="1">
        <v>35669</v>
      </c>
      <c r="B1999">
        <v>1998</v>
      </c>
      <c r="C1999">
        <v>3995.66</v>
      </c>
      <c r="D1999">
        <f t="shared" si="31"/>
        <v>3.9668254069926689E-3</v>
      </c>
    </row>
    <row r="2000" spans="1:4">
      <c r="A2000" s="1">
        <v>35670</v>
      </c>
      <c r="B2000">
        <v>1999</v>
      </c>
      <c r="C2000">
        <v>3973.65</v>
      </c>
      <c r="D2000">
        <f t="shared" si="31"/>
        <v>-2.3989142977307587E-3</v>
      </c>
    </row>
    <row r="2001" spans="1:4">
      <c r="A2001" s="1">
        <v>35671</v>
      </c>
      <c r="B2001">
        <v>2000</v>
      </c>
      <c r="C2001">
        <v>3906.03</v>
      </c>
      <c r="D2001">
        <f t="shared" si="31"/>
        <v>-7.4540371670237526E-3</v>
      </c>
    </row>
    <row r="2002" spans="1:4">
      <c r="A2002" s="1">
        <v>35674</v>
      </c>
      <c r="B2002">
        <v>2001</v>
      </c>
      <c r="C2002">
        <v>3989.96</v>
      </c>
      <c r="D2002">
        <f t="shared" si="31"/>
        <v>9.2329673014068803E-3</v>
      </c>
    </row>
    <row r="2003" spans="1:4">
      <c r="A2003" s="1">
        <v>35675</v>
      </c>
      <c r="B2003">
        <v>2002</v>
      </c>
      <c r="C2003">
        <v>4047.37</v>
      </c>
      <c r="D2003">
        <f t="shared" si="31"/>
        <v>6.204366438712583E-3</v>
      </c>
    </row>
    <row r="2004" spans="1:4">
      <c r="A2004" s="1">
        <v>35676</v>
      </c>
      <c r="B2004">
        <v>2003</v>
      </c>
      <c r="C2004">
        <v>4103.6499999999996</v>
      </c>
      <c r="D2004">
        <f t="shared" si="31"/>
        <v>5.9974044653223757E-3</v>
      </c>
    </row>
    <row r="2005" spans="1:4">
      <c r="A2005" s="1">
        <v>35677</v>
      </c>
      <c r="B2005">
        <v>2004</v>
      </c>
      <c r="C2005">
        <v>4071.68</v>
      </c>
      <c r="D2005">
        <f t="shared" si="31"/>
        <v>-3.3966739843354077E-3</v>
      </c>
    </row>
    <row r="2006" spans="1:4">
      <c r="A2006" s="1">
        <v>35678</v>
      </c>
      <c r="B2006">
        <v>2005</v>
      </c>
      <c r="C2006">
        <v>4100.67</v>
      </c>
      <c r="D2006">
        <f t="shared" si="31"/>
        <v>3.0811822402334599E-3</v>
      </c>
    </row>
    <row r="2007" spans="1:4">
      <c r="A2007" s="1">
        <v>35681</v>
      </c>
      <c r="B2007">
        <v>2006</v>
      </c>
      <c r="C2007">
        <v>4068.01</v>
      </c>
      <c r="D2007">
        <f t="shared" si="31"/>
        <v>-3.472809158848289E-3</v>
      </c>
    </row>
    <row r="2008" spans="1:4">
      <c r="A2008" s="1">
        <v>35682</v>
      </c>
      <c r="B2008">
        <v>2007</v>
      </c>
      <c r="C2008">
        <v>4094.39</v>
      </c>
      <c r="D2008">
        <f t="shared" si="31"/>
        <v>2.8071960015982889E-3</v>
      </c>
    </row>
    <row r="2009" spans="1:4">
      <c r="A2009" s="1">
        <v>35683</v>
      </c>
      <c r="B2009">
        <v>2008</v>
      </c>
      <c r="C2009">
        <v>4050.14</v>
      </c>
      <c r="D2009">
        <f t="shared" si="31"/>
        <v>-4.7191722342612152E-3</v>
      </c>
    </row>
    <row r="2010" spans="1:4">
      <c r="A2010" s="1">
        <v>35684</v>
      </c>
      <c r="B2010">
        <v>2009</v>
      </c>
      <c r="C2010">
        <v>3972.55</v>
      </c>
      <c r="D2010">
        <f t="shared" si="31"/>
        <v>-8.4006634973650129E-3</v>
      </c>
    </row>
    <row r="2011" spans="1:4">
      <c r="A2011" s="1">
        <v>35685</v>
      </c>
      <c r="B2011">
        <v>2010</v>
      </c>
      <c r="C2011">
        <v>3854.81</v>
      </c>
      <c r="D2011">
        <f t="shared" si="31"/>
        <v>-1.3066395163217503E-2</v>
      </c>
    </row>
    <row r="2012" spans="1:4">
      <c r="A2012" s="1">
        <v>35688</v>
      </c>
      <c r="B2012">
        <v>2011</v>
      </c>
      <c r="C2012">
        <v>3820.13</v>
      </c>
      <c r="D2012">
        <f t="shared" si="31"/>
        <v>-3.9248346279996404E-3</v>
      </c>
    </row>
    <row r="2013" spans="1:4">
      <c r="A2013" s="1">
        <v>35689</v>
      </c>
      <c r="B2013">
        <v>2012</v>
      </c>
      <c r="C2013">
        <v>3898.95</v>
      </c>
      <c r="D2013">
        <f t="shared" si="31"/>
        <v>8.8695235309037557E-3</v>
      </c>
    </row>
    <row r="2014" spans="1:4">
      <c r="A2014" s="1">
        <v>35690</v>
      </c>
      <c r="B2014">
        <v>2013</v>
      </c>
      <c r="C2014">
        <v>4010.48</v>
      </c>
      <c r="D2014">
        <f t="shared" si="31"/>
        <v>1.2248689037203331E-2</v>
      </c>
    </row>
    <row r="2015" spans="1:4">
      <c r="A2015" s="1">
        <v>35691</v>
      </c>
      <c r="B2015">
        <v>2014</v>
      </c>
      <c r="C2015">
        <v>4000.48</v>
      </c>
      <c r="D2015">
        <f t="shared" si="31"/>
        <v>-1.0842513443578561E-3</v>
      </c>
    </row>
    <row r="2016" spans="1:4">
      <c r="A2016" s="1">
        <v>35692</v>
      </c>
      <c r="B2016">
        <v>2015</v>
      </c>
      <c r="C2016">
        <v>4032.97</v>
      </c>
      <c r="D2016">
        <f t="shared" si="31"/>
        <v>3.5128878999595159E-3</v>
      </c>
    </row>
    <row r="2017" spans="1:4">
      <c r="A2017" s="1">
        <v>35695</v>
      </c>
      <c r="B2017">
        <v>2016</v>
      </c>
      <c r="C2017">
        <v>4088.92</v>
      </c>
      <c r="D2017">
        <f t="shared" si="31"/>
        <v>5.9836221970774872E-3</v>
      </c>
    </row>
    <row r="2018" spans="1:4">
      <c r="A2018" s="1">
        <v>35696</v>
      </c>
      <c r="B2018">
        <v>2017</v>
      </c>
      <c r="C2018">
        <v>4098.2</v>
      </c>
      <c r="D2018">
        <f t="shared" si="31"/>
        <v>9.845353477362373E-4</v>
      </c>
    </row>
    <row r="2019" spans="1:4">
      <c r="A2019" s="1">
        <v>35697</v>
      </c>
      <c r="B2019">
        <v>2018</v>
      </c>
      <c r="C2019">
        <v>4102.3900000000003</v>
      </c>
      <c r="D2019">
        <f t="shared" si="31"/>
        <v>4.4379588237530854E-4</v>
      </c>
    </row>
    <row r="2020" spans="1:4">
      <c r="A2020" s="1">
        <v>35698</v>
      </c>
      <c r="B2020">
        <v>2019</v>
      </c>
      <c r="C2020">
        <v>4148.58</v>
      </c>
      <c r="D2020">
        <f t="shared" si="31"/>
        <v>4.862524449251282E-3</v>
      </c>
    </row>
    <row r="2021" spans="1:4">
      <c r="A2021" s="1">
        <v>35699</v>
      </c>
      <c r="B2021">
        <v>2020</v>
      </c>
      <c r="C2021">
        <v>4080.78</v>
      </c>
      <c r="D2021">
        <f t="shared" si="31"/>
        <v>-7.1562872747765738E-3</v>
      </c>
    </row>
    <row r="2022" spans="1:4">
      <c r="A2022" s="1">
        <v>35702</v>
      </c>
      <c r="B2022">
        <v>2021</v>
      </c>
      <c r="C2022">
        <v>4104.2700000000004</v>
      </c>
      <c r="D2022">
        <f t="shared" si="31"/>
        <v>2.4927411285768919E-3</v>
      </c>
    </row>
    <row r="2023" spans="1:4">
      <c r="A2023" s="1">
        <v>35703</v>
      </c>
      <c r="B2023">
        <v>2022</v>
      </c>
      <c r="C2023">
        <v>4167.8500000000004</v>
      </c>
      <c r="D2023">
        <f t="shared" si="31"/>
        <v>6.6761572410212189E-3</v>
      </c>
    </row>
    <row r="2024" spans="1:4">
      <c r="A2024" s="1">
        <v>35704</v>
      </c>
      <c r="B2024">
        <v>2023</v>
      </c>
      <c r="C2024">
        <v>4196.9799999999996</v>
      </c>
      <c r="D2024">
        <f t="shared" si="31"/>
        <v>3.0248192490072157E-3</v>
      </c>
    </row>
    <row r="2025" spans="1:4">
      <c r="A2025" s="1">
        <v>35705</v>
      </c>
      <c r="B2025">
        <v>2024</v>
      </c>
      <c r="C2025">
        <v>4273.71</v>
      </c>
      <c r="D2025">
        <f t="shared" si="31"/>
        <v>7.8681493636527655E-3</v>
      </c>
    </row>
    <row r="2026" spans="1:4">
      <c r="A2026" s="1">
        <v>35706</v>
      </c>
      <c r="B2026">
        <v>2025</v>
      </c>
      <c r="C2026">
        <v>4273.71</v>
      </c>
      <c r="D2026">
        <f t="shared" si="31"/>
        <v>0</v>
      </c>
    </row>
    <row r="2027" spans="1:4">
      <c r="A2027" s="1">
        <v>35709</v>
      </c>
      <c r="B2027">
        <v>2026</v>
      </c>
      <c r="C2027">
        <v>4302.13</v>
      </c>
      <c r="D2027">
        <f t="shared" si="31"/>
        <v>2.8784805592696472E-3</v>
      </c>
    </row>
    <row r="2028" spans="1:4">
      <c r="A2028" s="1">
        <v>35710</v>
      </c>
      <c r="B2028">
        <v>2027</v>
      </c>
      <c r="C2028">
        <v>4307.3900000000003</v>
      </c>
      <c r="D2028">
        <f t="shared" si="31"/>
        <v>5.3066588126560177E-4</v>
      </c>
    </row>
    <row r="2029" spans="1:4">
      <c r="A2029" s="1">
        <v>35711</v>
      </c>
      <c r="B2029">
        <v>2028</v>
      </c>
      <c r="C2029">
        <v>4347.24</v>
      </c>
      <c r="D2029">
        <f t="shared" si="31"/>
        <v>3.9994216765633084E-3</v>
      </c>
    </row>
    <row r="2030" spans="1:4">
      <c r="A2030" s="1">
        <v>35712</v>
      </c>
      <c r="B2030">
        <v>2029</v>
      </c>
      <c r="C2030">
        <v>4243.01</v>
      </c>
      <c r="D2030">
        <f t="shared" si="31"/>
        <v>-1.0539561819466137E-2</v>
      </c>
    </row>
    <row r="2031" spans="1:4">
      <c r="A2031" s="1">
        <v>35713</v>
      </c>
      <c r="B2031">
        <v>2030</v>
      </c>
      <c r="C2031">
        <v>4188.5200000000004</v>
      </c>
      <c r="D2031">
        <f t="shared" si="31"/>
        <v>-5.6134618000891479E-3</v>
      </c>
    </row>
    <row r="2032" spans="1:4">
      <c r="A2032" s="1">
        <v>35716</v>
      </c>
      <c r="B2032">
        <v>2031</v>
      </c>
      <c r="C2032">
        <v>4231.3999999999996</v>
      </c>
      <c r="D2032">
        <f t="shared" si="31"/>
        <v>4.4234881996909614E-3</v>
      </c>
    </row>
    <row r="2033" spans="1:4">
      <c r="A2033" s="1">
        <v>35717</v>
      </c>
      <c r="B2033">
        <v>2032</v>
      </c>
      <c r="C2033">
        <v>4202.37</v>
      </c>
      <c r="D2033">
        <f t="shared" si="31"/>
        <v>-2.9897942680747747E-3</v>
      </c>
    </row>
    <row r="2034" spans="1:4">
      <c r="A2034" s="1">
        <v>35718</v>
      </c>
      <c r="B2034">
        <v>2033</v>
      </c>
      <c r="C2034">
        <v>4193.6899999999996</v>
      </c>
      <c r="D2034">
        <f t="shared" si="31"/>
        <v>-8.9796343663683942E-4</v>
      </c>
    </row>
    <row r="2035" spans="1:4">
      <c r="A2035" s="1">
        <v>35719</v>
      </c>
      <c r="B2035">
        <v>2034</v>
      </c>
      <c r="C2035">
        <v>4118.22</v>
      </c>
      <c r="D2035">
        <f t="shared" si="31"/>
        <v>-7.8867806082287828E-3</v>
      </c>
    </row>
    <row r="2036" spans="1:4">
      <c r="A2036" s="1">
        <v>35720</v>
      </c>
      <c r="B2036">
        <v>2035</v>
      </c>
      <c r="C2036">
        <v>4061.5</v>
      </c>
      <c r="D2036">
        <f t="shared" si="31"/>
        <v>-6.0230858369325624E-3</v>
      </c>
    </row>
    <row r="2037" spans="1:4">
      <c r="A2037" s="1">
        <v>35723</v>
      </c>
      <c r="B2037">
        <v>2036</v>
      </c>
      <c r="C2037">
        <v>4040.75</v>
      </c>
      <c r="D2037">
        <f t="shared" si="31"/>
        <v>-2.2244759668925695E-3</v>
      </c>
    </row>
    <row r="2038" spans="1:4">
      <c r="A2038" s="1">
        <v>35724</v>
      </c>
      <c r="B2038">
        <v>2037</v>
      </c>
      <c r="C2038">
        <v>4139.5</v>
      </c>
      <c r="D2038">
        <f t="shared" si="31"/>
        <v>1.0485905325456013E-2</v>
      </c>
    </row>
    <row r="2039" spans="1:4">
      <c r="A2039" s="1">
        <v>35725</v>
      </c>
      <c r="B2039">
        <v>2038</v>
      </c>
      <c r="C2039">
        <v>4171.45</v>
      </c>
      <c r="D2039">
        <f t="shared" si="31"/>
        <v>3.3391554643085186E-3</v>
      </c>
    </row>
    <row r="2040" spans="1:4">
      <c r="A2040" s="1">
        <v>35726</v>
      </c>
      <c r="B2040">
        <v>2039</v>
      </c>
      <c r="C2040">
        <v>3977.26</v>
      </c>
      <c r="D2040">
        <f t="shared" si="31"/>
        <v>-2.0703059937694057E-2</v>
      </c>
    </row>
    <row r="2041" spans="1:4">
      <c r="A2041" s="1">
        <v>35727</v>
      </c>
      <c r="B2041">
        <v>2040</v>
      </c>
      <c r="C2041">
        <v>4050.87</v>
      </c>
      <c r="D2041">
        <f t="shared" si="31"/>
        <v>7.964323628919967E-3</v>
      </c>
    </row>
    <row r="2042" spans="1:4">
      <c r="A2042" s="1">
        <v>35730</v>
      </c>
      <c r="B2042">
        <v>2041</v>
      </c>
      <c r="C2042">
        <v>3879.12</v>
      </c>
      <c r="D2042">
        <f t="shared" si="31"/>
        <v>-1.8815091441422016E-2</v>
      </c>
    </row>
    <row r="2043" spans="1:4">
      <c r="A2043" s="1">
        <v>35731</v>
      </c>
      <c r="B2043">
        <v>2042</v>
      </c>
      <c r="C2043">
        <v>3567.22</v>
      </c>
      <c r="D2043">
        <f t="shared" si="31"/>
        <v>-3.6403320376256154E-2</v>
      </c>
    </row>
    <row r="2044" spans="1:4">
      <c r="A2044" s="1">
        <v>35732</v>
      </c>
      <c r="B2044">
        <v>2043</v>
      </c>
      <c r="C2044">
        <v>3791.81</v>
      </c>
      <c r="D2044">
        <f t="shared" si="31"/>
        <v>2.6516673318316641E-2</v>
      </c>
    </row>
    <row r="2045" spans="1:4">
      <c r="A2045" s="1">
        <v>35733</v>
      </c>
      <c r="B2045">
        <v>2044</v>
      </c>
      <c r="C2045">
        <v>3727.4</v>
      </c>
      <c r="D2045">
        <f t="shared" si="31"/>
        <v>-7.44056670909643E-3</v>
      </c>
    </row>
    <row r="2046" spans="1:4">
      <c r="A2046" s="1">
        <v>35734</v>
      </c>
      <c r="B2046">
        <v>2045</v>
      </c>
      <c r="C2046">
        <v>3726.69</v>
      </c>
      <c r="D2046">
        <f t="shared" si="31"/>
        <v>-8.2732857554557171E-5</v>
      </c>
    </row>
    <row r="2047" spans="1:4">
      <c r="A2047" s="1">
        <v>35737</v>
      </c>
      <c r="B2047">
        <v>2046</v>
      </c>
      <c r="C2047">
        <v>3854.07</v>
      </c>
      <c r="D2047">
        <f t="shared" si="31"/>
        <v>1.4596330297262927E-2</v>
      </c>
    </row>
    <row r="2048" spans="1:4">
      <c r="A2048" s="1">
        <v>35738</v>
      </c>
      <c r="B2048">
        <v>2047</v>
      </c>
      <c r="C2048">
        <v>3812.45</v>
      </c>
      <c r="D2048">
        <f t="shared" si="31"/>
        <v>-4.7154416635550866E-3</v>
      </c>
    </row>
    <row r="2049" spans="1:4">
      <c r="A2049" s="1">
        <v>35739</v>
      </c>
      <c r="B2049">
        <v>2048</v>
      </c>
      <c r="C2049">
        <v>3866.68</v>
      </c>
      <c r="D2049">
        <f t="shared" si="31"/>
        <v>6.1340754196965719E-3</v>
      </c>
    </row>
    <row r="2050" spans="1:4">
      <c r="A2050" s="1">
        <v>35740</v>
      </c>
      <c r="B2050">
        <v>2049</v>
      </c>
      <c r="C2050">
        <v>3823.91</v>
      </c>
      <c r="D2050">
        <f t="shared" si="31"/>
        <v>-4.8305699540196478E-3</v>
      </c>
    </row>
    <row r="2051" spans="1:4">
      <c r="A2051" s="1">
        <v>35741</v>
      </c>
      <c r="B2051">
        <v>2050</v>
      </c>
      <c r="C2051">
        <v>3699.89</v>
      </c>
      <c r="D2051">
        <f t="shared" si="31"/>
        <v>-1.4318849700339698E-2</v>
      </c>
    </row>
    <row r="2052" spans="1:4">
      <c r="A2052" s="1">
        <v>35744</v>
      </c>
      <c r="B2052">
        <v>2051</v>
      </c>
      <c r="C2052">
        <v>3752.53</v>
      </c>
      <c r="D2052">
        <f t="shared" ref="D2052:D2115" si="32">LOG(C2052)-LOG(C2051)</f>
        <v>6.1353605250964449E-3</v>
      </c>
    </row>
    <row r="2053" spans="1:4">
      <c r="A2053" s="1">
        <v>35745</v>
      </c>
      <c r="B2053">
        <v>2052</v>
      </c>
      <c r="C2053">
        <v>3731.08</v>
      </c>
      <c r="D2053">
        <f t="shared" si="32"/>
        <v>-2.4896118711867921E-3</v>
      </c>
    </row>
    <row r="2054" spans="1:4">
      <c r="A2054" s="1">
        <v>35746</v>
      </c>
      <c r="B2054">
        <v>2053</v>
      </c>
      <c r="C2054">
        <v>3659.27</v>
      </c>
      <c r="D2054">
        <f t="shared" si="32"/>
        <v>-8.4401058936238726E-3</v>
      </c>
    </row>
    <row r="2055" spans="1:4">
      <c r="A2055" s="1">
        <v>35747</v>
      </c>
      <c r="B2055">
        <v>2054</v>
      </c>
      <c r="C2055">
        <v>3704.29</v>
      </c>
      <c r="D2055">
        <f t="shared" si="32"/>
        <v>5.3105240388235941E-3</v>
      </c>
    </row>
    <row r="2056" spans="1:4">
      <c r="A2056" s="1">
        <v>35748</v>
      </c>
      <c r="B2056">
        <v>2055</v>
      </c>
      <c r="C2056">
        <v>3730.94</v>
      </c>
      <c r="D2056">
        <f t="shared" si="32"/>
        <v>3.1132856702620337E-3</v>
      </c>
    </row>
    <row r="2057" spans="1:4">
      <c r="A2057" s="1">
        <v>35751</v>
      </c>
      <c r="B2057">
        <v>2056</v>
      </c>
      <c r="C2057">
        <v>3794.61</v>
      </c>
      <c r="D2057">
        <f t="shared" si="32"/>
        <v>7.3488819977054476E-3</v>
      </c>
    </row>
    <row r="2058" spans="1:4">
      <c r="A2058" s="1">
        <v>35752</v>
      </c>
      <c r="B2058">
        <v>2057</v>
      </c>
      <c r="C2058">
        <v>3833.47</v>
      </c>
      <c r="D2058">
        <f t="shared" si="32"/>
        <v>4.4249220157723812E-3</v>
      </c>
    </row>
    <row r="2059" spans="1:4">
      <c r="A2059" s="1">
        <v>35753</v>
      </c>
      <c r="B2059">
        <v>2058</v>
      </c>
      <c r="C2059">
        <v>3834.82</v>
      </c>
      <c r="D2059">
        <f t="shared" si="32"/>
        <v>1.5291481063606227E-4</v>
      </c>
    </row>
    <row r="2060" spans="1:4">
      <c r="A2060" s="1">
        <v>35754</v>
      </c>
      <c r="B2060">
        <v>2059</v>
      </c>
      <c r="C2060">
        <v>3915.94</v>
      </c>
      <c r="D2060">
        <f t="shared" si="32"/>
        <v>9.0910452146713006E-3</v>
      </c>
    </row>
    <row r="2061" spans="1:4">
      <c r="A2061" s="1">
        <v>35755</v>
      </c>
      <c r="B2061">
        <v>2060</v>
      </c>
      <c r="C2061">
        <v>3959.69</v>
      </c>
      <c r="D2061">
        <f t="shared" si="32"/>
        <v>4.8251578687192875E-3</v>
      </c>
    </row>
    <row r="2062" spans="1:4">
      <c r="A2062" s="1">
        <v>35758</v>
      </c>
      <c r="B2062">
        <v>2061</v>
      </c>
      <c r="C2062">
        <v>3830.63</v>
      </c>
      <c r="D2062">
        <f t="shared" si="32"/>
        <v>-1.439098122698379E-2</v>
      </c>
    </row>
    <row r="2063" spans="1:4">
      <c r="A2063" s="1">
        <v>35759</v>
      </c>
      <c r="B2063">
        <v>2062</v>
      </c>
      <c r="C2063">
        <v>3849.23</v>
      </c>
      <c r="D2063">
        <f t="shared" si="32"/>
        <v>2.1036563576859457E-3</v>
      </c>
    </row>
    <row r="2064" spans="1:4">
      <c r="A2064" s="1">
        <v>35760</v>
      </c>
      <c r="B2064">
        <v>2063</v>
      </c>
      <c r="C2064">
        <v>3916.53</v>
      </c>
      <c r="D2064">
        <f t="shared" si="32"/>
        <v>7.5275955932978533E-3</v>
      </c>
    </row>
    <row r="2065" spans="1:4">
      <c r="A2065" s="1">
        <v>35761</v>
      </c>
      <c r="B2065">
        <v>2064</v>
      </c>
      <c r="C2065">
        <v>3953.84</v>
      </c>
      <c r="D2065">
        <f t="shared" si="32"/>
        <v>4.1176332248240577E-3</v>
      </c>
    </row>
    <row r="2066" spans="1:4">
      <c r="A2066" s="1">
        <v>35762</v>
      </c>
      <c r="B2066">
        <v>2065</v>
      </c>
      <c r="C2066">
        <v>3949.14</v>
      </c>
      <c r="D2066">
        <f t="shared" si="32"/>
        <v>-5.1656066587257854E-4</v>
      </c>
    </row>
    <row r="2067" spans="1:4">
      <c r="A2067" s="1">
        <v>35765</v>
      </c>
      <c r="B2067">
        <v>2066</v>
      </c>
      <c r="C2067">
        <v>4068.05</v>
      </c>
      <c r="D2067">
        <f t="shared" si="32"/>
        <v>1.2883752076691568E-2</v>
      </c>
    </row>
    <row r="2068" spans="1:4">
      <c r="A2068" s="1">
        <v>35766</v>
      </c>
      <c r="B2068">
        <v>2067</v>
      </c>
      <c r="C2068">
        <v>4072.96</v>
      </c>
      <c r="D2068">
        <f t="shared" si="32"/>
        <v>5.2386280441840682E-4</v>
      </c>
    </row>
    <row r="2069" spans="1:4">
      <c r="A2069" s="1">
        <v>35767</v>
      </c>
      <c r="B2069">
        <v>2068</v>
      </c>
      <c r="C2069">
        <v>4082.89</v>
      </c>
      <c r="D2069">
        <f t="shared" si="32"/>
        <v>1.0575344902727934E-3</v>
      </c>
    </row>
    <row r="2070" spans="1:4">
      <c r="A2070" s="1">
        <v>35768</v>
      </c>
      <c r="B2070">
        <v>2069</v>
      </c>
      <c r="C2070">
        <v>4139.8</v>
      </c>
      <c r="D2070">
        <f t="shared" si="32"/>
        <v>6.0116807556518381E-3</v>
      </c>
    </row>
    <row r="2071" spans="1:4">
      <c r="A2071" s="1">
        <v>35769</v>
      </c>
      <c r="B2071">
        <v>2070</v>
      </c>
      <c r="C2071">
        <v>4170.08</v>
      </c>
      <c r="D2071">
        <f t="shared" si="32"/>
        <v>3.1650264781029058E-3</v>
      </c>
    </row>
    <row r="2072" spans="1:4">
      <c r="A2072" s="1">
        <v>35772</v>
      </c>
      <c r="B2072">
        <v>2071</v>
      </c>
      <c r="C2072">
        <v>4223.3599999999997</v>
      </c>
      <c r="D2072">
        <f t="shared" si="32"/>
        <v>5.5137156635511886E-3</v>
      </c>
    </row>
    <row r="2073" spans="1:4">
      <c r="A2073" s="1">
        <v>35773</v>
      </c>
      <c r="B2073">
        <v>2072</v>
      </c>
      <c r="C2073">
        <v>4184.91</v>
      </c>
      <c r="D2073">
        <f t="shared" si="32"/>
        <v>-3.9719797834365522E-3</v>
      </c>
    </row>
    <row r="2074" spans="1:4">
      <c r="A2074" s="1">
        <v>35774</v>
      </c>
      <c r="B2074">
        <v>2073</v>
      </c>
      <c r="C2074">
        <v>4117.2700000000004</v>
      </c>
      <c r="D2074">
        <f t="shared" si="32"/>
        <v>-7.0767747136808445E-3</v>
      </c>
    </row>
    <row r="2075" spans="1:4">
      <c r="A2075" s="1">
        <v>35775</v>
      </c>
      <c r="B2075">
        <v>2074</v>
      </c>
      <c r="C2075">
        <v>4030.16</v>
      </c>
      <c r="D2075">
        <f t="shared" si="32"/>
        <v>-9.2870595892362573E-3</v>
      </c>
    </row>
    <row r="2076" spans="1:4">
      <c r="A2076" s="1">
        <v>35776</v>
      </c>
      <c r="B2076">
        <v>2075</v>
      </c>
      <c r="C2076">
        <v>4082.6</v>
      </c>
      <c r="D2076">
        <f t="shared" si="32"/>
        <v>5.6145429730056762E-3</v>
      </c>
    </row>
    <row r="2077" spans="1:4">
      <c r="A2077" s="1">
        <v>35779</v>
      </c>
      <c r="B2077">
        <v>2076</v>
      </c>
      <c r="C2077">
        <v>4060.04</v>
      </c>
      <c r="D2077">
        <f t="shared" si="32"/>
        <v>-2.4065189131770026E-3</v>
      </c>
    </row>
    <row r="2078" spans="1:4">
      <c r="A2078" s="1">
        <v>35780</v>
      </c>
      <c r="B2078">
        <v>2077</v>
      </c>
      <c r="C2078">
        <v>4083.97</v>
      </c>
      <c r="D2078">
        <f t="shared" si="32"/>
        <v>2.5522308695524742E-3</v>
      </c>
    </row>
    <row r="2079" spans="1:4">
      <c r="A2079" s="1">
        <v>35781</v>
      </c>
      <c r="B2079">
        <v>2078</v>
      </c>
      <c r="C2079">
        <v>4158.68</v>
      </c>
      <c r="D2079">
        <f t="shared" si="32"/>
        <v>7.8729605899545696E-3</v>
      </c>
    </row>
    <row r="2080" spans="1:4">
      <c r="A2080" s="1">
        <v>35782</v>
      </c>
      <c r="B2080">
        <v>2079</v>
      </c>
      <c r="C2080">
        <v>4166.24</v>
      </c>
      <c r="D2080">
        <f t="shared" si="32"/>
        <v>7.8878047734587398E-4</v>
      </c>
    </row>
    <row r="2081" spans="1:4">
      <c r="A2081" s="1">
        <v>35783</v>
      </c>
      <c r="B2081">
        <v>2080</v>
      </c>
      <c r="C2081">
        <v>4084.75</v>
      </c>
      <c r="D2081">
        <f t="shared" si="32"/>
        <v>-8.5788028108995107E-3</v>
      </c>
    </row>
    <row r="2082" spans="1:4">
      <c r="A2082" s="1">
        <v>35786</v>
      </c>
      <c r="B2082">
        <v>2081</v>
      </c>
      <c r="C2082">
        <v>4043.02</v>
      </c>
      <c r="D2082">
        <f t="shared" si="32"/>
        <v>-4.4595917397249885E-3</v>
      </c>
    </row>
    <row r="2083" spans="1:4">
      <c r="A2083" s="1">
        <v>35787</v>
      </c>
      <c r="B2083">
        <v>2082</v>
      </c>
      <c r="C2083">
        <v>4121.79</v>
      </c>
      <c r="D2083">
        <f t="shared" si="32"/>
        <v>8.3799715452270718E-3</v>
      </c>
    </row>
    <row r="2084" spans="1:4">
      <c r="A2084" s="1">
        <v>35788</v>
      </c>
      <c r="B2084">
        <v>2083</v>
      </c>
      <c r="C2084">
        <v>4121.79</v>
      </c>
      <c r="D2084">
        <f t="shared" si="32"/>
        <v>0</v>
      </c>
    </row>
    <row r="2085" spans="1:4">
      <c r="A2085" s="1">
        <v>35789</v>
      </c>
      <c r="B2085">
        <v>2084</v>
      </c>
      <c r="C2085">
        <v>4121.79</v>
      </c>
      <c r="D2085">
        <f t="shared" si="32"/>
        <v>0</v>
      </c>
    </row>
    <row r="2086" spans="1:4">
      <c r="A2086" s="1">
        <v>35790</v>
      </c>
      <c r="B2086">
        <v>2085</v>
      </c>
      <c r="C2086">
        <v>4121.79</v>
      </c>
      <c r="D2086">
        <f t="shared" si="32"/>
        <v>0</v>
      </c>
    </row>
    <row r="2087" spans="1:4">
      <c r="A2087" s="1">
        <v>35793</v>
      </c>
      <c r="B2087">
        <v>2086</v>
      </c>
      <c r="C2087">
        <v>4197.37</v>
      </c>
      <c r="D2087">
        <f t="shared" si="32"/>
        <v>7.8913928963837421E-3</v>
      </c>
    </row>
    <row r="2088" spans="1:4">
      <c r="A2088" s="1">
        <v>35794</v>
      </c>
      <c r="B2088">
        <v>2087</v>
      </c>
      <c r="C2088">
        <v>4249.6899999999996</v>
      </c>
      <c r="D2088">
        <f t="shared" si="32"/>
        <v>5.3799967971728258E-3</v>
      </c>
    </row>
    <row r="2089" spans="1:4">
      <c r="A2089" s="1">
        <v>35795</v>
      </c>
      <c r="B2089">
        <v>2088</v>
      </c>
      <c r="C2089">
        <v>4249.6899999999996</v>
      </c>
      <c r="D2089">
        <f t="shared" si="32"/>
        <v>0</v>
      </c>
    </row>
    <row r="2090" spans="1:4">
      <c r="A2090" s="1">
        <v>35796</v>
      </c>
      <c r="B2090">
        <v>2089</v>
      </c>
      <c r="C2090">
        <v>4249.6899999999996</v>
      </c>
      <c r="D2090">
        <f t="shared" si="32"/>
        <v>0</v>
      </c>
    </row>
    <row r="2091" spans="1:4">
      <c r="A2091" s="1">
        <v>35797</v>
      </c>
      <c r="B2091">
        <v>2090</v>
      </c>
      <c r="C2091">
        <v>4315.37</v>
      </c>
      <c r="D2091">
        <f t="shared" si="32"/>
        <v>6.6607871297601484E-3</v>
      </c>
    </row>
    <row r="2092" spans="1:4">
      <c r="A2092" s="1">
        <v>35800</v>
      </c>
      <c r="B2092">
        <v>2091</v>
      </c>
      <c r="C2092">
        <v>4384.8100000000004</v>
      </c>
      <c r="D2092">
        <f t="shared" si="32"/>
        <v>6.9327414432405199E-3</v>
      </c>
    </row>
    <row r="2093" spans="1:4">
      <c r="A2093" s="1">
        <v>35801</v>
      </c>
      <c r="B2093">
        <v>2092</v>
      </c>
      <c r="C2093">
        <v>4352.63</v>
      </c>
      <c r="D2093">
        <f t="shared" si="32"/>
        <v>-3.1990284611516095E-3</v>
      </c>
    </row>
    <row r="2094" spans="1:4">
      <c r="A2094" s="1">
        <v>35802</v>
      </c>
      <c r="B2094">
        <v>2093</v>
      </c>
      <c r="C2094">
        <v>4391.54</v>
      </c>
      <c r="D2094">
        <f t="shared" si="32"/>
        <v>3.8650917872748991E-3</v>
      </c>
    </row>
    <row r="2095" spans="1:4">
      <c r="A2095" s="1">
        <v>35803</v>
      </c>
      <c r="B2095">
        <v>2094</v>
      </c>
      <c r="C2095">
        <v>4347.2299999999996</v>
      </c>
      <c r="D2095">
        <f t="shared" si="32"/>
        <v>-4.4042247166444781E-3</v>
      </c>
    </row>
    <row r="2096" spans="1:4">
      <c r="A2096" s="1">
        <v>35804</v>
      </c>
      <c r="B2096">
        <v>2095</v>
      </c>
      <c r="C2096">
        <v>4236.9399999999996</v>
      </c>
      <c r="D2096">
        <f t="shared" si="32"/>
        <v>-1.1160304197598059E-2</v>
      </c>
    </row>
    <row r="2097" spans="1:4">
      <c r="A2097" s="1">
        <v>35807</v>
      </c>
      <c r="B2097">
        <v>2096</v>
      </c>
      <c r="C2097">
        <v>4087.28</v>
      </c>
      <c r="D2097">
        <f t="shared" si="32"/>
        <v>-1.5617923761304109E-2</v>
      </c>
    </row>
    <row r="2098" spans="1:4">
      <c r="A2098" s="1">
        <v>35808</v>
      </c>
      <c r="B2098">
        <v>2097</v>
      </c>
      <c r="C2098">
        <v>4159.3999999999996</v>
      </c>
      <c r="D2098">
        <f t="shared" si="32"/>
        <v>7.5962973138277157E-3</v>
      </c>
    </row>
    <row r="2099" spans="1:4">
      <c r="A2099" s="1">
        <v>35809</v>
      </c>
      <c r="B2099">
        <v>2098</v>
      </c>
      <c r="C2099">
        <v>4190.08</v>
      </c>
      <c r="D2099">
        <f t="shared" si="32"/>
        <v>3.1916274239818243E-3</v>
      </c>
    </row>
    <row r="2100" spans="1:4">
      <c r="A2100" s="1">
        <v>35810</v>
      </c>
      <c r="B2100">
        <v>2099</v>
      </c>
      <c r="C2100">
        <v>4148.34</v>
      </c>
      <c r="D2100">
        <f t="shared" si="32"/>
        <v>-4.3479707393787592E-3</v>
      </c>
    </row>
    <row r="2101" spans="1:4">
      <c r="A2101" s="1">
        <v>35811</v>
      </c>
      <c r="B2101">
        <v>2100</v>
      </c>
      <c r="C2101">
        <v>4184.46</v>
      </c>
      <c r="D2101">
        <f t="shared" si="32"/>
        <v>3.765076549443247E-3</v>
      </c>
    </row>
    <row r="2102" spans="1:4">
      <c r="A2102" s="1">
        <v>35814</v>
      </c>
      <c r="B2102">
        <v>2101</v>
      </c>
      <c r="C2102">
        <v>4284.9399999999996</v>
      </c>
      <c r="D2102">
        <f t="shared" si="32"/>
        <v>1.0305324364423551E-2</v>
      </c>
    </row>
    <row r="2103" spans="1:4">
      <c r="A2103" s="1">
        <v>35815</v>
      </c>
      <c r="B2103">
        <v>2102</v>
      </c>
      <c r="C2103">
        <v>4307.91</v>
      </c>
      <c r="D2103">
        <f t="shared" si="32"/>
        <v>2.3218764463002195E-3</v>
      </c>
    </row>
    <row r="2104" spans="1:4">
      <c r="A2104" s="1">
        <v>35816</v>
      </c>
      <c r="B2104">
        <v>2103</v>
      </c>
      <c r="C2104">
        <v>4282.84</v>
      </c>
      <c r="D2104">
        <f t="shared" si="32"/>
        <v>-2.5347713689662932E-3</v>
      </c>
    </row>
    <row r="2105" spans="1:4">
      <c r="A2105" s="1">
        <v>35817</v>
      </c>
      <c r="B2105">
        <v>2104</v>
      </c>
      <c r="C2105">
        <v>4220.25</v>
      </c>
      <c r="D2105">
        <f t="shared" si="32"/>
        <v>-6.3936716120132076E-3</v>
      </c>
    </row>
    <row r="2106" spans="1:4">
      <c r="A2106" s="1">
        <v>35818</v>
      </c>
      <c r="B2106">
        <v>2105</v>
      </c>
      <c r="C2106">
        <v>4237.3100000000004</v>
      </c>
      <c r="D2106">
        <f t="shared" si="32"/>
        <v>1.7520594379458743E-3</v>
      </c>
    </row>
    <row r="2107" spans="1:4">
      <c r="A2107" s="1">
        <v>35821</v>
      </c>
      <c r="B2107">
        <v>2106</v>
      </c>
      <c r="C2107">
        <v>4224.78</v>
      </c>
      <c r="D2107">
        <f t="shared" si="32"/>
        <v>-1.286139437255418E-3</v>
      </c>
    </row>
    <row r="2108" spans="1:4">
      <c r="A2108" s="1">
        <v>35822</v>
      </c>
      <c r="B2108">
        <v>2107</v>
      </c>
      <c r="C2108">
        <v>4278.76</v>
      </c>
      <c r="D2108">
        <f t="shared" si="32"/>
        <v>5.5138286015354865E-3</v>
      </c>
    </row>
    <row r="2109" spans="1:4">
      <c r="A2109" s="1">
        <v>35823</v>
      </c>
      <c r="B2109">
        <v>2108</v>
      </c>
      <c r="C2109">
        <v>4391.0200000000004</v>
      </c>
      <c r="D2109">
        <f t="shared" si="32"/>
        <v>1.1247488063929278E-2</v>
      </c>
    </row>
    <row r="2110" spans="1:4">
      <c r="A2110" s="1">
        <v>35824</v>
      </c>
      <c r="B2110">
        <v>2109</v>
      </c>
      <c r="C2110">
        <v>4419.38</v>
      </c>
      <c r="D2110">
        <f t="shared" si="32"/>
        <v>2.7959307287646062E-3</v>
      </c>
    </row>
    <row r="2111" spans="1:4">
      <c r="A2111" s="1">
        <v>35825</v>
      </c>
      <c r="B2111">
        <v>2110</v>
      </c>
      <c r="C2111">
        <v>4440.38</v>
      </c>
      <c r="D2111">
        <f t="shared" si="32"/>
        <v>2.0587919310681713E-3</v>
      </c>
    </row>
    <row r="2112" spans="1:4">
      <c r="A2112" s="1">
        <v>35828</v>
      </c>
      <c r="B2112">
        <v>2111</v>
      </c>
      <c r="C2112">
        <v>4522.8100000000004</v>
      </c>
      <c r="D2112">
        <f t="shared" si="32"/>
        <v>7.9882058581524085E-3</v>
      </c>
    </row>
    <row r="2113" spans="1:4">
      <c r="A2113" s="1">
        <v>35829</v>
      </c>
      <c r="B2113">
        <v>2112</v>
      </c>
      <c r="C2113">
        <v>4532.5200000000004</v>
      </c>
      <c r="D2113">
        <f t="shared" si="32"/>
        <v>9.3138539082415761E-4</v>
      </c>
    </row>
    <row r="2114" spans="1:4">
      <c r="A2114" s="1">
        <v>35830</v>
      </c>
      <c r="B2114">
        <v>2113</v>
      </c>
      <c r="C2114">
        <v>4486.95</v>
      </c>
      <c r="D2114">
        <f t="shared" si="32"/>
        <v>-4.3884990894960119E-3</v>
      </c>
    </row>
    <row r="2115" spans="1:4">
      <c r="A2115" s="1">
        <v>35831</v>
      </c>
      <c r="B2115">
        <v>2114</v>
      </c>
      <c r="C2115">
        <v>4548.46</v>
      </c>
      <c r="D2115">
        <f t="shared" si="32"/>
        <v>5.9131497662807675E-3</v>
      </c>
    </row>
    <row r="2116" spans="1:4">
      <c r="A2116" s="1">
        <v>35832</v>
      </c>
      <c r="B2116">
        <v>2115</v>
      </c>
      <c r="C2116">
        <v>4496.33</v>
      </c>
      <c r="D2116">
        <f t="shared" ref="D2116:D2179" si="33">LOG(C2116)-LOG(C2115)</f>
        <v>-5.0062018094694238E-3</v>
      </c>
    </row>
    <row r="2117" spans="1:4">
      <c r="A2117" s="1">
        <v>35835</v>
      </c>
      <c r="B2117">
        <v>2116</v>
      </c>
      <c r="C2117">
        <v>4563.55</v>
      </c>
      <c r="D2117">
        <f t="shared" si="33"/>
        <v>6.4446352007787588E-3</v>
      </c>
    </row>
    <row r="2118" spans="1:4">
      <c r="A2118" s="1">
        <v>35836</v>
      </c>
      <c r="B2118">
        <v>2117</v>
      </c>
      <c r="C2118">
        <v>4523.75</v>
      </c>
      <c r="D2118">
        <f t="shared" si="33"/>
        <v>-3.8042170724956748E-3</v>
      </c>
    </row>
    <row r="2119" spans="1:4">
      <c r="A2119" s="1">
        <v>35837</v>
      </c>
      <c r="B2119">
        <v>2118</v>
      </c>
      <c r="C2119">
        <v>4588.43</v>
      </c>
      <c r="D2119">
        <f t="shared" si="33"/>
        <v>6.1655144810131013E-3</v>
      </c>
    </row>
    <row r="2120" spans="1:4">
      <c r="A2120" s="1">
        <v>35838</v>
      </c>
      <c r="B2120">
        <v>2119</v>
      </c>
      <c r="C2120">
        <v>4536.83</v>
      </c>
      <c r="D2120">
        <f t="shared" si="33"/>
        <v>-4.9116045173116518E-3</v>
      </c>
    </row>
    <row r="2121" spans="1:4">
      <c r="A2121" s="1">
        <v>35839</v>
      </c>
      <c r="B2121">
        <v>2120</v>
      </c>
      <c r="C2121">
        <v>4502.4799999999996</v>
      </c>
      <c r="D2121">
        <f t="shared" si="33"/>
        <v>-3.3007137186316093E-3</v>
      </c>
    </row>
    <row r="2122" spans="1:4">
      <c r="A2122" s="1">
        <v>35842</v>
      </c>
      <c r="B2122">
        <v>2121</v>
      </c>
      <c r="C2122">
        <v>4520.6400000000003</v>
      </c>
      <c r="D2122">
        <f t="shared" si="33"/>
        <v>1.7481311209652795E-3</v>
      </c>
    </row>
    <row r="2123" spans="1:4">
      <c r="A2123" s="1">
        <v>35843</v>
      </c>
      <c r="B2123">
        <v>2122</v>
      </c>
      <c r="C2123">
        <v>4602.3999999999996</v>
      </c>
      <c r="D2123">
        <f t="shared" si="33"/>
        <v>7.7844375351521222E-3</v>
      </c>
    </row>
    <row r="2124" spans="1:4">
      <c r="A2124" s="1">
        <v>35844</v>
      </c>
      <c r="B2124">
        <v>2123</v>
      </c>
      <c r="C2124">
        <v>4628.83</v>
      </c>
      <c r="D2124">
        <f t="shared" si="33"/>
        <v>2.486870009986486E-3</v>
      </c>
    </row>
    <row r="2125" spans="1:4">
      <c r="A2125" s="1">
        <v>35845</v>
      </c>
      <c r="B2125">
        <v>2124</v>
      </c>
      <c r="C2125">
        <v>4582.3999999999996</v>
      </c>
      <c r="D2125">
        <f t="shared" si="33"/>
        <v>-4.3782347356864371E-3</v>
      </c>
    </row>
    <row r="2126" spans="1:4">
      <c r="A2126" s="1">
        <v>35846</v>
      </c>
      <c r="B2126">
        <v>2125</v>
      </c>
      <c r="C2126">
        <v>4602.6499999999996</v>
      </c>
      <c r="D2126">
        <f t="shared" si="33"/>
        <v>1.9149547378134457E-3</v>
      </c>
    </row>
    <row r="2127" spans="1:4">
      <c r="A2127" s="1">
        <v>35849</v>
      </c>
      <c r="B2127">
        <v>2126</v>
      </c>
      <c r="C2127">
        <v>4657.54</v>
      </c>
      <c r="D2127">
        <f t="shared" si="33"/>
        <v>5.1486423733302367E-3</v>
      </c>
    </row>
    <row r="2128" spans="1:4">
      <c r="A2128" s="1">
        <v>35850</v>
      </c>
      <c r="B2128">
        <v>2127</v>
      </c>
      <c r="C2128">
        <v>4599.54</v>
      </c>
      <c r="D2128">
        <f t="shared" si="33"/>
        <v>-5.4421933411199497E-3</v>
      </c>
    </row>
    <row r="2129" spans="1:4">
      <c r="A2129" s="1">
        <v>35851</v>
      </c>
      <c r="B2129">
        <v>2128</v>
      </c>
      <c r="C2129">
        <v>4635.82</v>
      </c>
      <c r="D2129">
        <f t="shared" si="33"/>
        <v>3.4121647353186901E-3</v>
      </c>
    </row>
    <row r="2130" spans="1:4">
      <c r="A2130" s="1">
        <v>35852</v>
      </c>
      <c r="B2130">
        <v>2129</v>
      </c>
      <c r="C2130">
        <v>4692.03</v>
      </c>
      <c r="D2130">
        <f t="shared" si="33"/>
        <v>5.2342154564670729E-3</v>
      </c>
    </row>
    <row r="2131" spans="1:4">
      <c r="A2131" s="1">
        <v>35853</v>
      </c>
      <c r="B2131">
        <v>2130</v>
      </c>
      <c r="C2131">
        <v>4709.83</v>
      </c>
      <c r="D2131">
        <f t="shared" si="33"/>
        <v>1.6444514200686378E-3</v>
      </c>
    </row>
    <row r="2132" spans="1:4">
      <c r="A2132" s="1">
        <v>35856</v>
      </c>
      <c r="B2132">
        <v>2131</v>
      </c>
      <c r="C2132">
        <v>4736.74</v>
      </c>
      <c r="D2132">
        <f t="shared" si="33"/>
        <v>2.4743152531456758E-3</v>
      </c>
    </row>
    <row r="2133" spans="1:4">
      <c r="A2133" s="1">
        <v>35857</v>
      </c>
      <c r="B2133">
        <v>2132</v>
      </c>
      <c r="C2133">
        <v>4757.1400000000003</v>
      </c>
      <c r="D2133">
        <f t="shared" si="33"/>
        <v>1.8663857276912665E-3</v>
      </c>
    </row>
    <row r="2134" spans="1:4">
      <c r="A2134" s="1">
        <v>35858</v>
      </c>
      <c r="B2134">
        <v>2133</v>
      </c>
      <c r="C2134">
        <v>4709.58</v>
      </c>
      <c r="D2134">
        <f t="shared" si="33"/>
        <v>-4.3637541488168452E-3</v>
      </c>
    </row>
    <row r="2135" spans="1:4">
      <c r="A2135" s="1">
        <v>35859</v>
      </c>
      <c r="B2135">
        <v>2134</v>
      </c>
      <c r="C2135">
        <v>4623.3999999999996</v>
      </c>
      <c r="D2135">
        <f t="shared" si="33"/>
        <v>-8.0207098398235033E-3</v>
      </c>
    </row>
    <row r="2136" spans="1:4">
      <c r="A2136" s="1">
        <v>35860</v>
      </c>
      <c r="B2136">
        <v>2135</v>
      </c>
      <c r="C2136">
        <v>4715.95</v>
      </c>
      <c r="D2136">
        <f t="shared" si="33"/>
        <v>8.6077232535850534E-3</v>
      </c>
    </row>
    <row r="2137" spans="1:4">
      <c r="A2137" s="1">
        <v>35863</v>
      </c>
      <c r="B2137">
        <v>2136</v>
      </c>
      <c r="C2137">
        <v>4780.83</v>
      </c>
      <c r="D2137">
        <f t="shared" si="33"/>
        <v>5.9341091128106704E-3</v>
      </c>
    </row>
    <row r="2138" spans="1:4">
      <c r="A2138" s="1">
        <v>35864</v>
      </c>
      <c r="B2138">
        <v>2137</v>
      </c>
      <c r="C2138">
        <v>4834.43</v>
      </c>
      <c r="D2138">
        <f t="shared" si="33"/>
        <v>4.8419752259825088E-3</v>
      </c>
    </row>
    <row r="2139" spans="1:4">
      <c r="A2139" s="1">
        <v>35865</v>
      </c>
      <c r="B2139">
        <v>2138</v>
      </c>
      <c r="C2139">
        <v>4832.76</v>
      </c>
      <c r="D2139">
        <f t="shared" si="33"/>
        <v>-1.5004810953200831E-4</v>
      </c>
    </row>
    <row r="2140" spans="1:4">
      <c r="A2140" s="1">
        <v>35866</v>
      </c>
      <c r="B2140">
        <v>2139</v>
      </c>
      <c r="C2140">
        <v>4839.6000000000004</v>
      </c>
      <c r="D2140">
        <f t="shared" si="33"/>
        <v>6.1423990657960559E-4</v>
      </c>
    </row>
    <row r="2141" spans="1:4">
      <c r="A2141" s="1">
        <v>35867</v>
      </c>
      <c r="B2141">
        <v>2140</v>
      </c>
      <c r="C2141">
        <v>4889.6499999999996</v>
      </c>
      <c r="D2141">
        <f t="shared" si="33"/>
        <v>4.4683054837739711E-3</v>
      </c>
    </row>
    <row r="2142" spans="1:4">
      <c r="A2142" s="1">
        <v>35870</v>
      </c>
      <c r="B2142">
        <v>2141</v>
      </c>
      <c r="C2142">
        <v>4883.8500000000004</v>
      </c>
      <c r="D2142">
        <f t="shared" si="33"/>
        <v>-5.1545675361674981E-4</v>
      </c>
    </row>
    <row r="2143" spans="1:4">
      <c r="A2143" s="1">
        <v>35871</v>
      </c>
      <c r="B2143">
        <v>2142</v>
      </c>
      <c r="C2143">
        <v>4946.68</v>
      </c>
      <c r="D2143">
        <f t="shared" si="33"/>
        <v>5.5515000414398941E-3</v>
      </c>
    </row>
    <row r="2144" spans="1:4">
      <c r="A2144" s="1">
        <v>35872</v>
      </c>
      <c r="B2144">
        <v>2143</v>
      </c>
      <c r="C2144">
        <v>4919.72</v>
      </c>
      <c r="D2144">
        <f t="shared" si="33"/>
        <v>-2.3734307089307016E-3</v>
      </c>
    </row>
    <row r="2145" spans="1:4">
      <c r="A2145" s="1">
        <v>35873</v>
      </c>
      <c r="B2145">
        <v>2144</v>
      </c>
      <c r="C2145">
        <v>4936.32</v>
      </c>
      <c r="D2145">
        <f t="shared" si="33"/>
        <v>1.4629192285005033E-3</v>
      </c>
    </row>
    <row r="2146" spans="1:4">
      <c r="A2146" s="1">
        <v>35874</v>
      </c>
      <c r="B2146">
        <v>2145</v>
      </c>
      <c r="C2146">
        <v>5001.55</v>
      </c>
      <c r="D2146">
        <f t="shared" si="33"/>
        <v>5.7013094154600985E-3</v>
      </c>
    </row>
    <row r="2147" spans="1:4">
      <c r="A2147" s="1">
        <v>35877</v>
      </c>
      <c r="B2147">
        <v>2146</v>
      </c>
      <c r="C2147">
        <v>4971.32</v>
      </c>
      <c r="D2147">
        <f t="shared" si="33"/>
        <v>-2.6328955252488129E-3</v>
      </c>
    </row>
    <row r="2148" spans="1:4">
      <c r="A2148" s="1">
        <v>35878</v>
      </c>
      <c r="B2148">
        <v>2147</v>
      </c>
      <c r="C2148">
        <v>5028.24</v>
      </c>
      <c r="D2148">
        <f t="shared" si="33"/>
        <v>4.9442793294325327E-3</v>
      </c>
    </row>
    <row r="2149" spans="1:4">
      <c r="A2149" s="1">
        <v>35879</v>
      </c>
      <c r="B2149">
        <v>2148</v>
      </c>
      <c r="C2149">
        <v>5096.62</v>
      </c>
      <c r="D2149">
        <f t="shared" si="33"/>
        <v>5.8662555729198651E-3</v>
      </c>
    </row>
    <row r="2150" spans="1:4">
      <c r="A2150" s="1">
        <v>35880</v>
      </c>
      <c r="B2150">
        <v>2149</v>
      </c>
      <c r="C2150">
        <v>5039.76</v>
      </c>
      <c r="D2150">
        <f t="shared" si="33"/>
        <v>-4.8723988754759695E-3</v>
      </c>
    </row>
    <row r="2151" spans="1:4">
      <c r="A2151" s="1">
        <v>35881</v>
      </c>
      <c r="B2151">
        <v>2150</v>
      </c>
      <c r="C2151">
        <v>5083.16</v>
      </c>
      <c r="D2151">
        <f t="shared" si="33"/>
        <v>3.7239247172871082E-3</v>
      </c>
    </row>
    <row r="2152" spans="1:4">
      <c r="A2152" s="1">
        <v>35884</v>
      </c>
      <c r="B2152">
        <v>2151</v>
      </c>
      <c r="C2152">
        <v>5009.76</v>
      </c>
      <c r="D2152">
        <f t="shared" si="33"/>
        <v>-6.3168591379465511E-3</v>
      </c>
    </row>
    <row r="2153" spans="1:4">
      <c r="A2153" s="1">
        <v>35885</v>
      </c>
      <c r="B2153">
        <v>2152</v>
      </c>
      <c r="C2153">
        <v>5102.3500000000004</v>
      </c>
      <c r="D2153">
        <f t="shared" si="33"/>
        <v>7.9533252488781514E-3</v>
      </c>
    </row>
    <row r="2154" spans="1:4">
      <c r="A2154" s="1">
        <v>35886</v>
      </c>
      <c r="B2154">
        <v>2153</v>
      </c>
      <c r="C2154">
        <v>5154.21</v>
      </c>
      <c r="D2154">
        <f t="shared" si="33"/>
        <v>4.3918631140962283E-3</v>
      </c>
    </row>
    <row r="2155" spans="1:4">
      <c r="A2155" s="1">
        <v>35887</v>
      </c>
      <c r="B2155">
        <v>2154</v>
      </c>
      <c r="C2155">
        <v>5176.66</v>
      </c>
      <c r="D2155">
        <f t="shared" si="33"/>
        <v>1.8875325052576386E-3</v>
      </c>
    </row>
    <row r="2156" spans="1:4">
      <c r="A2156" s="1">
        <v>35888</v>
      </c>
      <c r="B2156">
        <v>2155</v>
      </c>
      <c r="C2156">
        <v>5223.5200000000004</v>
      </c>
      <c r="D2156">
        <f t="shared" si="33"/>
        <v>3.9136201759712996E-3</v>
      </c>
    </row>
    <row r="2157" spans="1:4">
      <c r="A2157" s="1">
        <v>35891</v>
      </c>
      <c r="B2157">
        <v>2156</v>
      </c>
      <c r="C2157">
        <v>5271.65</v>
      </c>
      <c r="D2157">
        <f t="shared" si="33"/>
        <v>3.9833065967651571E-3</v>
      </c>
    </row>
    <row r="2158" spans="1:4">
      <c r="A2158" s="1">
        <v>35892</v>
      </c>
      <c r="B2158">
        <v>2157</v>
      </c>
      <c r="C2158">
        <v>5357.05</v>
      </c>
      <c r="D2158">
        <f t="shared" si="33"/>
        <v>6.9791313933937893E-3</v>
      </c>
    </row>
    <row r="2159" spans="1:4">
      <c r="A2159" s="1">
        <v>35893</v>
      </c>
      <c r="B2159">
        <v>2158</v>
      </c>
      <c r="C2159">
        <v>5269.46</v>
      </c>
      <c r="D2159">
        <f t="shared" si="33"/>
        <v>-7.1595877075867342E-3</v>
      </c>
    </row>
    <row r="2160" spans="1:4">
      <c r="A2160" s="1">
        <v>35894</v>
      </c>
      <c r="B2160">
        <v>2159</v>
      </c>
      <c r="C2160">
        <v>5317.22</v>
      </c>
      <c r="D2160">
        <f t="shared" si="33"/>
        <v>3.9185174523335142E-3</v>
      </c>
    </row>
    <row r="2161" spans="1:4">
      <c r="A2161" s="1">
        <v>35895</v>
      </c>
      <c r="B2161">
        <v>2160</v>
      </c>
      <c r="C2161">
        <v>5317.22</v>
      </c>
      <c r="D2161">
        <f t="shared" si="33"/>
        <v>0</v>
      </c>
    </row>
    <row r="2162" spans="1:4">
      <c r="A2162" s="1">
        <v>35898</v>
      </c>
      <c r="B2162">
        <v>2161</v>
      </c>
      <c r="C2162">
        <v>5317.22</v>
      </c>
      <c r="D2162">
        <f t="shared" si="33"/>
        <v>0</v>
      </c>
    </row>
    <row r="2163" spans="1:4">
      <c r="A2163" s="1">
        <v>35899</v>
      </c>
      <c r="B2163">
        <v>2162</v>
      </c>
      <c r="C2163">
        <v>5374.78</v>
      </c>
      <c r="D2163">
        <f t="shared" si="33"/>
        <v>4.6760628277588978E-3</v>
      </c>
    </row>
    <row r="2164" spans="1:4">
      <c r="A2164" s="1">
        <v>35900</v>
      </c>
      <c r="B2164">
        <v>2163</v>
      </c>
      <c r="C2164">
        <v>5388.47</v>
      </c>
      <c r="D2164">
        <f t="shared" si="33"/>
        <v>1.1047768403464886E-3</v>
      </c>
    </row>
    <row r="2165" spans="1:4">
      <c r="A2165" s="1">
        <v>35901</v>
      </c>
      <c r="B2165">
        <v>2164</v>
      </c>
      <c r="C2165">
        <v>5324.14</v>
      </c>
      <c r="D2165">
        <f t="shared" si="33"/>
        <v>-5.2160024220389012E-3</v>
      </c>
    </row>
    <row r="2166" spans="1:4">
      <c r="A2166" s="1">
        <v>35902</v>
      </c>
      <c r="B2166">
        <v>2165</v>
      </c>
      <c r="C2166">
        <v>5268.75</v>
      </c>
      <c r="D2166">
        <f t="shared" si="33"/>
        <v>-4.5418748991967739E-3</v>
      </c>
    </row>
    <row r="2167" spans="1:4">
      <c r="A2167" s="1">
        <v>35905</v>
      </c>
      <c r="B2167">
        <v>2166</v>
      </c>
      <c r="C2167">
        <v>5442</v>
      </c>
      <c r="D2167">
        <f t="shared" si="33"/>
        <v>1.4050945474921583E-2</v>
      </c>
    </row>
    <row r="2168" spans="1:4">
      <c r="A2168" s="1">
        <v>35906</v>
      </c>
      <c r="B2168">
        <v>2167</v>
      </c>
      <c r="C2168">
        <v>5388.94</v>
      </c>
      <c r="D2168">
        <f t="shared" si="33"/>
        <v>-4.2551892186497575E-3</v>
      </c>
    </row>
    <row r="2169" spans="1:4">
      <c r="A2169" s="1">
        <v>35907</v>
      </c>
      <c r="B2169">
        <v>2168</v>
      </c>
      <c r="C2169">
        <v>5360.65</v>
      </c>
      <c r="D2169">
        <f t="shared" si="33"/>
        <v>-2.2858954170077439E-3</v>
      </c>
    </row>
    <row r="2170" spans="1:4">
      <c r="A2170" s="1">
        <v>35908</v>
      </c>
      <c r="B2170">
        <v>2169</v>
      </c>
      <c r="C2170">
        <v>5251.46</v>
      </c>
      <c r="D2170">
        <f t="shared" si="33"/>
        <v>-8.9373909651713213E-3</v>
      </c>
    </row>
    <row r="2171" spans="1:4">
      <c r="A2171" s="1">
        <v>35909</v>
      </c>
      <c r="B2171">
        <v>2170</v>
      </c>
      <c r="C2171">
        <v>5144.28</v>
      </c>
      <c r="D2171">
        <f t="shared" si="33"/>
        <v>-8.9554629015697884E-3</v>
      </c>
    </row>
    <row r="2172" spans="1:4">
      <c r="A2172" s="1">
        <v>35912</v>
      </c>
      <c r="B2172">
        <v>2171</v>
      </c>
      <c r="C2172">
        <v>5088.13</v>
      </c>
      <c r="D2172">
        <f t="shared" si="33"/>
        <v>-4.766400082155009E-3</v>
      </c>
    </row>
    <row r="2173" spans="1:4">
      <c r="A2173" s="1">
        <v>35913</v>
      </c>
      <c r="B2173">
        <v>2172</v>
      </c>
      <c r="C2173">
        <v>5018.67</v>
      </c>
      <c r="D2173">
        <f t="shared" si="33"/>
        <v>-5.9695590429975631E-3</v>
      </c>
    </row>
    <row r="2174" spans="1:4">
      <c r="A2174" s="1">
        <v>35914</v>
      </c>
      <c r="B2174">
        <v>2173</v>
      </c>
      <c r="C2174">
        <v>5108.4799999999996</v>
      </c>
      <c r="D2174">
        <f t="shared" si="33"/>
        <v>7.7030576157040009E-3</v>
      </c>
    </row>
    <row r="2175" spans="1:4">
      <c r="A2175" s="1">
        <v>35915</v>
      </c>
      <c r="B2175">
        <v>2174</v>
      </c>
      <c r="C2175">
        <v>5107.4399999999996</v>
      </c>
      <c r="D2175">
        <f t="shared" si="33"/>
        <v>-8.84240015075477E-5</v>
      </c>
    </row>
    <row r="2176" spans="1:4">
      <c r="A2176" s="1">
        <v>35916</v>
      </c>
      <c r="B2176">
        <v>2175</v>
      </c>
      <c r="C2176">
        <v>5107.4399999999996</v>
      </c>
      <c r="D2176">
        <f t="shared" si="33"/>
        <v>0</v>
      </c>
    </row>
    <row r="2177" spans="1:4">
      <c r="A2177" s="1">
        <v>35919</v>
      </c>
      <c r="B2177">
        <v>2176</v>
      </c>
      <c r="C2177">
        <v>5314.66</v>
      </c>
      <c r="D2177">
        <f t="shared" si="33"/>
        <v>1.7272212767228456E-2</v>
      </c>
    </row>
    <row r="2178" spans="1:4">
      <c r="A2178" s="1">
        <v>35920</v>
      </c>
      <c r="B2178">
        <v>2177</v>
      </c>
      <c r="C2178">
        <v>5232.03</v>
      </c>
      <c r="D2178">
        <f t="shared" si="33"/>
        <v>-6.8052606678881133E-3</v>
      </c>
    </row>
    <row r="2179" spans="1:4">
      <c r="A2179" s="1">
        <v>35921</v>
      </c>
      <c r="B2179">
        <v>2178</v>
      </c>
      <c r="C2179">
        <v>5229.8</v>
      </c>
      <c r="D2179">
        <f t="shared" si="33"/>
        <v>-1.8514479958309238E-4</v>
      </c>
    </row>
    <row r="2180" spans="1:4">
      <c r="A2180" s="1">
        <v>35922</v>
      </c>
      <c r="B2180">
        <v>2179</v>
      </c>
      <c r="C2180">
        <v>5186.2299999999996</v>
      </c>
      <c r="D2180">
        <f t="shared" ref="D2180:D2243" si="34">LOG(C2180)-LOG(C2179)</f>
        <v>-3.633307688269749E-3</v>
      </c>
    </row>
    <row r="2181" spans="1:4">
      <c r="A2181" s="1">
        <v>35923</v>
      </c>
      <c r="B2181">
        <v>2180</v>
      </c>
      <c r="C2181">
        <v>5257.58</v>
      </c>
      <c r="D2181">
        <f t="shared" si="34"/>
        <v>5.934116646343135E-3</v>
      </c>
    </row>
    <row r="2182" spans="1:4">
      <c r="A2182" s="1">
        <v>35926</v>
      </c>
      <c r="B2182">
        <v>2181</v>
      </c>
      <c r="C2182">
        <v>5341.69</v>
      </c>
      <c r="D2182">
        <f t="shared" si="34"/>
        <v>6.8927908530143078E-3</v>
      </c>
    </row>
    <row r="2183" spans="1:4">
      <c r="A2183" s="1">
        <v>35927</v>
      </c>
      <c r="B2183">
        <v>2182</v>
      </c>
      <c r="C2183">
        <v>5297.35</v>
      </c>
      <c r="D2183">
        <f t="shared" si="34"/>
        <v>-3.6200124863041694E-3</v>
      </c>
    </row>
    <row r="2184" spans="1:4">
      <c r="A2184" s="1">
        <v>35928</v>
      </c>
      <c r="B2184">
        <v>2183</v>
      </c>
      <c r="C2184">
        <v>5376.88</v>
      </c>
      <c r="D2184">
        <f t="shared" si="34"/>
        <v>6.4716760436609455E-3</v>
      </c>
    </row>
    <row r="2185" spans="1:4">
      <c r="A2185" s="1">
        <v>35929</v>
      </c>
      <c r="B2185">
        <v>2184</v>
      </c>
      <c r="C2185">
        <v>5361.22</v>
      </c>
      <c r="D2185">
        <f t="shared" si="34"/>
        <v>-1.2667150442116082E-3</v>
      </c>
    </row>
    <row r="2186" spans="1:4">
      <c r="A2186" s="1">
        <v>35930</v>
      </c>
      <c r="B2186">
        <v>2185</v>
      </c>
      <c r="C2186">
        <v>5393.14</v>
      </c>
      <c r="D2186">
        <f t="shared" si="34"/>
        <v>2.5780651885987105E-3</v>
      </c>
    </row>
    <row r="2187" spans="1:4">
      <c r="A2187" s="1">
        <v>35933</v>
      </c>
      <c r="B2187">
        <v>2186</v>
      </c>
      <c r="C2187">
        <v>5342.85</v>
      </c>
      <c r="D2187">
        <f t="shared" si="34"/>
        <v>-4.0687126647340754E-3</v>
      </c>
    </row>
    <row r="2188" spans="1:4">
      <c r="A2188" s="1">
        <v>35934</v>
      </c>
      <c r="B2188">
        <v>2187</v>
      </c>
      <c r="C2188">
        <v>5388.9</v>
      </c>
      <c r="D2188">
        <f t="shared" si="34"/>
        <v>3.7271430363166047E-3</v>
      </c>
    </row>
    <row r="2189" spans="1:4">
      <c r="A2189" s="1">
        <v>35935</v>
      </c>
      <c r="B2189">
        <v>2188</v>
      </c>
      <c r="C2189">
        <v>5510.98</v>
      </c>
      <c r="D2189">
        <f t="shared" si="34"/>
        <v>9.7287103075944792E-3</v>
      </c>
    </row>
    <row r="2190" spans="1:4">
      <c r="A2190" s="1">
        <v>35936</v>
      </c>
      <c r="B2190">
        <v>2189</v>
      </c>
      <c r="C2190">
        <v>5510.98</v>
      </c>
      <c r="D2190">
        <f t="shared" si="34"/>
        <v>0</v>
      </c>
    </row>
    <row r="2191" spans="1:4">
      <c r="A2191" s="1">
        <v>35937</v>
      </c>
      <c r="B2191">
        <v>2190</v>
      </c>
      <c r="C2191">
        <v>5564.21</v>
      </c>
      <c r="D2191">
        <f t="shared" si="34"/>
        <v>4.1746775050017781E-3</v>
      </c>
    </row>
    <row r="2192" spans="1:4">
      <c r="A2192" s="1">
        <v>35940</v>
      </c>
      <c r="B2192">
        <v>2191</v>
      </c>
      <c r="C2192">
        <v>5575.16</v>
      </c>
      <c r="D2192">
        <f t="shared" si="34"/>
        <v>8.5382317107329797E-4</v>
      </c>
    </row>
    <row r="2193" spans="1:4">
      <c r="A2193" s="1">
        <v>35941</v>
      </c>
      <c r="B2193">
        <v>2192</v>
      </c>
      <c r="C2193">
        <v>5644.29</v>
      </c>
      <c r="D2193">
        <f t="shared" si="34"/>
        <v>5.3519838292657163E-3</v>
      </c>
    </row>
    <row r="2194" spans="1:4">
      <c r="A2194" s="1">
        <v>35942</v>
      </c>
      <c r="B2194">
        <v>2193</v>
      </c>
      <c r="C2194">
        <v>5490.64</v>
      </c>
      <c r="D2194">
        <f t="shared" si="34"/>
        <v>-1.1986349791848205E-2</v>
      </c>
    </row>
    <row r="2195" spans="1:4">
      <c r="A2195" s="1">
        <v>35943</v>
      </c>
      <c r="B2195">
        <v>2194</v>
      </c>
      <c r="C2195">
        <v>5481.26</v>
      </c>
      <c r="D2195">
        <f t="shared" si="34"/>
        <v>-7.4256659880278519E-4</v>
      </c>
    </row>
    <row r="2196" spans="1:4">
      <c r="A2196" s="1">
        <v>35944</v>
      </c>
      <c r="B2196">
        <v>2195</v>
      </c>
      <c r="C2196">
        <v>5569.08</v>
      </c>
      <c r="D2196">
        <f t="shared" si="34"/>
        <v>6.9030535508911584E-3</v>
      </c>
    </row>
    <row r="2197" spans="1:4">
      <c r="A2197" s="1">
        <v>35947</v>
      </c>
      <c r="B2197">
        <v>2196</v>
      </c>
      <c r="C2197">
        <v>5569.08</v>
      </c>
      <c r="D2197">
        <f t="shared" si="34"/>
        <v>0</v>
      </c>
    </row>
    <row r="2198" spans="1:4">
      <c r="A2198" s="1">
        <v>35948</v>
      </c>
      <c r="B2198">
        <v>2197</v>
      </c>
      <c r="C2198">
        <v>5582.78</v>
      </c>
      <c r="D2198">
        <f t="shared" si="34"/>
        <v>1.067057404816385E-3</v>
      </c>
    </row>
    <row r="2199" spans="1:4">
      <c r="A2199" s="1">
        <v>35949</v>
      </c>
      <c r="B2199">
        <v>2198</v>
      </c>
      <c r="C2199">
        <v>5613.76</v>
      </c>
      <c r="D2199">
        <f t="shared" si="34"/>
        <v>2.4033277038664203E-3</v>
      </c>
    </row>
    <row r="2200" spans="1:4">
      <c r="A2200" s="1">
        <v>35950</v>
      </c>
      <c r="B2200">
        <v>2199</v>
      </c>
      <c r="C2200">
        <v>5592.48</v>
      </c>
      <c r="D2200">
        <f t="shared" si="34"/>
        <v>-1.6494020623318839E-3</v>
      </c>
    </row>
    <row r="2201" spans="1:4">
      <c r="A2201" s="1">
        <v>35951</v>
      </c>
      <c r="B2201">
        <v>2200</v>
      </c>
      <c r="C2201">
        <v>5688.5</v>
      </c>
      <c r="D2201">
        <f t="shared" si="34"/>
        <v>7.3933227882987396E-3</v>
      </c>
    </row>
    <row r="2202" spans="1:4">
      <c r="A2202" s="1">
        <v>35954</v>
      </c>
      <c r="B2202">
        <v>2201</v>
      </c>
      <c r="C2202">
        <v>5779.09</v>
      </c>
      <c r="D2202">
        <f t="shared" si="34"/>
        <v>6.8616955323248519E-3</v>
      </c>
    </row>
    <row r="2203" spans="1:4">
      <c r="A2203" s="1">
        <v>35955</v>
      </c>
      <c r="B2203">
        <v>2202</v>
      </c>
      <c r="C2203">
        <v>5760.03</v>
      </c>
      <c r="D2203">
        <f t="shared" si="34"/>
        <v>-1.4347125869575983E-3</v>
      </c>
    </row>
    <row r="2204" spans="1:4">
      <c r="A2204" s="1">
        <v>35956</v>
      </c>
      <c r="B2204">
        <v>2203</v>
      </c>
      <c r="C2204">
        <v>5754.46</v>
      </c>
      <c r="D2204">
        <f t="shared" si="34"/>
        <v>-4.201697952557204E-4</v>
      </c>
    </row>
    <row r="2205" spans="1:4">
      <c r="A2205" s="1">
        <v>35957</v>
      </c>
      <c r="B2205">
        <v>2204</v>
      </c>
      <c r="C2205">
        <v>5754.46</v>
      </c>
      <c r="D2205">
        <f t="shared" si="34"/>
        <v>0</v>
      </c>
    </row>
    <row r="2206" spans="1:4">
      <c r="A2206" s="1">
        <v>35958</v>
      </c>
      <c r="B2206">
        <v>2205</v>
      </c>
      <c r="C2206">
        <v>5670.83</v>
      </c>
      <c r="D2206">
        <f t="shared" si="34"/>
        <v>-6.3579473604753467E-3</v>
      </c>
    </row>
    <row r="2207" spans="1:4">
      <c r="A2207" s="1">
        <v>35961</v>
      </c>
      <c r="B2207">
        <v>2206</v>
      </c>
      <c r="C2207">
        <v>5527.3</v>
      </c>
      <c r="D2207">
        <f t="shared" si="34"/>
        <v>-1.113359120238977E-2</v>
      </c>
    </row>
    <row r="2208" spans="1:4">
      <c r="A2208" s="1">
        <v>35962</v>
      </c>
      <c r="B2208">
        <v>2207</v>
      </c>
      <c r="C2208">
        <v>5591.57</v>
      </c>
      <c r="D2208">
        <f t="shared" si="34"/>
        <v>5.0207291243533625E-3</v>
      </c>
    </row>
    <row r="2209" spans="1:4">
      <c r="A2209" s="1">
        <v>35963</v>
      </c>
      <c r="B2209">
        <v>2208</v>
      </c>
      <c r="C2209">
        <v>5709.36</v>
      </c>
      <c r="D2209">
        <f t="shared" si="34"/>
        <v>9.0536618935876945E-3</v>
      </c>
    </row>
    <row r="2210" spans="1:4">
      <c r="A2210" s="1">
        <v>35964</v>
      </c>
      <c r="B2210">
        <v>2209</v>
      </c>
      <c r="C2210">
        <v>5718.06</v>
      </c>
      <c r="D2210">
        <f t="shared" si="34"/>
        <v>6.6128010041799357E-4</v>
      </c>
    </row>
    <row r="2211" spans="1:4">
      <c r="A2211" s="1">
        <v>35965</v>
      </c>
      <c r="B2211">
        <v>2210</v>
      </c>
      <c r="C2211">
        <v>5702.61</v>
      </c>
      <c r="D2211">
        <f t="shared" si="34"/>
        <v>-1.1750368128371491E-3</v>
      </c>
    </row>
    <row r="2212" spans="1:4">
      <c r="A2212" s="1">
        <v>35968</v>
      </c>
      <c r="B2212">
        <v>2211</v>
      </c>
      <c r="C2212">
        <v>5654.75</v>
      </c>
      <c r="D2212">
        <f t="shared" si="34"/>
        <v>-3.6602620572989686E-3</v>
      </c>
    </row>
    <row r="2213" spans="1:4">
      <c r="A2213" s="1">
        <v>35969</v>
      </c>
      <c r="B2213">
        <v>2212</v>
      </c>
      <c r="C2213">
        <v>5718.71</v>
      </c>
      <c r="D2213">
        <f t="shared" si="34"/>
        <v>4.8846644538702577E-3</v>
      </c>
    </row>
    <row r="2214" spans="1:4">
      <c r="A2214" s="1">
        <v>35970</v>
      </c>
      <c r="B2214">
        <v>2213</v>
      </c>
      <c r="C2214">
        <v>5779.91</v>
      </c>
      <c r="D2214">
        <f t="shared" si="34"/>
        <v>4.623002285334632E-3</v>
      </c>
    </row>
    <row r="2215" spans="1:4">
      <c r="A2215" s="1">
        <v>35971</v>
      </c>
      <c r="B2215">
        <v>2214</v>
      </c>
      <c r="C2215">
        <v>5866.63</v>
      </c>
      <c r="D2215">
        <f t="shared" si="34"/>
        <v>6.467622748438373E-3</v>
      </c>
    </row>
    <row r="2216" spans="1:4">
      <c r="A2216" s="1">
        <v>35972</v>
      </c>
      <c r="B2216">
        <v>2215</v>
      </c>
      <c r="C2216">
        <v>5870.42</v>
      </c>
      <c r="D2216">
        <f t="shared" si="34"/>
        <v>2.8047527166030761E-4</v>
      </c>
    </row>
    <row r="2217" spans="1:4">
      <c r="A2217" s="1">
        <v>35975</v>
      </c>
      <c r="B2217">
        <v>2216</v>
      </c>
      <c r="C2217">
        <v>5915.13</v>
      </c>
      <c r="D2217">
        <f t="shared" si="34"/>
        <v>3.2951197755757278E-3</v>
      </c>
    </row>
    <row r="2218" spans="1:4">
      <c r="A2218" s="1">
        <v>35976</v>
      </c>
      <c r="B2218">
        <v>2217</v>
      </c>
      <c r="C2218">
        <v>5897.44</v>
      </c>
      <c r="D2218">
        <f t="shared" si="34"/>
        <v>-1.300762683840162E-3</v>
      </c>
    </row>
    <row r="2219" spans="1:4">
      <c r="A2219" s="1">
        <v>35977</v>
      </c>
      <c r="B2219">
        <v>2218</v>
      </c>
      <c r="C2219">
        <v>5906.85</v>
      </c>
      <c r="D2219">
        <f t="shared" si="34"/>
        <v>6.9241130815633767E-4</v>
      </c>
    </row>
    <row r="2220" spans="1:4">
      <c r="A2220" s="1">
        <v>35978</v>
      </c>
      <c r="B2220">
        <v>2219</v>
      </c>
      <c r="C2220">
        <v>5904.1</v>
      </c>
      <c r="D2220">
        <f t="shared" si="34"/>
        <v>-2.0223772800909146E-4</v>
      </c>
    </row>
    <row r="2221" spans="1:4">
      <c r="A2221" s="1">
        <v>35979</v>
      </c>
      <c r="B2221">
        <v>2220</v>
      </c>
      <c r="C2221">
        <v>5953.16</v>
      </c>
      <c r="D2221">
        <f t="shared" si="34"/>
        <v>3.593850327576753E-3</v>
      </c>
    </row>
    <row r="2222" spans="1:4">
      <c r="A2222" s="1">
        <v>35982</v>
      </c>
      <c r="B2222">
        <v>2221</v>
      </c>
      <c r="C2222">
        <v>5918.37</v>
      </c>
      <c r="D2222">
        <f t="shared" si="34"/>
        <v>-2.5454424624813399E-3</v>
      </c>
    </row>
    <row r="2223" spans="1:4">
      <c r="A2223" s="1">
        <v>35983</v>
      </c>
      <c r="B2223">
        <v>2222</v>
      </c>
      <c r="C2223">
        <v>5960.98</v>
      </c>
      <c r="D2223">
        <f t="shared" si="34"/>
        <v>3.115552153351242E-3</v>
      </c>
    </row>
    <row r="2224" spans="1:4">
      <c r="A2224" s="1">
        <v>35984</v>
      </c>
      <c r="B2224">
        <v>2223</v>
      </c>
      <c r="C2224">
        <v>6013.14</v>
      </c>
      <c r="D2224">
        <f t="shared" si="34"/>
        <v>3.7836506496846667E-3</v>
      </c>
    </row>
    <row r="2225" spans="1:4">
      <c r="A2225" s="1">
        <v>35985</v>
      </c>
      <c r="B2225">
        <v>2224</v>
      </c>
      <c r="C2225">
        <v>5996.77</v>
      </c>
      <c r="D2225">
        <f t="shared" si="34"/>
        <v>-1.1839231220829305E-3</v>
      </c>
    </row>
    <row r="2226" spans="1:4">
      <c r="A2226" s="1">
        <v>35986</v>
      </c>
      <c r="B2226">
        <v>2225</v>
      </c>
      <c r="C2226">
        <v>5982.42</v>
      </c>
      <c r="D2226">
        <f t="shared" si="34"/>
        <v>-1.0404925201665804E-3</v>
      </c>
    </row>
    <row r="2227" spans="1:4">
      <c r="A2227" s="1">
        <v>35989</v>
      </c>
      <c r="B2227">
        <v>2226</v>
      </c>
      <c r="C2227">
        <v>6019.48</v>
      </c>
      <c r="D2227">
        <f t="shared" si="34"/>
        <v>2.6820761135470939E-3</v>
      </c>
    </row>
    <row r="2228" spans="1:4">
      <c r="A2228" s="1">
        <v>35990</v>
      </c>
      <c r="B2228">
        <v>2227</v>
      </c>
      <c r="C2228">
        <v>6095.28</v>
      </c>
      <c r="D2228">
        <f t="shared" si="34"/>
        <v>5.4346848497832667E-3</v>
      </c>
    </row>
    <row r="2229" spans="1:4">
      <c r="A2229" s="1">
        <v>35991</v>
      </c>
      <c r="B2229">
        <v>2228</v>
      </c>
      <c r="C2229">
        <v>6108.24</v>
      </c>
      <c r="D2229">
        <f t="shared" si="34"/>
        <v>9.2243198707064877E-4</v>
      </c>
    </row>
    <row r="2230" spans="1:4">
      <c r="A2230" s="1">
        <v>35992</v>
      </c>
      <c r="B2230">
        <v>2229</v>
      </c>
      <c r="C2230">
        <v>6094.02</v>
      </c>
      <c r="D2230">
        <f t="shared" si="34"/>
        <v>-1.0122174627169578E-3</v>
      </c>
    </row>
    <row r="2231" spans="1:4">
      <c r="A2231" s="1">
        <v>35993</v>
      </c>
      <c r="B2231">
        <v>2230</v>
      </c>
      <c r="C2231">
        <v>6147.87</v>
      </c>
      <c r="D2231">
        <f t="shared" si="34"/>
        <v>3.8208003330488793E-3</v>
      </c>
    </row>
    <row r="2232" spans="1:4">
      <c r="A2232" s="1">
        <v>35996</v>
      </c>
      <c r="B2232">
        <v>2231</v>
      </c>
      <c r="C2232">
        <v>6171.43</v>
      </c>
      <c r="D2232">
        <f t="shared" si="34"/>
        <v>1.6611317961223726E-3</v>
      </c>
    </row>
    <row r="2233" spans="1:4">
      <c r="A2233" s="1">
        <v>35997</v>
      </c>
      <c r="B2233">
        <v>2232</v>
      </c>
      <c r="C2233">
        <v>6165.52</v>
      </c>
      <c r="D2233">
        <f t="shared" si="34"/>
        <v>-4.1609645566964559E-4</v>
      </c>
    </row>
    <row r="2234" spans="1:4">
      <c r="A2234" s="1">
        <v>35998</v>
      </c>
      <c r="B2234">
        <v>2233</v>
      </c>
      <c r="C2234">
        <v>6110.73</v>
      </c>
      <c r="D2234">
        <f t="shared" si="34"/>
        <v>-3.8766158488980906E-3</v>
      </c>
    </row>
    <row r="2235" spans="1:4">
      <c r="A2235" s="1">
        <v>35999</v>
      </c>
      <c r="B2235">
        <v>2234</v>
      </c>
      <c r="C2235">
        <v>6058.45</v>
      </c>
      <c r="D2235">
        <f t="shared" si="34"/>
        <v>-3.7315669913029481E-3</v>
      </c>
    </row>
    <row r="2236" spans="1:4">
      <c r="A2236" s="1">
        <v>36000</v>
      </c>
      <c r="B2236">
        <v>2235</v>
      </c>
      <c r="C2236">
        <v>6035.28</v>
      </c>
      <c r="D2236">
        <f t="shared" si="34"/>
        <v>-1.6641045330922921E-3</v>
      </c>
    </row>
    <row r="2237" spans="1:4">
      <c r="A2237" s="1">
        <v>36003</v>
      </c>
      <c r="B2237">
        <v>2236</v>
      </c>
      <c r="C2237">
        <v>5885</v>
      </c>
      <c r="D2237">
        <f t="shared" si="34"/>
        <v>-1.0950956323357186E-2</v>
      </c>
    </row>
    <row r="2238" spans="1:4">
      <c r="A2238" s="1">
        <v>36004</v>
      </c>
      <c r="B2238">
        <v>2237</v>
      </c>
      <c r="C2238">
        <v>5889.01</v>
      </c>
      <c r="D2238">
        <f t="shared" si="34"/>
        <v>2.9582460687027634E-4</v>
      </c>
    </row>
    <row r="2239" spans="1:4">
      <c r="A2239" s="1">
        <v>36005</v>
      </c>
      <c r="B2239">
        <v>2238</v>
      </c>
      <c r="C2239">
        <v>5853.63</v>
      </c>
      <c r="D2239">
        <f t="shared" si="34"/>
        <v>-2.6170239852132404E-3</v>
      </c>
    </row>
    <row r="2240" spans="1:4">
      <c r="A2240" s="1">
        <v>36006</v>
      </c>
      <c r="B2240">
        <v>2239</v>
      </c>
      <c r="C2240">
        <v>5880.87</v>
      </c>
      <c r="D2240">
        <f t="shared" si="34"/>
        <v>2.0163113787430298E-3</v>
      </c>
    </row>
    <row r="2241" spans="1:4">
      <c r="A2241" s="1">
        <v>36007</v>
      </c>
      <c r="B2241">
        <v>2240</v>
      </c>
      <c r="C2241">
        <v>5873.92</v>
      </c>
      <c r="D2241">
        <f t="shared" si="34"/>
        <v>-5.1355183732582077E-4</v>
      </c>
    </row>
    <row r="2242" spans="1:4">
      <c r="A2242" s="1">
        <v>36010</v>
      </c>
      <c r="B2242">
        <v>2241</v>
      </c>
      <c r="C2242">
        <v>5758.77</v>
      </c>
      <c r="D2242">
        <f t="shared" si="34"/>
        <v>-8.5982937901389889E-3</v>
      </c>
    </row>
    <row r="2243" spans="1:4">
      <c r="A2243" s="1">
        <v>36011</v>
      </c>
      <c r="B2243">
        <v>2242</v>
      </c>
      <c r="C2243">
        <v>5756.2</v>
      </c>
      <c r="D2243">
        <f t="shared" si="34"/>
        <v>-1.9385840119845454E-4</v>
      </c>
    </row>
    <row r="2244" spans="1:4">
      <c r="A2244" s="1">
        <v>36012</v>
      </c>
      <c r="B2244">
        <v>2243</v>
      </c>
      <c r="C2244">
        <v>5632.51</v>
      </c>
      <c r="D2244">
        <f t="shared" ref="D2244:D2307" si="35">LOG(C2244)-LOG(C2243)</f>
        <v>-9.4339037049953056E-3</v>
      </c>
    </row>
    <row r="2245" spans="1:4">
      <c r="A2245" s="1">
        <v>36013</v>
      </c>
      <c r="B2245">
        <v>2244</v>
      </c>
      <c r="C2245">
        <v>5517.64</v>
      </c>
      <c r="D2245">
        <f t="shared" si="35"/>
        <v>-8.9486100463762597E-3</v>
      </c>
    </row>
    <row r="2246" spans="1:4">
      <c r="A2246" s="1">
        <v>36014</v>
      </c>
      <c r="B2246">
        <v>2245</v>
      </c>
      <c r="C2246">
        <v>5581.22</v>
      </c>
      <c r="D2246">
        <f t="shared" si="35"/>
        <v>4.9757804328973698E-3</v>
      </c>
    </row>
    <row r="2247" spans="1:4">
      <c r="A2247" s="1">
        <v>36017</v>
      </c>
      <c r="B2247">
        <v>2246</v>
      </c>
      <c r="C2247">
        <v>5476.25</v>
      </c>
      <c r="D2247">
        <f t="shared" si="35"/>
        <v>-8.2458756464842686E-3</v>
      </c>
    </row>
    <row r="2248" spans="1:4">
      <c r="A2248" s="1">
        <v>36018</v>
      </c>
      <c r="B2248">
        <v>2247</v>
      </c>
      <c r="C2248">
        <v>5268.4</v>
      </c>
      <c r="D2248">
        <f t="shared" si="35"/>
        <v>-1.6804525105694523E-2</v>
      </c>
    </row>
    <row r="2249" spans="1:4">
      <c r="A2249" s="1">
        <v>36019</v>
      </c>
      <c r="B2249">
        <v>2248</v>
      </c>
      <c r="C2249">
        <v>5402.37</v>
      </c>
      <c r="D2249">
        <f t="shared" si="35"/>
        <v>1.0905583949626596E-2</v>
      </c>
    </row>
    <row r="2250" spans="1:4">
      <c r="A2250" s="1">
        <v>36020</v>
      </c>
      <c r="B2250">
        <v>2249</v>
      </c>
      <c r="C2250">
        <v>5356.23</v>
      </c>
      <c r="D2250">
        <f t="shared" si="35"/>
        <v>-3.7251074022566222E-3</v>
      </c>
    </row>
    <row r="2251" spans="1:4">
      <c r="A2251" s="1">
        <v>36021</v>
      </c>
      <c r="B2251">
        <v>2250</v>
      </c>
      <c r="C2251">
        <v>5447.9</v>
      </c>
      <c r="D2251">
        <f t="shared" si="35"/>
        <v>7.369909572200406E-3</v>
      </c>
    </row>
    <row r="2252" spans="1:4">
      <c r="A2252" s="1">
        <v>36024</v>
      </c>
      <c r="B2252">
        <v>2251</v>
      </c>
      <c r="C2252">
        <v>5456.58</v>
      </c>
      <c r="D2252">
        <f t="shared" si="35"/>
        <v>6.9139966309306189E-4</v>
      </c>
    </row>
    <row r="2253" spans="1:4">
      <c r="A2253" s="1">
        <v>36025</v>
      </c>
      <c r="B2253">
        <v>2252</v>
      </c>
      <c r="C2253">
        <v>5568.88</v>
      </c>
      <c r="D2253">
        <f t="shared" si="35"/>
        <v>8.84733281156036E-3</v>
      </c>
    </row>
    <row r="2254" spans="1:4">
      <c r="A2254" s="1">
        <v>36026</v>
      </c>
      <c r="B2254">
        <v>2253</v>
      </c>
      <c r="C2254">
        <v>5596.41</v>
      </c>
      <c r="D2254">
        <f t="shared" si="35"/>
        <v>2.1416642677856146E-3</v>
      </c>
    </row>
    <row r="2255" spans="1:4">
      <c r="A2255" s="1">
        <v>36027</v>
      </c>
      <c r="B2255">
        <v>2254</v>
      </c>
      <c r="C2255">
        <v>5488.22</v>
      </c>
      <c r="D2255">
        <f t="shared" si="35"/>
        <v>-8.4780118285823214E-3</v>
      </c>
    </row>
    <row r="2256" spans="1:4">
      <c r="A2256" s="1">
        <v>36028</v>
      </c>
      <c r="B2256">
        <v>2255</v>
      </c>
      <c r="C2256">
        <v>5163.51</v>
      </c>
      <c r="D2256">
        <f t="shared" si="35"/>
        <v>-2.648648967237488E-2</v>
      </c>
    </row>
    <row r="2257" spans="1:4">
      <c r="A2257" s="1">
        <v>36031</v>
      </c>
      <c r="B2257">
        <v>2256</v>
      </c>
      <c r="C2257">
        <v>5234.88</v>
      </c>
      <c r="D2257">
        <f t="shared" si="35"/>
        <v>5.9617082848002489E-3</v>
      </c>
    </row>
    <row r="2258" spans="1:4">
      <c r="A2258" s="1">
        <v>36032</v>
      </c>
      <c r="B2258">
        <v>2257</v>
      </c>
      <c r="C2258">
        <v>5371.76</v>
      </c>
      <c r="D2258">
        <f t="shared" si="35"/>
        <v>1.1209870253900078E-2</v>
      </c>
    </row>
    <row r="2259" spans="1:4">
      <c r="A2259" s="1">
        <v>36033</v>
      </c>
      <c r="B2259">
        <v>2258</v>
      </c>
      <c r="C2259">
        <v>5231.6099999999997</v>
      </c>
      <c r="D2259">
        <f t="shared" si="35"/>
        <v>-1.1481239739187021E-2</v>
      </c>
    </row>
    <row r="2260" spans="1:4">
      <c r="A2260" s="1">
        <v>36034</v>
      </c>
      <c r="B2260">
        <v>2259</v>
      </c>
      <c r="C2260">
        <v>5060.84</v>
      </c>
      <c r="D2260">
        <f t="shared" si="35"/>
        <v>-1.4412754067766986E-2</v>
      </c>
    </row>
    <row r="2261" spans="1:4">
      <c r="A2261" s="1">
        <v>36035</v>
      </c>
      <c r="B2261">
        <v>2260</v>
      </c>
      <c r="C2261">
        <v>4993.54</v>
      </c>
      <c r="D2261">
        <f t="shared" si="35"/>
        <v>-5.8140740965235693E-3</v>
      </c>
    </row>
    <row r="2262" spans="1:4">
      <c r="A2262" s="1">
        <v>36038</v>
      </c>
      <c r="B2262">
        <v>2261</v>
      </c>
      <c r="C2262">
        <v>4833.8900000000003</v>
      </c>
      <c r="D2262">
        <f t="shared" si="35"/>
        <v>-1.4111769697890519E-2</v>
      </c>
    </row>
    <row r="2263" spans="1:4">
      <c r="A2263" s="1">
        <v>36039</v>
      </c>
      <c r="B2263">
        <v>2262</v>
      </c>
      <c r="C2263">
        <v>4791.8100000000004</v>
      </c>
      <c r="D2263">
        <f t="shared" si="35"/>
        <v>-3.7971738614936967E-3</v>
      </c>
    </row>
    <row r="2264" spans="1:4">
      <c r="A2264" s="1">
        <v>36040</v>
      </c>
      <c r="B2264">
        <v>2263</v>
      </c>
      <c r="C2264">
        <v>4970.5</v>
      </c>
      <c r="D2264">
        <f t="shared" si="35"/>
        <v>1.5900488616062081E-2</v>
      </c>
    </row>
    <row r="2265" spans="1:4">
      <c r="A2265" s="1">
        <v>36041</v>
      </c>
      <c r="B2265">
        <v>2264</v>
      </c>
      <c r="C2265">
        <v>4812.18</v>
      </c>
      <c r="D2265">
        <f t="shared" si="35"/>
        <v>-1.4058214340019859E-2</v>
      </c>
    </row>
    <row r="2266" spans="1:4">
      <c r="A2266" s="1">
        <v>36042</v>
      </c>
      <c r="B2266">
        <v>2265</v>
      </c>
      <c r="C2266">
        <v>4820.25</v>
      </c>
      <c r="D2266">
        <f t="shared" si="35"/>
        <v>7.2769950863005306E-4</v>
      </c>
    </row>
    <row r="2267" spans="1:4">
      <c r="A2267" s="1">
        <v>36045</v>
      </c>
      <c r="B2267">
        <v>2266</v>
      </c>
      <c r="C2267">
        <v>4923.37</v>
      </c>
      <c r="D2267">
        <f t="shared" si="35"/>
        <v>9.1929116987934378E-3</v>
      </c>
    </row>
    <row r="2268" spans="1:4">
      <c r="A2268" s="1">
        <v>36046</v>
      </c>
      <c r="B2268">
        <v>2267</v>
      </c>
      <c r="C2268">
        <v>5103.84</v>
      </c>
      <c r="D2268">
        <f t="shared" si="35"/>
        <v>1.563457625173692E-2</v>
      </c>
    </row>
    <row r="2269" spans="1:4">
      <c r="A2269" s="1">
        <v>36047</v>
      </c>
      <c r="B2269">
        <v>2268</v>
      </c>
      <c r="C2269">
        <v>5040.87</v>
      </c>
      <c r="D2269">
        <f t="shared" si="35"/>
        <v>-5.3915537769175792E-3</v>
      </c>
    </row>
    <row r="2270" spans="1:4">
      <c r="A2270" s="1">
        <v>36048</v>
      </c>
      <c r="B2270">
        <v>2269</v>
      </c>
      <c r="C2270">
        <v>4747.33</v>
      </c>
      <c r="D2270">
        <f t="shared" si="35"/>
        <v>-2.6056075700954029E-2</v>
      </c>
    </row>
    <row r="2271" spans="1:4">
      <c r="A2271" s="1">
        <v>36049</v>
      </c>
      <c r="B2271">
        <v>2270</v>
      </c>
      <c r="C2271">
        <v>4737.1499999999996</v>
      </c>
      <c r="D2271">
        <f t="shared" si="35"/>
        <v>-9.3228506434650527E-4</v>
      </c>
    </row>
    <row r="2272" spans="1:4">
      <c r="A2272" s="1">
        <v>36052</v>
      </c>
      <c r="B2272">
        <v>2271</v>
      </c>
      <c r="C2272">
        <v>4896.49</v>
      </c>
      <c r="D2272">
        <f t="shared" si="35"/>
        <v>1.4367735181981089E-2</v>
      </c>
    </row>
    <row r="2273" spans="1:4">
      <c r="A2273" s="1">
        <v>36053</v>
      </c>
      <c r="B2273">
        <v>2272</v>
      </c>
      <c r="C2273">
        <v>4831.22</v>
      </c>
      <c r="D2273">
        <f t="shared" si="35"/>
        <v>-5.8280574216951209E-3</v>
      </c>
    </row>
    <row r="2274" spans="1:4">
      <c r="A2274" s="1">
        <v>36054</v>
      </c>
      <c r="B2274">
        <v>2273</v>
      </c>
      <c r="C2274">
        <v>4857.97</v>
      </c>
      <c r="D2274">
        <f t="shared" si="35"/>
        <v>2.3980140563204522E-3</v>
      </c>
    </row>
    <row r="2275" spans="1:4">
      <c r="A2275" s="1">
        <v>36055</v>
      </c>
      <c r="B2275">
        <v>2274</v>
      </c>
      <c r="C2275">
        <v>4669.51</v>
      </c>
      <c r="D2275">
        <f t="shared" si="35"/>
        <v>-1.7183518723468794E-2</v>
      </c>
    </row>
    <row r="2276" spans="1:4">
      <c r="A2276" s="1">
        <v>36056</v>
      </c>
      <c r="B2276">
        <v>2275</v>
      </c>
      <c r="C2276">
        <v>4598.58</v>
      </c>
      <c r="D2276">
        <f t="shared" si="35"/>
        <v>-6.6475636371752245E-3</v>
      </c>
    </row>
    <row r="2277" spans="1:4">
      <c r="A2277" s="1">
        <v>36059</v>
      </c>
      <c r="B2277">
        <v>2276</v>
      </c>
      <c r="C2277">
        <v>4433.87</v>
      </c>
      <c r="D2277">
        <f t="shared" si="35"/>
        <v>-1.5840790610799349E-2</v>
      </c>
    </row>
    <row r="2278" spans="1:4">
      <c r="A2278" s="1">
        <v>36060</v>
      </c>
      <c r="B2278">
        <v>2277</v>
      </c>
      <c r="C2278">
        <v>4575.1499999999996</v>
      </c>
      <c r="D2278">
        <f t="shared" si="35"/>
        <v>1.3622381776808634E-2</v>
      </c>
    </row>
    <row r="2279" spans="1:4">
      <c r="A2279" s="1">
        <v>36061</v>
      </c>
      <c r="B2279">
        <v>2278</v>
      </c>
      <c r="C2279">
        <v>4699.3900000000003</v>
      </c>
      <c r="D2279">
        <f t="shared" si="35"/>
        <v>1.1636151065665068E-2</v>
      </c>
    </row>
    <row r="2280" spans="1:4">
      <c r="A2280" s="1">
        <v>36062</v>
      </c>
      <c r="B2280">
        <v>2279</v>
      </c>
      <c r="C2280">
        <v>4646.25</v>
      </c>
      <c r="D2280">
        <f t="shared" si="35"/>
        <v>-4.9389142942670716E-3</v>
      </c>
    </row>
    <row r="2281" spans="1:4">
      <c r="A2281" s="1">
        <v>36063</v>
      </c>
      <c r="B2281">
        <v>2280</v>
      </c>
      <c r="C2281">
        <v>4561.58</v>
      </c>
      <c r="D2281">
        <f t="shared" si="35"/>
        <v>-7.987278274814269E-3</v>
      </c>
    </row>
    <row r="2282" spans="1:4">
      <c r="A2282" s="1">
        <v>36066</v>
      </c>
      <c r="B2282">
        <v>2281</v>
      </c>
      <c r="C2282">
        <v>4653.9399999999996</v>
      </c>
      <c r="D2282">
        <f t="shared" si="35"/>
        <v>8.7054841022147222E-3</v>
      </c>
    </row>
    <row r="2283" spans="1:4">
      <c r="A2283" s="1">
        <v>36067</v>
      </c>
      <c r="B2283">
        <v>2282</v>
      </c>
      <c r="C2283">
        <v>4578.2700000000004</v>
      </c>
      <c r="D2283">
        <f t="shared" si="35"/>
        <v>-7.1193786498011669E-3</v>
      </c>
    </row>
    <row r="2284" spans="1:4">
      <c r="A2284" s="1">
        <v>36068</v>
      </c>
      <c r="B2284">
        <v>2283</v>
      </c>
      <c r="C2284">
        <v>4474.51</v>
      </c>
      <c r="D2284">
        <f t="shared" si="35"/>
        <v>-9.9559182658128798E-3</v>
      </c>
    </row>
    <row r="2285" spans="1:4">
      <c r="A2285" s="1">
        <v>36069</v>
      </c>
      <c r="B2285">
        <v>2284</v>
      </c>
      <c r="C2285">
        <v>4226.49</v>
      </c>
      <c r="D2285">
        <f t="shared" si="35"/>
        <v>-2.4765637256236595E-2</v>
      </c>
    </row>
    <row r="2286" spans="1:4">
      <c r="A2286" s="1">
        <v>36070</v>
      </c>
      <c r="B2286">
        <v>2285</v>
      </c>
      <c r="C2286">
        <v>3962.5</v>
      </c>
      <c r="D2286">
        <f t="shared" si="35"/>
        <v>-2.8010570533524071E-2</v>
      </c>
    </row>
    <row r="2287" spans="1:4">
      <c r="A2287" s="1">
        <v>36073</v>
      </c>
      <c r="B2287">
        <v>2286</v>
      </c>
      <c r="C2287">
        <v>4034.23</v>
      </c>
      <c r="D2287">
        <f t="shared" si="35"/>
        <v>7.7913794053707797E-3</v>
      </c>
    </row>
    <row r="2288" spans="1:4">
      <c r="A2288" s="1">
        <v>36074</v>
      </c>
      <c r="B2288">
        <v>2287</v>
      </c>
      <c r="C2288">
        <v>4156.6400000000003</v>
      </c>
      <c r="D2288">
        <f t="shared" si="35"/>
        <v>1.2981757947268413E-2</v>
      </c>
    </row>
    <row r="2289" spans="1:4">
      <c r="A2289" s="1">
        <v>36075</v>
      </c>
      <c r="B2289">
        <v>2288</v>
      </c>
      <c r="C2289">
        <v>4087.83</v>
      </c>
      <c r="D2289">
        <f t="shared" si="35"/>
        <v>-7.2495860185917138E-3</v>
      </c>
    </row>
    <row r="2290" spans="1:4">
      <c r="A2290" s="1">
        <v>36076</v>
      </c>
      <c r="B2290">
        <v>2289</v>
      </c>
      <c r="C2290">
        <v>3896.08</v>
      </c>
      <c r="D2290">
        <f t="shared" si="35"/>
        <v>-2.0864960693665946E-2</v>
      </c>
    </row>
    <row r="2291" spans="1:4">
      <c r="A2291" s="1">
        <v>36077</v>
      </c>
      <c r="B2291">
        <v>2290</v>
      </c>
      <c r="C2291">
        <v>3983.65</v>
      </c>
      <c r="D2291">
        <f t="shared" si="35"/>
        <v>9.6533088287702462E-3</v>
      </c>
    </row>
    <row r="2292" spans="1:4">
      <c r="A2292" s="1">
        <v>36080</v>
      </c>
      <c r="B2292">
        <v>2291</v>
      </c>
      <c r="C2292">
        <v>4225.49</v>
      </c>
      <c r="D2292">
        <f t="shared" si="35"/>
        <v>2.5595903550977628E-2</v>
      </c>
    </row>
    <row r="2293" spans="1:4">
      <c r="A2293" s="1">
        <v>36081</v>
      </c>
      <c r="B2293">
        <v>2292</v>
      </c>
      <c r="C2293">
        <v>4274.4799999999996</v>
      </c>
      <c r="D2293">
        <f t="shared" si="35"/>
        <v>5.0062111418602839E-3</v>
      </c>
    </row>
    <row r="2294" spans="1:4">
      <c r="A2294" s="1">
        <v>36082</v>
      </c>
      <c r="B2294">
        <v>2293</v>
      </c>
      <c r="C2294">
        <v>4318.5200000000004</v>
      </c>
      <c r="D2294">
        <f t="shared" si="35"/>
        <v>4.4516458622849697E-3</v>
      </c>
    </row>
    <row r="2295" spans="1:4">
      <c r="A2295" s="1">
        <v>36083</v>
      </c>
      <c r="B2295">
        <v>2294</v>
      </c>
      <c r="C2295">
        <v>4399.05</v>
      </c>
      <c r="D2295">
        <f t="shared" si="35"/>
        <v>8.0239629851774907E-3</v>
      </c>
    </row>
    <row r="2296" spans="1:4">
      <c r="A2296" s="1">
        <v>36084</v>
      </c>
      <c r="B2296">
        <v>2295</v>
      </c>
      <c r="C2296">
        <v>4489.1000000000004</v>
      </c>
      <c r="D2296">
        <f t="shared" si="35"/>
        <v>8.8003816962358705E-3</v>
      </c>
    </row>
    <row r="2297" spans="1:4">
      <c r="A2297" s="1">
        <v>36087</v>
      </c>
      <c r="B2297">
        <v>2296</v>
      </c>
      <c r="C2297">
        <v>4458.3999999999996</v>
      </c>
      <c r="D2297">
        <f t="shared" si="35"/>
        <v>-2.9802498833522151E-3</v>
      </c>
    </row>
    <row r="2298" spans="1:4">
      <c r="A2298" s="1">
        <v>36088</v>
      </c>
      <c r="B2298">
        <v>2297</v>
      </c>
      <c r="C2298">
        <v>4595.82</v>
      </c>
      <c r="D2298">
        <f t="shared" si="35"/>
        <v>1.3183980712754284E-2</v>
      </c>
    </row>
    <row r="2299" spans="1:4">
      <c r="A2299" s="1">
        <v>36089</v>
      </c>
      <c r="B2299">
        <v>2298</v>
      </c>
      <c r="C2299">
        <v>4523.24</v>
      </c>
      <c r="D2299">
        <f t="shared" si="35"/>
        <v>-6.9133790374413806E-3</v>
      </c>
    </row>
    <row r="2300" spans="1:4">
      <c r="A2300" s="1">
        <v>36090</v>
      </c>
      <c r="B2300">
        <v>2299</v>
      </c>
      <c r="C2300">
        <v>4454.28</v>
      </c>
      <c r="D2300">
        <f t="shared" si="35"/>
        <v>-6.6721180301896332E-3</v>
      </c>
    </row>
    <row r="2301" spans="1:4">
      <c r="A2301" s="1">
        <v>36091</v>
      </c>
      <c r="B2301">
        <v>2300</v>
      </c>
      <c r="C2301">
        <v>4451.09</v>
      </c>
      <c r="D2301">
        <f t="shared" si="35"/>
        <v>-3.1113798899440326E-4</v>
      </c>
    </row>
    <row r="2302" spans="1:4">
      <c r="A2302" s="1">
        <v>36094</v>
      </c>
      <c r="B2302">
        <v>2301</v>
      </c>
      <c r="C2302">
        <v>4577.74</v>
      </c>
      <c r="D2302">
        <f t="shared" si="35"/>
        <v>1.2184746891160447E-2</v>
      </c>
    </row>
    <row r="2303" spans="1:4">
      <c r="A2303" s="1">
        <v>36095</v>
      </c>
      <c r="B2303">
        <v>2302</v>
      </c>
      <c r="C2303">
        <v>4682.45</v>
      </c>
      <c r="D2303">
        <f t="shared" si="35"/>
        <v>9.8220260060264408E-3</v>
      </c>
    </row>
    <row r="2304" spans="1:4">
      <c r="A2304" s="1">
        <v>36096</v>
      </c>
      <c r="B2304">
        <v>2303</v>
      </c>
      <c r="C2304">
        <v>4536.34</v>
      </c>
      <c r="D2304">
        <f t="shared" si="35"/>
        <v>-1.3767550999209899E-2</v>
      </c>
    </row>
    <row r="2305" spans="1:4">
      <c r="A2305" s="1">
        <v>36097</v>
      </c>
      <c r="B2305">
        <v>2304</v>
      </c>
      <c r="C2305">
        <v>4549.33</v>
      </c>
      <c r="D2305">
        <f t="shared" si="35"/>
        <v>1.2418432903391619E-3</v>
      </c>
    </row>
    <row r="2306" spans="1:4">
      <c r="A2306" s="1">
        <v>36098</v>
      </c>
      <c r="B2306">
        <v>2305</v>
      </c>
      <c r="C2306">
        <v>4671.12</v>
      </c>
      <c r="D2306">
        <f t="shared" si="35"/>
        <v>1.1473583464002957E-2</v>
      </c>
    </row>
    <row r="2307" spans="1:4">
      <c r="A2307" s="1">
        <v>36101</v>
      </c>
      <c r="B2307">
        <v>2306</v>
      </c>
      <c r="C2307">
        <v>4761.1499999999996</v>
      </c>
      <c r="D2307">
        <f t="shared" si="35"/>
        <v>8.2908397783034715E-3</v>
      </c>
    </row>
    <row r="2308" spans="1:4">
      <c r="A2308" s="1">
        <v>36102</v>
      </c>
      <c r="B2308">
        <v>2307</v>
      </c>
      <c r="C2308">
        <v>4705.08</v>
      </c>
      <c r="D2308">
        <f t="shared" ref="D2308:D2371" si="36">LOG(C2308)-LOG(C2307)</f>
        <v>-5.144852043632131E-3</v>
      </c>
    </row>
    <row r="2309" spans="1:4">
      <c r="A2309" s="1">
        <v>36103</v>
      </c>
      <c r="B2309">
        <v>2308</v>
      </c>
      <c r="C2309">
        <v>4841.72</v>
      </c>
      <c r="D2309">
        <f t="shared" si="36"/>
        <v>1.2432658191848578E-2</v>
      </c>
    </row>
    <row r="2310" spans="1:4">
      <c r="A2310" s="1">
        <v>36104</v>
      </c>
      <c r="B2310">
        <v>2309</v>
      </c>
      <c r="C2310">
        <v>4811.6000000000004</v>
      </c>
      <c r="D2310">
        <f t="shared" si="36"/>
        <v>-2.7101540702818561E-3</v>
      </c>
    </row>
    <row r="2311" spans="1:4">
      <c r="A2311" s="1">
        <v>36105</v>
      </c>
      <c r="B2311">
        <v>2310</v>
      </c>
      <c r="C2311">
        <v>4836.22</v>
      </c>
      <c r="D2311">
        <f t="shared" si="36"/>
        <v>2.2165325128806757E-3</v>
      </c>
    </row>
    <row r="2312" spans="1:4">
      <c r="A2312" s="1">
        <v>36108</v>
      </c>
      <c r="B2312">
        <v>2311</v>
      </c>
      <c r="C2312">
        <v>4768.58</v>
      </c>
      <c r="D2312">
        <f t="shared" si="36"/>
        <v>-6.1169757602654862E-3</v>
      </c>
    </row>
    <row r="2313" spans="1:4">
      <c r="A2313" s="1">
        <v>36109</v>
      </c>
      <c r="B2313">
        <v>2312</v>
      </c>
      <c r="C2313">
        <v>4662.78</v>
      </c>
      <c r="D2313">
        <f t="shared" si="36"/>
        <v>-9.7441479763160643E-3</v>
      </c>
    </row>
    <row r="2314" spans="1:4">
      <c r="A2314" s="1">
        <v>36110</v>
      </c>
      <c r="B2314">
        <v>2313</v>
      </c>
      <c r="C2314">
        <v>4717.7</v>
      </c>
      <c r="D2314">
        <f t="shared" si="36"/>
        <v>5.0853955182645905E-3</v>
      </c>
    </row>
    <row r="2315" spans="1:4">
      <c r="A2315" s="1">
        <v>36111</v>
      </c>
      <c r="B2315">
        <v>2314</v>
      </c>
      <c r="C2315">
        <v>4639.8900000000003</v>
      </c>
      <c r="D2315">
        <f t="shared" si="36"/>
        <v>-7.2226358489104747E-3</v>
      </c>
    </row>
    <row r="2316" spans="1:4">
      <c r="A2316" s="1">
        <v>36112</v>
      </c>
      <c r="B2316">
        <v>2315</v>
      </c>
      <c r="C2316">
        <v>4639.6499999999996</v>
      </c>
      <c r="D2316">
        <f t="shared" si="36"/>
        <v>-2.2464621237450189E-5</v>
      </c>
    </row>
    <row r="2317" spans="1:4">
      <c r="A2317" s="1">
        <v>36115</v>
      </c>
      <c r="B2317">
        <v>2316</v>
      </c>
      <c r="C2317">
        <v>4783.7700000000004</v>
      </c>
      <c r="D2317">
        <f t="shared" si="36"/>
        <v>1.3285070898781726E-2</v>
      </c>
    </row>
    <row r="2318" spans="1:4">
      <c r="A2318" s="1">
        <v>36116</v>
      </c>
      <c r="B2318">
        <v>2317</v>
      </c>
      <c r="C2318">
        <v>4702.63</v>
      </c>
      <c r="D2318">
        <f t="shared" si="36"/>
        <v>-7.4294808651744759E-3</v>
      </c>
    </row>
    <row r="2319" spans="1:4">
      <c r="A2319" s="1">
        <v>36117</v>
      </c>
      <c r="B2319">
        <v>2318</v>
      </c>
      <c r="C2319">
        <v>4698.72</v>
      </c>
      <c r="D2319">
        <f t="shared" si="36"/>
        <v>-3.6124418772809364E-4</v>
      </c>
    </row>
    <row r="2320" spans="1:4">
      <c r="A2320" s="1">
        <v>36118</v>
      </c>
      <c r="B2320">
        <v>2319</v>
      </c>
      <c r="C2320">
        <v>4795.6899999999996</v>
      </c>
      <c r="D2320">
        <f t="shared" si="36"/>
        <v>8.8715360581415048E-3</v>
      </c>
    </row>
    <row r="2321" spans="1:4">
      <c r="A2321" s="1">
        <v>36119</v>
      </c>
      <c r="B2321">
        <v>2320</v>
      </c>
      <c r="C2321">
        <v>4911.88</v>
      </c>
      <c r="D2321">
        <f t="shared" si="36"/>
        <v>1.039664626219805E-2</v>
      </c>
    </row>
    <row r="2322" spans="1:4">
      <c r="A2322" s="1">
        <v>36122</v>
      </c>
      <c r="B2322">
        <v>2321</v>
      </c>
      <c r="C2322">
        <v>5019.12</v>
      </c>
      <c r="D2322">
        <f t="shared" si="36"/>
        <v>9.3798309643111644E-3</v>
      </c>
    </row>
    <row r="2323" spans="1:4">
      <c r="A2323" s="1">
        <v>36123</v>
      </c>
      <c r="B2323">
        <v>2322</v>
      </c>
      <c r="C2323">
        <v>4958.82</v>
      </c>
      <c r="D2323">
        <f t="shared" si="36"/>
        <v>-5.2492350278097177E-3</v>
      </c>
    </row>
    <row r="2324" spans="1:4">
      <c r="A2324" s="1">
        <v>36124</v>
      </c>
      <c r="B2324">
        <v>2323</v>
      </c>
      <c r="C2324">
        <v>4944.37</v>
      </c>
      <c r="D2324">
        <f t="shared" si="36"/>
        <v>-1.2673814633790137E-3</v>
      </c>
    </row>
    <row r="2325" spans="1:4">
      <c r="A2325" s="1">
        <v>36125</v>
      </c>
      <c r="B2325">
        <v>2324</v>
      </c>
      <c r="C2325">
        <v>5051.63</v>
      </c>
      <c r="D2325">
        <f t="shared" si="36"/>
        <v>9.3205710430313005E-3</v>
      </c>
    </row>
    <row r="2326" spans="1:4">
      <c r="A2326" s="1">
        <v>36126</v>
      </c>
      <c r="B2326">
        <v>2325</v>
      </c>
      <c r="C2326">
        <v>5121.4799999999996</v>
      </c>
      <c r="D2326">
        <f t="shared" si="36"/>
        <v>5.9639473641834861E-3</v>
      </c>
    </row>
    <row r="2327" spans="1:4">
      <c r="A2327" s="1">
        <v>36129</v>
      </c>
      <c r="B2327">
        <v>2326</v>
      </c>
      <c r="C2327">
        <v>5022.7</v>
      </c>
      <c r="D2327">
        <f t="shared" si="36"/>
        <v>-8.4582420513630296E-3</v>
      </c>
    </row>
    <row r="2328" spans="1:4">
      <c r="A2328" s="1">
        <v>36130</v>
      </c>
      <c r="B2328">
        <v>2327</v>
      </c>
      <c r="C2328">
        <v>4781.7299999999996</v>
      </c>
      <c r="D2328">
        <f t="shared" si="36"/>
        <v>-2.1352188963384311E-2</v>
      </c>
    </row>
    <row r="2329" spans="1:4">
      <c r="A2329" s="1">
        <v>36131</v>
      </c>
      <c r="B2329">
        <v>2328</v>
      </c>
      <c r="C2329">
        <v>4691.6899999999996</v>
      </c>
      <c r="D2329">
        <f t="shared" si="36"/>
        <v>-8.2557413691950465E-3</v>
      </c>
    </row>
    <row r="2330" spans="1:4">
      <c r="A2330" s="1">
        <v>36132</v>
      </c>
      <c r="B2330">
        <v>2329</v>
      </c>
      <c r="C2330">
        <v>4787.08</v>
      </c>
      <c r="D2330">
        <f t="shared" si="36"/>
        <v>8.7413766196160481E-3</v>
      </c>
    </row>
    <row r="2331" spans="1:4">
      <c r="A2331" s="1">
        <v>36133</v>
      </c>
      <c r="B2331">
        <v>2330</v>
      </c>
      <c r="C2331">
        <v>4775.2299999999996</v>
      </c>
      <c r="D2331">
        <f t="shared" si="36"/>
        <v>-1.0763910069893079E-3</v>
      </c>
    </row>
    <row r="2332" spans="1:4">
      <c r="A2332" s="1">
        <v>36136</v>
      </c>
      <c r="B2332">
        <v>2331</v>
      </c>
      <c r="C2332">
        <v>4713.96</v>
      </c>
      <c r="D2332">
        <f t="shared" si="36"/>
        <v>-5.608401286034681E-3</v>
      </c>
    </row>
    <row r="2333" spans="1:4">
      <c r="A2333" s="1">
        <v>36137</v>
      </c>
      <c r="B2333">
        <v>2332</v>
      </c>
      <c r="C2333">
        <v>4699.34</v>
      </c>
      <c r="D2333">
        <f t="shared" si="36"/>
        <v>-1.3490254067618501E-3</v>
      </c>
    </row>
    <row r="2334" spans="1:4">
      <c r="A2334" s="1">
        <v>36138</v>
      </c>
      <c r="B2334">
        <v>2333</v>
      </c>
      <c r="C2334">
        <v>4663.68</v>
      </c>
      <c r="D2334">
        <f t="shared" si="36"/>
        <v>-3.3081241110091142E-3</v>
      </c>
    </row>
    <row r="2335" spans="1:4">
      <c r="A2335" s="1">
        <v>36139</v>
      </c>
      <c r="B2335">
        <v>2334</v>
      </c>
      <c r="C2335">
        <v>4642.6899999999996</v>
      </c>
      <c r="D2335">
        <f t="shared" si="36"/>
        <v>-1.9590574268408822E-3</v>
      </c>
    </row>
    <row r="2336" spans="1:4">
      <c r="A2336" s="1">
        <v>36140</v>
      </c>
      <c r="B2336">
        <v>2335</v>
      </c>
      <c r="C2336">
        <v>4536.2</v>
      </c>
      <c r="D2336">
        <f t="shared" si="36"/>
        <v>-1.0077491832447993E-2</v>
      </c>
    </row>
    <row r="2337" spans="1:4">
      <c r="A2337" s="1">
        <v>36143</v>
      </c>
      <c r="B2337">
        <v>2336</v>
      </c>
      <c r="C2337">
        <v>4522.8599999999997</v>
      </c>
      <c r="D2337">
        <f t="shared" si="36"/>
        <v>-1.2790493883882981E-3</v>
      </c>
    </row>
    <row r="2338" spans="1:4">
      <c r="A2338" s="1">
        <v>36144</v>
      </c>
      <c r="B2338">
        <v>2337</v>
      </c>
      <c r="C2338">
        <v>4574.5</v>
      </c>
      <c r="D2338">
        <f t="shared" si="36"/>
        <v>4.9304870698168024E-3</v>
      </c>
    </row>
    <row r="2339" spans="1:4">
      <c r="A2339" s="1">
        <v>36145</v>
      </c>
      <c r="B2339">
        <v>2338</v>
      </c>
      <c r="C2339">
        <v>4663.45</v>
      </c>
      <c r="D2339">
        <f t="shared" si="36"/>
        <v>8.3636928282859735E-3</v>
      </c>
    </row>
    <row r="2340" spans="1:4">
      <c r="A2340" s="1">
        <v>36146</v>
      </c>
      <c r="B2340">
        <v>2339</v>
      </c>
      <c r="C2340">
        <v>4723.8100000000004</v>
      </c>
      <c r="D2340">
        <f t="shared" si="36"/>
        <v>5.5850964408370452E-3</v>
      </c>
    </row>
    <row r="2341" spans="1:4">
      <c r="A2341" s="1">
        <v>36147</v>
      </c>
      <c r="B2341">
        <v>2340</v>
      </c>
      <c r="C2341">
        <v>4629.2299999999996</v>
      </c>
      <c r="D2341">
        <f t="shared" si="36"/>
        <v>-8.7836622686396915E-3</v>
      </c>
    </row>
    <row r="2342" spans="1:4">
      <c r="A2342" s="1">
        <v>36150</v>
      </c>
      <c r="B2342">
        <v>2341</v>
      </c>
      <c r="C2342">
        <v>4780.93</v>
      </c>
      <c r="D2342">
        <f t="shared" si="36"/>
        <v>1.400362608716188E-2</v>
      </c>
    </row>
    <row r="2343" spans="1:4">
      <c r="A2343" s="1">
        <v>36151</v>
      </c>
      <c r="B2343">
        <v>2342</v>
      </c>
      <c r="C2343">
        <v>4825.38</v>
      </c>
      <c r="D2343">
        <f t="shared" si="36"/>
        <v>4.0191348177813779E-3</v>
      </c>
    </row>
    <row r="2344" spans="1:4">
      <c r="A2344" s="1">
        <v>36152</v>
      </c>
      <c r="B2344">
        <v>2343</v>
      </c>
      <c r="C2344">
        <v>4951.7700000000004</v>
      </c>
      <c r="D2344">
        <f t="shared" si="36"/>
        <v>1.1228944517778672E-2</v>
      </c>
    </row>
    <row r="2345" spans="1:4">
      <c r="A2345" s="1">
        <v>36153</v>
      </c>
      <c r="B2345">
        <v>2344</v>
      </c>
      <c r="C2345">
        <v>4951.7700000000004</v>
      </c>
      <c r="D2345">
        <f t="shared" si="36"/>
        <v>0</v>
      </c>
    </row>
    <row r="2346" spans="1:4">
      <c r="A2346" s="1">
        <v>36154</v>
      </c>
      <c r="B2346">
        <v>2345</v>
      </c>
      <c r="C2346">
        <v>4951.7700000000004</v>
      </c>
      <c r="D2346">
        <f t="shared" si="36"/>
        <v>0</v>
      </c>
    </row>
    <row r="2347" spans="1:4">
      <c r="A2347" s="1">
        <v>36157</v>
      </c>
      <c r="B2347">
        <v>2346</v>
      </c>
      <c r="C2347">
        <v>5044.7700000000004</v>
      </c>
      <c r="D2347">
        <f t="shared" si="36"/>
        <v>8.0809064155680232E-3</v>
      </c>
    </row>
    <row r="2348" spans="1:4">
      <c r="A2348" s="1">
        <v>36158</v>
      </c>
      <c r="B2348">
        <v>2347</v>
      </c>
      <c r="C2348">
        <v>5031.87</v>
      </c>
      <c r="D2348">
        <f t="shared" si="36"/>
        <v>-1.1119583268062172E-3</v>
      </c>
    </row>
    <row r="2349" spans="1:4">
      <c r="A2349" s="1">
        <v>36159</v>
      </c>
      <c r="B2349">
        <v>2348</v>
      </c>
      <c r="C2349">
        <v>5002.3900000000003</v>
      </c>
      <c r="D2349">
        <f t="shared" si="36"/>
        <v>-2.5518649432836327E-3</v>
      </c>
    </row>
    <row r="2350" spans="1:4">
      <c r="A2350" s="1">
        <v>36160</v>
      </c>
      <c r="B2350">
        <v>2349</v>
      </c>
      <c r="C2350">
        <v>5002.3900000000003</v>
      </c>
      <c r="D2350">
        <f t="shared" si="36"/>
        <v>0</v>
      </c>
    </row>
    <row r="2351" spans="1:4">
      <c r="A2351" s="1">
        <v>36161</v>
      </c>
      <c r="B2351">
        <v>2350</v>
      </c>
      <c r="C2351">
        <v>5002.3900000000003</v>
      </c>
      <c r="D2351">
        <f t="shared" si="36"/>
        <v>0</v>
      </c>
    </row>
    <row r="2352" spans="1:4">
      <c r="A2352" s="1">
        <v>36164</v>
      </c>
      <c r="B2352">
        <v>2351</v>
      </c>
      <c r="C2352">
        <v>5252.36</v>
      </c>
      <c r="D2352">
        <f t="shared" si="36"/>
        <v>2.1176937750257085E-2</v>
      </c>
    </row>
    <row r="2353" spans="1:4">
      <c r="A2353" s="1">
        <v>36165</v>
      </c>
      <c r="B2353">
        <v>2352</v>
      </c>
      <c r="C2353">
        <v>5253.91</v>
      </c>
      <c r="D2353">
        <f t="shared" si="36"/>
        <v>1.2814375641090336E-4</v>
      </c>
    </row>
    <row r="2354" spans="1:4">
      <c r="A2354" s="1">
        <v>36166</v>
      </c>
      <c r="B2354">
        <v>2353</v>
      </c>
      <c r="C2354">
        <v>5443.62</v>
      </c>
      <c r="D2354">
        <f t="shared" si="36"/>
        <v>1.5405172010221513E-2</v>
      </c>
    </row>
    <row r="2355" spans="1:4">
      <c r="A2355" s="1">
        <v>36167</v>
      </c>
      <c r="B2355">
        <v>2354</v>
      </c>
      <c r="C2355">
        <v>5323.21</v>
      </c>
      <c r="D2355">
        <f t="shared" si="36"/>
        <v>-9.7142016401390308E-3</v>
      </c>
    </row>
    <row r="2356" spans="1:4">
      <c r="A2356" s="1">
        <v>36168</v>
      </c>
      <c r="B2356">
        <v>2355</v>
      </c>
      <c r="C2356">
        <v>5392.84</v>
      </c>
      <c r="D2356">
        <f t="shared" si="36"/>
        <v>5.6439360337519062E-3</v>
      </c>
    </row>
    <row r="2357" spans="1:4">
      <c r="A2357" s="1">
        <v>36171</v>
      </c>
      <c r="B2357">
        <v>2356</v>
      </c>
      <c r="C2357">
        <v>5270.6</v>
      </c>
      <c r="D2357">
        <f t="shared" si="36"/>
        <v>-9.9574777199107345E-3</v>
      </c>
    </row>
    <row r="2358" spans="1:4">
      <c r="A2358" s="1">
        <v>36172</v>
      </c>
      <c r="B2358">
        <v>2357</v>
      </c>
      <c r="C2358">
        <v>5200.1000000000004</v>
      </c>
      <c r="D2358">
        <f t="shared" si="36"/>
        <v>-5.8483623186407208E-3</v>
      </c>
    </row>
    <row r="2359" spans="1:4">
      <c r="A2359" s="1">
        <v>36173</v>
      </c>
      <c r="B2359">
        <v>2358</v>
      </c>
      <c r="C2359">
        <v>4931.8</v>
      </c>
      <c r="D2359">
        <f t="shared" si="36"/>
        <v>-2.3006239097711045E-2</v>
      </c>
    </row>
    <row r="2360" spans="1:4">
      <c r="A2360" s="1">
        <v>36174</v>
      </c>
      <c r="B2360">
        <v>2359</v>
      </c>
      <c r="C2360">
        <v>4912.75</v>
      </c>
      <c r="D2360">
        <f t="shared" si="36"/>
        <v>-1.6807919522685566E-3</v>
      </c>
    </row>
    <row r="2361" spans="1:4">
      <c r="A2361" s="1">
        <v>36175</v>
      </c>
      <c r="B2361">
        <v>2360</v>
      </c>
      <c r="C2361">
        <v>4960.22</v>
      </c>
      <c r="D2361">
        <f t="shared" si="36"/>
        <v>4.1762748032279084E-3</v>
      </c>
    </row>
    <row r="2362" spans="1:4">
      <c r="A2362" s="1">
        <v>36178</v>
      </c>
      <c r="B2362">
        <v>2361</v>
      </c>
      <c r="C2362">
        <v>5050.3999999999996</v>
      </c>
      <c r="D2362">
        <f t="shared" si="36"/>
        <v>7.8248371945948136E-3</v>
      </c>
    </row>
    <row r="2363" spans="1:4">
      <c r="A2363" s="1">
        <v>36179</v>
      </c>
      <c r="B2363">
        <v>2362</v>
      </c>
      <c r="C2363">
        <v>5073.1499999999996</v>
      </c>
      <c r="D2363">
        <f t="shared" si="36"/>
        <v>1.951927158998501E-3</v>
      </c>
    </row>
    <row r="2364" spans="1:4">
      <c r="A2364" s="1">
        <v>36180</v>
      </c>
      <c r="B2364">
        <v>2363</v>
      </c>
      <c r="C2364">
        <v>5143.0600000000004</v>
      </c>
      <c r="D2364">
        <f t="shared" si="36"/>
        <v>5.9438874414561305E-3</v>
      </c>
    </row>
    <row r="2365" spans="1:4">
      <c r="A2365" s="1">
        <v>36181</v>
      </c>
      <c r="B2365">
        <v>2364</v>
      </c>
      <c r="C2365">
        <v>5156.67</v>
      </c>
      <c r="D2365">
        <f t="shared" si="36"/>
        <v>1.1477487932056718E-3</v>
      </c>
    </row>
    <row r="2366" spans="1:4">
      <c r="A2366" s="1">
        <v>36182</v>
      </c>
      <c r="B2366">
        <v>2365</v>
      </c>
      <c r="C2366">
        <v>5019.28</v>
      </c>
      <c r="D2366">
        <f t="shared" si="36"/>
        <v>-1.1727916283724049E-2</v>
      </c>
    </row>
    <row r="2367" spans="1:4">
      <c r="A2367" s="1">
        <v>36185</v>
      </c>
      <c r="B2367">
        <v>2366</v>
      </c>
      <c r="C2367">
        <v>4982.45</v>
      </c>
      <c r="D2367">
        <f t="shared" si="36"/>
        <v>-3.1984742770898578E-3</v>
      </c>
    </row>
    <row r="2368" spans="1:4">
      <c r="A2368" s="1">
        <v>36186</v>
      </c>
      <c r="B2368">
        <v>2367</v>
      </c>
      <c r="C2368">
        <v>4986.8</v>
      </c>
      <c r="D2368">
        <f t="shared" si="36"/>
        <v>3.7900165331894442E-4</v>
      </c>
    </row>
    <row r="2369" spans="1:4">
      <c r="A2369" s="1">
        <v>36187</v>
      </c>
      <c r="B2369">
        <v>2368</v>
      </c>
      <c r="C2369">
        <v>5061.18</v>
      </c>
      <c r="D2369">
        <f t="shared" si="36"/>
        <v>6.4298323868698937E-3</v>
      </c>
    </row>
    <row r="2370" spans="1:4">
      <c r="A2370" s="1">
        <v>36188</v>
      </c>
      <c r="B2370">
        <v>2369</v>
      </c>
      <c r="C2370">
        <v>5096.41</v>
      </c>
      <c r="D2370">
        <f t="shared" si="36"/>
        <v>3.012576004467693E-3</v>
      </c>
    </row>
    <row r="2371" spans="1:4">
      <c r="A2371" s="1">
        <v>36189</v>
      </c>
      <c r="B2371">
        <v>2370</v>
      </c>
      <c r="C2371">
        <v>5159.96</v>
      </c>
      <c r="D2371">
        <f t="shared" si="36"/>
        <v>5.3819757934716606E-3</v>
      </c>
    </row>
    <row r="2372" spans="1:4">
      <c r="A2372" s="1">
        <v>36192</v>
      </c>
      <c r="B2372">
        <v>2371</v>
      </c>
      <c r="C2372">
        <v>5190.82</v>
      </c>
      <c r="D2372">
        <f t="shared" ref="D2372:D2435" si="37">LOG(C2372)-LOG(C2371)</f>
        <v>2.589634292716525E-3</v>
      </c>
    </row>
    <row r="2373" spans="1:4">
      <c r="A2373" s="1">
        <v>36193</v>
      </c>
      <c r="B2373">
        <v>2372</v>
      </c>
      <c r="C2373">
        <v>5166.87</v>
      </c>
      <c r="D2373">
        <f t="shared" si="37"/>
        <v>-2.0084345793809355E-3</v>
      </c>
    </row>
    <row r="2374" spans="1:4">
      <c r="A2374" s="1">
        <v>36194</v>
      </c>
      <c r="B2374">
        <v>2373</v>
      </c>
      <c r="C2374">
        <v>5085.66</v>
      </c>
      <c r="D2374">
        <f t="shared" si="37"/>
        <v>-6.8802124973461609E-3</v>
      </c>
    </row>
    <row r="2375" spans="1:4">
      <c r="A2375" s="1">
        <v>36195</v>
      </c>
      <c r="B2375">
        <v>2374</v>
      </c>
      <c r="C2375">
        <v>5077.8500000000004</v>
      </c>
      <c r="D2375">
        <f t="shared" si="37"/>
        <v>-6.6745456466987818E-4</v>
      </c>
    </row>
    <row r="2376" spans="1:4">
      <c r="A2376" s="1">
        <v>36196</v>
      </c>
      <c r="B2376">
        <v>2375</v>
      </c>
      <c r="C2376">
        <v>5080.7700000000004</v>
      </c>
      <c r="D2376">
        <f t="shared" si="37"/>
        <v>2.4966775449453138E-4</v>
      </c>
    </row>
    <row r="2377" spans="1:4">
      <c r="A2377" s="1">
        <v>36199</v>
      </c>
      <c r="B2377">
        <v>2376</v>
      </c>
      <c r="C2377">
        <v>5027.22</v>
      </c>
      <c r="D2377">
        <f t="shared" si="37"/>
        <v>-4.6016442608327601E-3</v>
      </c>
    </row>
    <row r="2378" spans="1:4">
      <c r="A2378" s="1">
        <v>36200</v>
      </c>
      <c r="B2378">
        <v>2377</v>
      </c>
      <c r="C2378">
        <v>4904.3500000000004</v>
      </c>
      <c r="D2378">
        <f t="shared" si="37"/>
        <v>-1.0746434999145738E-2</v>
      </c>
    </row>
    <row r="2379" spans="1:4">
      <c r="A2379" s="1">
        <v>36201</v>
      </c>
      <c r="B2379">
        <v>2378</v>
      </c>
      <c r="C2379">
        <v>4796.82</v>
      </c>
      <c r="D2379">
        <f t="shared" si="37"/>
        <v>-9.6280342041774603E-3</v>
      </c>
    </row>
    <row r="2380" spans="1:4">
      <c r="A2380" s="1">
        <v>36202</v>
      </c>
      <c r="B2380">
        <v>2379</v>
      </c>
      <c r="C2380">
        <v>4839.33</v>
      </c>
      <c r="D2380">
        <f t="shared" si="37"/>
        <v>3.8318162734967132E-3</v>
      </c>
    </row>
    <row r="2381" spans="1:4">
      <c r="A2381" s="1">
        <v>36203</v>
      </c>
      <c r="B2381">
        <v>2380</v>
      </c>
      <c r="C2381">
        <v>4888.74</v>
      </c>
      <c r="D2381">
        <f t="shared" si="37"/>
        <v>4.4117023989924675E-3</v>
      </c>
    </row>
    <row r="2382" spans="1:4">
      <c r="A2382" s="1">
        <v>36206</v>
      </c>
      <c r="B2382">
        <v>2381</v>
      </c>
      <c r="C2382">
        <v>4879.55</v>
      </c>
      <c r="D2382">
        <f t="shared" si="37"/>
        <v>-8.1716809517784483E-4</v>
      </c>
    </row>
    <row r="2383" spans="1:4">
      <c r="A2383" s="1">
        <v>36207</v>
      </c>
      <c r="B2383">
        <v>2382</v>
      </c>
      <c r="C2383">
        <v>4904.68</v>
      </c>
      <c r="D2383">
        <f t="shared" si="37"/>
        <v>2.2309051052551432E-3</v>
      </c>
    </row>
    <row r="2384" spans="1:4">
      <c r="A2384" s="1">
        <v>36208</v>
      </c>
      <c r="B2384">
        <v>2383</v>
      </c>
      <c r="C2384">
        <v>4810.09</v>
      </c>
      <c r="D2384">
        <f t="shared" si="37"/>
        <v>-8.4574752245103468E-3</v>
      </c>
    </row>
    <row r="2385" spans="1:4">
      <c r="A2385" s="1">
        <v>36209</v>
      </c>
      <c r="B2385">
        <v>2384</v>
      </c>
      <c r="C2385">
        <v>4845.08</v>
      </c>
      <c r="D2385">
        <f t="shared" si="37"/>
        <v>3.1477499507124307E-3</v>
      </c>
    </row>
    <row r="2386" spans="1:4">
      <c r="A2386" s="1">
        <v>36210</v>
      </c>
      <c r="B2386">
        <v>2385</v>
      </c>
      <c r="C2386">
        <v>4802.38</v>
      </c>
      <c r="D2386">
        <f t="shared" si="37"/>
        <v>-3.844430652660602E-3</v>
      </c>
    </row>
    <row r="2387" spans="1:4">
      <c r="A2387" s="1">
        <v>36213</v>
      </c>
      <c r="B2387">
        <v>2386</v>
      </c>
      <c r="C2387">
        <v>4845.18</v>
      </c>
      <c r="D2387">
        <f t="shared" si="37"/>
        <v>3.853394178549685E-3</v>
      </c>
    </row>
    <row r="2388" spans="1:4">
      <c r="A2388" s="1">
        <v>36214</v>
      </c>
      <c r="B2388">
        <v>2387</v>
      </c>
      <c r="C2388">
        <v>4987.5600000000004</v>
      </c>
      <c r="D2388">
        <f t="shared" si="37"/>
        <v>1.2578217392062108E-2</v>
      </c>
    </row>
    <row r="2389" spans="1:4">
      <c r="A2389" s="1">
        <v>36215</v>
      </c>
      <c r="B2389">
        <v>2388</v>
      </c>
      <c r="C2389">
        <v>5062.3100000000004</v>
      </c>
      <c r="D2389">
        <f t="shared" si="37"/>
        <v>6.4606032109795208E-3</v>
      </c>
    </row>
    <row r="2390" spans="1:4">
      <c r="A2390" s="1">
        <v>36216</v>
      </c>
      <c r="B2390">
        <v>2389</v>
      </c>
      <c r="C2390">
        <v>4958.58</v>
      </c>
      <c r="D2390">
        <f t="shared" si="37"/>
        <v>-8.9914120880028037E-3</v>
      </c>
    </row>
    <row r="2391" spans="1:4">
      <c r="A2391" s="1">
        <v>36217</v>
      </c>
      <c r="B2391">
        <v>2390</v>
      </c>
      <c r="C2391">
        <v>4911.8100000000004</v>
      </c>
      <c r="D2391">
        <f t="shared" si="37"/>
        <v>-4.115765423493567E-3</v>
      </c>
    </row>
    <row r="2392" spans="1:4">
      <c r="A2392" s="1">
        <v>36220</v>
      </c>
      <c r="B2392">
        <v>2391</v>
      </c>
      <c r="C2392">
        <v>4784.3100000000004</v>
      </c>
      <c r="D2392">
        <f t="shared" si="37"/>
        <v>-1.142224689760063E-2</v>
      </c>
    </row>
    <row r="2393" spans="1:4">
      <c r="A2393" s="1">
        <v>36221</v>
      </c>
      <c r="B2393">
        <v>2392</v>
      </c>
      <c r="C2393">
        <v>4804.0200000000004</v>
      </c>
      <c r="D2393">
        <f t="shared" si="37"/>
        <v>1.7854947202025073E-3</v>
      </c>
    </row>
    <row r="2394" spans="1:4">
      <c r="A2394" s="1">
        <v>36222</v>
      </c>
      <c r="B2394">
        <v>2393</v>
      </c>
      <c r="C2394">
        <v>4697.67</v>
      </c>
      <c r="D2394">
        <f t="shared" si="37"/>
        <v>-9.7223014086993409E-3</v>
      </c>
    </row>
    <row r="2395" spans="1:4">
      <c r="A2395" s="1">
        <v>36223</v>
      </c>
      <c r="B2395">
        <v>2394</v>
      </c>
      <c r="C2395">
        <v>4678.72</v>
      </c>
      <c r="D2395">
        <f t="shared" si="37"/>
        <v>-1.7554499412435476E-3</v>
      </c>
    </row>
    <row r="2396" spans="1:4">
      <c r="A2396" s="1">
        <v>36224</v>
      </c>
      <c r="B2396">
        <v>2395</v>
      </c>
      <c r="C2396">
        <v>4839.09</v>
      </c>
      <c r="D2396">
        <f t="shared" si="37"/>
        <v>1.4636643995437737E-2</v>
      </c>
    </row>
    <row r="2397" spans="1:4">
      <c r="A2397" s="1">
        <v>36227</v>
      </c>
      <c r="B2397">
        <v>2396</v>
      </c>
      <c r="C2397">
        <v>4788.6899999999996</v>
      </c>
      <c r="D2397">
        <f t="shared" si="37"/>
        <v>-4.5469759035703383E-3</v>
      </c>
    </row>
    <row r="2398" spans="1:4">
      <c r="A2398" s="1">
        <v>36228</v>
      </c>
      <c r="B2398">
        <v>2397</v>
      </c>
      <c r="C2398">
        <v>4758.46</v>
      </c>
      <c r="D2398">
        <f t="shared" si="37"/>
        <v>-2.7503005744122788E-3</v>
      </c>
    </row>
    <row r="2399" spans="1:4">
      <c r="A2399" s="1">
        <v>36229</v>
      </c>
      <c r="B2399">
        <v>2398</v>
      </c>
      <c r="C2399">
        <v>4721.41</v>
      </c>
      <c r="D2399">
        <f t="shared" si="37"/>
        <v>-3.394707412968323E-3</v>
      </c>
    </row>
    <row r="2400" spans="1:4">
      <c r="A2400" s="1">
        <v>36230</v>
      </c>
      <c r="B2400">
        <v>2399</v>
      </c>
      <c r="C2400">
        <v>4754.41</v>
      </c>
      <c r="D2400">
        <f t="shared" si="37"/>
        <v>3.0249151719354828E-3</v>
      </c>
    </row>
    <row r="2401" spans="1:4">
      <c r="A2401" s="1">
        <v>36231</v>
      </c>
      <c r="B2401">
        <v>2400</v>
      </c>
      <c r="C2401">
        <v>5008.16</v>
      </c>
      <c r="D2401">
        <f t="shared" si="37"/>
        <v>2.2581564496578999E-2</v>
      </c>
    </row>
    <row r="2402" spans="1:4">
      <c r="A2402" s="1">
        <v>36234</v>
      </c>
      <c r="B2402">
        <v>2401</v>
      </c>
      <c r="C2402">
        <v>5029.24</v>
      </c>
      <c r="D2402">
        <f t="shared" si="37"/>
        <v>1.8241658473634459E-3</v>
      </c>
    </row>
    <row r="2403" spans="1:4">
      <c r="A2403" s="1">
        <v>36235</v>
      </c>
      <c r="B2403">
        <v>2402</v>
      </c>
      <c r="C2403">
        <v>5094.63</v>
      </c>
      <c r="D2403">
        <f t="shared" si="37"/>
        <v>5.6102875870256419E-3</v>
      </c>
    </row>
    <row r="2404" spans="1:4">
      <c r="A2404" s="1">
        <v>36236</v>
      </c>
      <c r="B2404">
        <v>2403</v>
      </c>
      <c r="C2404">
        <v>5077.43</v>
      </c>
      <c r="D2404">
        <f t="shared" si="37"/>
        <v>-1.4687039219074549E-3</v>
      </c>
    </row>
    <row r="2405" spans="1:4">
      <c r="A2405" s="1">
        <v>36237</v>
      </c>
      <c r="B2405">
        <v>2404</v>
      </c>
      <c r="C2405">
        <v>5013.62</v>
      </c>
      <c r="D2405">
        <f t="shared" si="37"/>
        <v>-5.4925305621944531E-3</v>
      </c>
    </row>
    <row r="2406" spans="1:4">
      <c r="A2406" s="1">
        <v>36238</v>
      </c>
      <c r="B2406">
        <v>2405</v>
      </c>
      <c r="C2406">
        <v>5099.4799999999996</v>
      </c>
      <c r="D2406">
        <f t="shared" si="37"/>
        <v>7.3744786802416584E-3</v>
      </c>
    </row>
    <row r="2407" spans="1:4">
      <c r="A2407" s="1">
        <v>36241</v>
      </c>
      <c r="B2407">
        <v>2406</v>
      </c>
      <c r="C2407">
        <v>5027.0600000000004</v>
      </c>
      <c r="D2407">
        <f t="shared" si="37"/>
        <v>-6.21182409452814E-3</v>
      </c>
    </row>
    <row r="2408" spans="1:4">
      <c r="A2408" s="1">
        <v>36242</v>
      </c>
      <c r="B2408">
        <v>2407</v>
      </c>
      <c r="C2408">
        <v>4915.03</v>
      </c>
      <c r="D2408">
        <f t="shared" si="37"/>
        <v>-9.7878957487105289E-3</v>
      </c>
    </row>
    <row r="2409" spans="1:4">
      <c r="A2409" s="1">
        <v>36243</v>
      </c>
      <c r="B2409">
        <v>2408</v>
      </c>
      <c r="C2409">
        <v>4780.13</v>
      </c>
      <c r="D2409">
        <f t="shared" si="37"/>
        <v>-1.208646518337364E-2</v>
      </c>
    </row>
    <row r="2410" spans="1:4">
      <c r="A2410" s="1">
        <v>36244</v>
      </c>
      <c r="B2410">
        <v>2409</v>
      </c>
      <c r="C2410">
        <v>4860.26</v>
      </c>
      <c r="D2410">
        <f t="shared" si="37"/>
        <v>7.2197946942957891E-3</v>
      </c>
    </row>
    <row r="2411" spans="1:4">
      <c r="A2411" s="1">
        <v>36245</v>
      </c>
      <c r="B2411">
        <v>2410</v>
      </c>
      <c r="C2411">
        <v>4775.17</v>
      </c>
      <c r="D2411">
        <f t="shared" si="37"/>
        <v>-7.6706650643969532E-3</v>
      </c>
    </row>
    <row r="2412" spans="1:4">
      <c r="A2412" s="1">
        <v>36248</v>
      </c>
      <c r="B2412">
        <v>2411</v>
      </c>
      <c r="C2412">
        <v>4876.92</v>
      </c>
      <c r="D2412">
        <f t="shared" si="37"/>
        <v>9.1567941343733139E-3</v>
      </c>
    </row>
    <row r="2413" spans="1:4">
      <c r="A2413" s="1">
        <v>36249</v>
      </c>
      <c r="B2413">
        <v>2412</v>
      </c>
      <c r="C2413">
        <v>4856.84</v>
      </c>
      <c r="D2413">
        <f t="shared" si="37"/>
        <v>-1.7918349265464428E-3</v>
      </c>
    </row>
    <row r="2414" spans="1:4">
      <c r="A2414" s="1">
        <v>36250</v>
      </c>
      <c r="B2414">
        <v>2413</v>
      </c>
      <c r="C2414">
        <v>4884.2</v>
      </c>
      <c r="D2414">
        <f t="shared" si="37"/>
        <v>2.4396426401023241E-3</v>
      </c>
    </row>
    <row r="2415" spans="1:4">
      <c r="A2415" s="1">
        <v>36251</v>
      </c>
      <c r="B2415">
        <v>2414</v>
      </c>
      <c r="C2415">
        <v>4914.59</v>
      </c>
      <c r="D2415">
        <f t="shared" si="37"/>
        <v>2.6938533475733273E-3</v>
      </c>
    </row>
    <row r="2416" spans="1:4">
      <c r="A2416" s="1">
        <v>36252</v>
      </c>
      <c r="B2416">
        <v>2415</v>
      </c>
      <c r="C2416">
        <v>4914.59</v>
      </c>
      <c r="D2416">
        <f t="shared" si="37"/>
        <v>0</v>
      </c>
    </row>
    <row r="2417" spans="1:4">
      <c r="A2417" s="1">
        <v>36255</v>
      </c>
      <c r="B2417">
        <v>2416</v>
      </c>
      <c r="C2417">
        <v>4914.59</v>
      </c>
      <c r="D2417">
        <f t="shared" si="37"/>
        <v>0</v>
      </c>
    </row>
    <row r="2418" spans="1:4">
      <c r="A2418" s="1">
        <v>36256</v>
      </c>
      <c r="B2418">
        <v>2417</v>
      </c>
      <c r="C2418">
        <v>4965.29</v>
      </c>
      <c r="D2418">
        <f t="shared" si="37"/>
        <v>4.4573261039748679E-3</v>
      </c>
    </row>
    <row r="2419" spans="1:4">
      <c r="A2419" s="1">
        <v>36257</v>
      </c>
      <c r="B2419">
        <v>2418</v>
      </c>
      <c r="C2419">
        <v>5052.2700000000004</v>
      </c>
      <c r="D2419">
        <f t="shared" si="37"/>
        <v>7.5419330386865546E-3</v>
      </c>
    </row>
    <row r="2420" spans="1:4">
      <c r="A2420" s="1">
        <v>36258</v>
      </c>
      <c r="B2420">
        <v>2419</v>
      </c>
      <c r="C2420">
        <v>5068.75</v>
      </c>
      <c r="D2420">
        <f t="shared" si="37"/>
        <v>1.4143197794589391E-3</v>
      </c>
    </row>
    <row r="2421" spans="1:4">
      <c r="A2421" s="1">
        <v>36259</v>
      </c>
      <c r="B2421">
        <v>2420</v>
      </c>
      <c r="C2421">
        <v>5124.18</v>
      </c>
      <c r="D2421">
        <f t="shared" si="37"/>
        <v>4.7235054958933986E-3</v>
      </c>
    </row>
    <row r="2422" spans="1:4">
      <c r="A2422" s="1">
        <v>36262</v>
      </c>
      <c r="B2422">
        <v>2421</v>
      </c>
      <c r="C2422">
        <v>5159.16</v>
      </c>
      <c r="D2422">
        <f t="shared" si="37"/>
        <v>2.9546197191785417E-3</v>
      </c>
    </row>
    <row r="2423" spans="1:4">
      <c r="A2423" s="1">
        <v>36263</v>
      </c>
      <c r="B2423">
        <v>2422</v>
      </c>
      <c r="C2423">
        <v>5199.18</v>
      </c>
      <c r="D2423">
        <f t="shared" si="37"/>
        <v>3.3558565650877448E-3</v>
      </c>
    </row>
    <row r="2424" spans="1:4">
      <c r="A2424" s="1">
        <v>36264</v>
      </c>
      <c r="B2424">
        <v>2423</v>
      </c>
      <c r="C2424">
        <v>5182.16</v>
      </c>
      <c r="D2424">
        <f t="shared" si="37"/>
        <v>-1.4240355685681827E-3</v>
      </c>
    </row>
    <row r="2425" spans="1:4">
      <c r="A2425" s="1">
        <v>36265</v>
      </c>
      <c r="B2425">
        <v>2424</v>
      </c>
      <c r="C2425">
        <v>5181.01</v>
      </c>
      <c r="D2425">
        <f t="shared" si="37"/>
        <v>-9.6387235998030008E-5</v>
      </c>
    </row>
    <row r="2426" spans="1:4">
      <c r="A2426" s="1">
        <v>36266</v>
      </c>
      <c r="B2426">
        <v>2425</v>
      </c>
      <c r="C2426">
        <v>5155.3500000000004</v>
      </c>
      <c r="D2426">
        <f t="shared" si="37"/>
        <v>-2.1562753809778457E-3</v>
      </c>
    </row>
    <row r="2427" spans="1:4">
      <c r="A2427" s="1">
        <v>36269</v>
      </c>
      <c r="B2427">
        <v>2426</v>
      </c>
      <c r="C2427">
        <v>5220.1499999999996</v>
      </c>
      <c r="D2427">
        <f t="shared" si="37"/>
        <v>5.4248273996035934E-3</v>
      </c>
    </row>
    <row r="2428" spans="1:4">
      <c r="A2428" s="1">
        <v>36270</v>
      </c>
      <c r="B2428">
        <v>2427</v>
      </c>
      <c r="C2428">
        <v>5087.29</v>
      </c>
      <c r="D2428">
        <f t="shared" si="37"/>
        <v>-1.1196487338002381E-2</v>
      </c>
    </row>
    <row r="2429" spans="1:4">
      <c r="A2429" s="1">
        <v>36271</v>
      </c>
      <c r="B2429">
        <v>2428</v>
      </c>
      <c r="C2429">
        <v>5163.29</v>
      </c>
      <c r="D2429">
        <f t="shared" si="37"/>
        <v>6.4400229914549634E-3</v>
      </c>
    </row>
    <row r="2430" spans="1:4">
      <c r="A2430" s="1">
        <v>36272</v>
      </c>
      <c r="B2430">
        <v>2429</v>
      </c>
      <c r="C2430">
        <v>5218.82</v>
      </c>
      <c r="D2430">
        <f t="shared" si="37"/>
        <v>4.6457998530087252E-3</v>
      </c>
    </row>
    <row r="2431" spans="1:4">
      <c r="A2431" s="1">
        <v>36273</v>
      </c>
      <c r="B2431">
        <v>2430</v>
      </c>
      <c r="C2431">
        <v>5195.42</v>
      </c>
      <c r="D2431">
        <f t="shared" si="37"/>
        <v>-1.9516561897794382E-3</v>
      </c>
    </row>
    <row r="2432" spans="1:4">
      <c r="A2432" s="1">
        <v>36276</v>
      </c>
      <c r="B2432">
        <v>2431</v>
      </c>
      <c r="C2432">
        <v>5256.22</v>
      </c>
      <c r="D2432">
        <f t="shared" si="37"/>
        <v>5.0528725368987892E-3</v>
      </c>
    </row>
    <row r="2433" spans="1:4">
      <c r="A2433" s="1">
        <v>36277</v>
      </c>
      <c r="B2433">
        <v>2432</v>
      </c>
      <c r="C2433">
        <v>5347.5</v>
      </c>
      <c r="D2433">
        <f t="shared" si="37"/>
        <v>7.4772588405345175E-3</v>
      </c>
    </row>
    <row r="2434" spans="1:4">
      <c r="A2434" s="1">
        <v>36278</v>
      </c>
      <c r="B2434">
        <v>2433</v>
      </c>
      <c r="C2434">
        <v>5348.61</v>
      </c>
      <c r="D2434">
        <f t="shared" si="37"/>
        <v>9.0138728312094685E-5</v>
      </c>
    </row>
    <row r="2435" spans="1:4">
      <c r="A2435" s="1">
        <v>36279</v>
      </c>
      <c r="B2435">
        <v>2434</v>
      </c>
      <c r="C2435">
        <v>5334.42</v>
      </c>
      <c r="D2435">
        <f t="shared" si="37"/>
        <v>-1.1537255483675679E-3</v>
      </c>
    </row>
    <row r="2436" spans="1:4">
      <c r="A2436" s="1">
        <v>36280</v>
      </c>
      <c r="B2436">
        <v>2435</v>
      </c>
      <c r="C2436">
        <v>5393.11</v>
      </c>
      <c r="D2436">
        <f t="shared" ref="D2436:D2499" si="38">LOG(C2436)-LOG(C2435)</f>
        <v>4.7520719966405167E-3</v>
      </c>
    </row>
    <row r="2437" spans="1:4">
      <c r="A2437" s="1">
        <v>36283</v>
      </c>
      <c r="B2437">
        <v>2436</v>
      </c>
      <c r="C2437">
        <v>5377.56</v>
      </c>
      <c r="D2437">
        <f t="shared" si="38"/>
        <v>-1.254013703087864E-3</v>
      </c>
    </row>
    <row r="2438" spans="1:4">
      <c r="A2438" s="1">
        <v>36284</v>
      </c>
      <c r="B2438">
        <v>2437</v>
      </c>
      <c r="C2438">
        <v>5383.21</v>
      </c>
      <c r="D2438">
        <f t="shared" si="38"/>
        <v>4.5605733571862928E-4</v>
      </c>
    </row>
    <row r="2439" spans="1:4">
      <c r="A2439" s="1">
        <v>36285</v>
      </c>
      <c r="B2439">
        <v>2438</v>
      </c>
      <c r="C2439">
        <v>5307.22</v>
      </c>
      <c r="D2439">
        <f t="shared" si="38"/>
        <v>-6.1742312566948065E-3</v>
      </c>
    </row>
    <row r="2440" spans="1:4">
      <c r="A2440" s="1">
        <v>36286</v>
      </c>
      <c r="B2440">
        <v>2439</v>
      </c>
      <c r="C2440">
        <v>5274.45</v>
      </c>
      <c r="D2440">
        <f t="shared" si="38"/>
        <v>-2.6899110762963474E-3</v>
      </c>
    </row>
    <row r="2441" spans="1:4">
      <c r="A2441" s="1">
        <v>36287</v>
      </c>
      <c r="B2441">
        <v>2440</v>
      </c>
      <c r="C2441">
        <v>5297.38</v>
      </c>
      <c r="D2441">
        <f t="shared" si="38"/>
        <v>1.8839478285723743E-3</v>
      </c>
    </row>
    <row r="2442" spans="1:4">
      <c r="A2442" s="1">
        <v>36290</v>
      </c>
      <c r="B2442">
        <v>2441</v>
      </c>
      <c r="C2442">
        <v>5205.95</v>
      </c>
      <c r="D2442">
        <f t="shared" si="38"/>
        <v>-7.561134890853527E-3</v>
      </c>
    </row>
    <row r="2443" spans="1:4">
      <c r="A2443" s="1">
        <v>36291</v>
      </c>
      <c r="B2443">
        <v>2442</v>
      </c>
      <c r="C2443">
        <v>5249.15</v>
      </c>
      <c r="D2443">
        <f t="shared" si="38"/>
        <v>3.5889907110302488E-3</v>
      </c>
    </row>
    <row r="2444" spans="1:4">
      <c r="A2444" s="1">
        <v>36292</v>
      </c>
      <c r="B2444">
        <v>2443</v>
      </c>
      <c r="C2444">
        <v>5248.02</v>
      </c>
      <c r="D2444">
        <f t="shared" si="38"/>
        <v>-9.3501918411398321E-5</v>
      </c>
    </row>
    <row r="2445" spans="1:4">
      <c r="A2445" s="1">
        <v>36293</v>
      </c>
      <c r="B2445">
        <v>2444</v>
      </c>
      <c r="C2445">
        <v>5248.02</v>
      </c>
      <c r="D2445">
        <f t="shared" si="38"/>
        <v>0</v>
      </c>
    </row>
    <row r="2446" spans="1:4">
      <c r="A2446" s="1">
        <v>36294</v>
      </c>
      <c r="B2446">
        <v>2445</v>
      </c>
      <c r="C2446">
        <v>5173.25</v>
      </c>
      <c r="D2446">
        <f t="shared" si="38"/>
        <v>-6.2320150269346009E-3</v>
      </c>
    </row>
    <row r="2447" spans="1:4">
      <c r="A2447" s="1">
        <v>36297</v>
      </c>
      <c r="B2447">
        <v>2446</v>
      </c>
      <c r="C2447">
        <v>5114.47</v>
      </c>
      <c r="D2447">
        <f t="shared" si="38"/>
        <v>-4.9628309168108231E-3</v>
      </c>
    </row>
    <row r="2448" spans="1:4">
      <c r="A2448" s="1">
        <v>36298</v>
      </c>
      <c r="B2448">
        <v>2447</v>
      </c>
      <c r="C2448">
        <v>5154.9399999999996</v>
      </c>
      <c r="D2448">
        <f t="shared" si="38"/>
        <v>3.4229792498043921E-3</v>
      </c>
    </row>
    <row r="2449" spans="1:4">
      <c r="A2449" s="1">
        <v>36299</v>
      </c>
      <c r="B2449">
        <v>2448</v>
      </c>
      <c r="C2449">
        <v>5181.51</v>
      </c>
      <c r="D2449">
        <f t="shared" si="38"/>
        <v>2.2327258971022168E-3</v>
      </c>
    </row>
    <row r="2450" spans="1:4">
      <c r="A2450" s="1">
        <v>36300</v>
      </c>
      <c r="B2450">
        <v>2449</v>
      </c>
      <c r="C2450">
        <v>5235.6400000000003</v>
      </c>
      <c r="D2450">
        <f t="shared" si="38"/>
        <v>4.5134363796499599E-3</v>
      </c>
    </row>
    <row r="2451" spans="1:4">
      <c r="A2451" s="1">
        <v>36301</v>
      </c>
      <c r="B2451">
        <v>2450</v>
      </c>
      <c r="C2451">
        <v>5264.68</v>
      </c>
      <c r="D2451">
        <f t="shared" si="38"/>
        <v>2.4022018204332696E-3</v>
      </c>
    </row>
    <row r="2452" spans="1:4">
      <c r="A2452" s="1">
        <v>36304</v>
      </c>
      <c r="B2452">
        <v>2451</v>
      </c>
      <c r="C2452">
        <v>5264.68</v>
      </c>
      <c r="D2452">
        <f t="shared" si="38"/>
        <v>0</v>
      </c>
    </row>
    <row r="2453" spans="1:4">
      <c r="A2453" s="1">
        <v>36305</v>
      </c>
      <c r="B2453">
        <v>2452</v>
      </c>
      <c r="C2453">
        <v>5143.1000000000004</v>
      </c>
      <c r="D2453">
        <f t="shared" si="38"/>
        <v>-1.0147010234017539E-2</v>
      </c>
    </row>
    <row r="2454" spans="1:4">
      <c r="A2454" s="1">
        <v>36306</v>
      </c>
      <c r="B2454">
        <v>2453</v>
      </c>
      <c r="C2454">
        <v>5160.4399999999996</v>
      </c>
      <c r="D2454">
        <f t="shared" si="38"/>
        <v>1.4617642918235418E-3</v>
      </c>
    </row>
    <row r="2455" spans="1:4">
      <c r="A2455" s="1">
        <v>36307</v>
      </c>
      <c r="B2455">
        <v>2454</v>
      </c>
      <c r="C2455">
        <v>5083.83</v>
      </c>
      <c r="D2455">
        <f t="shared" si="38"/>
        <v>-6.4957133140870482E-3</v>
      </c>
    </row>
    <row r="2456" spans="1:4">
      <c r="A2456" s="1">
        <v>36308</v>
      </c>
      <c r="B2456">
        <v>2455</v>
      </c>
      <c r="C2456">
        <v>5068.7299999999996</v>
      </c>
      <c r="D2456">
        <f t="shared" si="38"/>
        <v>-1.2918616609525202E-3</v>
      </c>
    </row>
    <row r="2457" spans="1:4">
      <c r="A2457" s="1">
        <v>36311</v>
      </c>
      <c r="B2457">
        <v>2456</v>
      </c>
      <c r="C2457">
        <v>5069.83</v>
      </c>
      <c r="D2457">
        <f t="shared" si="38"/>
        <v>9.4239010661745226E-5</v>
      </c>
    </row>
    <row r="2458" spans="1:4">
      <c r="A2458" s="1">
        <v>36312</v>
      </c>
      <c r="B2458">
        <v>2457</v>
      </c>
      <c r="C2458">
        <v>5021.24</v>
      </c>
      <c r="D2458">
        <f t="shared" si="38"/>
        <v>-4.1824171210174121E-3</v>
      </c>
    </row>
    <row r="2459" spans="1:4">
      <c r="A2459" s="1">
        <v>36313</v>
      </c>
      <c r="B2459">
        <v>2458</v>
      </c>
      <c r="C2459">
        <v>4997.83</v>
      </c>
      <c r="D2459">
        <f t="shared" si="38"/>
        <v>-2.0295002077341806E-3</v>
      </c>
    </row>
    <row r="2460" spans="1:4">
      <c r="A2460" s="1">
        <v>36314</v>
      </c>
      <c r="B2460">
        <v>2459</v>
      </c>
      <c r="C2460">
        <v>4997.83</v>
      </c>
      <c r="D2460">
        <f t="shared" si="38"/>
        <v>0</v>
      </c>
    </row>
    <row r="2461" spans="1:4">
      <c r="A2461" s="1">
        <v>36315</v>
      </c>
      <c r="B2461">
        <v>2460</v>
      </c>
      <c r="C2461">
        <v>5107.8100000000004</v>
      </c>
      <c r="D2461">
        <f t="shared" si="38"/>
        <v>9.4532544145473629E-3</v>
      </c>
    </row>
    <row r="2462" spans="1:4">
      <c r="A2462" s="1">
        <v>36318</v>
      </c>
      <c r="B2462">
        <v>2461</v>
      </c>
      <c r="C2462">
        <v>5190.1499999999996</v>
      </c>
      <c r="D2462">
        <f t="shared" si="38"/>
        <v>6.945175498118239E-3</v>
      </c>
    </row>
    <row r="2463" spans="1:4">
      <c r="A2463" s="1">
        <v>36319</v>
      </c>
      <c r="B2463">
        <v>2462</v>
      </c>
      <c r="C2463">
        <v>5211.08</v>
      </c>
      <c r="D2463">
        <f t="shared" si="38"/>
        <v>1.747830934426986E-3</v>
      </c>
    </row>
    <row r="2464" spans="1:4">
      <c r="A2464" s="1">
        <v>36320</v>
      </c>
      <c r="B2464">
        <v>2463</v>
      </c>
      <c r="C2464">
        <v>5253.89</v>
      </c>
      <c r="D2464">
        <f t="shared" si="38"/>
        <v>3.553235313972003E-3</v>
      </c>
    </row>
    <row r="2465" spans="1:4">
      <c r="A2465" s="1">
        <v>36321</v>
      </c>
      <c r="B2465">
        <v>2464</v>
      </c>
      <c r="C2465">
        <v>5206.47</v>
      </c>
      <c r="D2465">
        <f t="shared" si="38"/>
        <v>-3.937605476296735E-3</v>
      </c>
    </row>
    <row r="2466" spans="1:4">
      <c r="A2466" s="1">
        <v>36322</v>
      </c>
      <c r="B2466">
        <v>2465</v>
      </c>
      <c r="C2466">
        <v>5262.15</v>
      </c>
      <c r="D2466">
        <f t="shared" si="38"/>
        <v>4.6198533867749525E-3</v>
      </c>
    </row>
    <row r="2467" spans="1:4">
      <c r="A2467" s="1">
        <v>36325</v>
      </c>
      <c r="B2467">
        <v>2466</v>
      </c>
      <c r="C2467">
        <v>5268.87</v>
      </c>
      <c r="D2467">
        <f t="shared" si="38"/>
        <v>5.5425957115495805E-4</v>
      </c>
    </row>
    <row r="2468" spans="1:4">
      <c r="A2468" s="1">
        <v>36326</v>
      </c>
      <c r="B2468">
        <v>2467</v>
      </c>
      <c r="C2468">
        <v>5342.86</v>
      </c>
      <c r="D2468">
        <f t="shared" si="38"/>
        <v>6.0563111684528437E-3</v>
      </c>
    </row>
    <row r="2469" spans="1:4">
      <c r="A2469" s="1">
        <v>36327</v>
      </c>
      <c r="B2469">
        <v>2468</v>
      </c>
      <c r="C2469">
        <v>5381.25</v>
      </c>
      <c r="D2469">
        <f t="shared" si="38"/>
        <v>3.1093743685302044E-3</v>
      </c>
    </row>
    <row r="2470" spans="1:4">
      <c r="A2470" s="1">
        <v>36328</v>
      </c>
      <c r="B2470">
        <v>2469</v>
      </c>
      <c r="C2470">
        <v>5412</v>
      </c>
      <c r="D2470">
        <f t="shared" si="38"/>
        <v>2.4746191278555152E-3</v>
      </c>
    </row>
    <row r="2471" spans="1:4">
      <c r="A2471" s="1">
        <v>36329</v>
      </c>
      <c r="B2471">
        <v>2470</v>
      </c>
      <c r="C2471">
        <v>5430.32</v>
      </c>
      <c r="D2471">
        <f t="shared" si="38"/>
        <v>1.4676346907687154E-3</v>
      </c>
    </row>
    <row r="2472" spans="1:4">
      <c r="A2472" s="1">
        <v>36332</v>
      </c>
      <c r="B2472">
        <v>2471</v>
      </c>
      <c r="C2472">
        <v>5468.47</v>
      </c>
      <c r="D2472">
        <f t="shared" si="38"/>
        <v>3.0404113033029034E-3</v>
      </c>
    </row>
    <row r="2473" spans="1:4">
      <c r="A2473" s="1">
        <v>36333</v>
      </c>
      <c r="B2473">
        <v>2472</v>
      </c>
      <c r="C2473">
        <v>5468.67</v>
      </c>
      <c r="D2473">
        <f t="shared" si="38"/>
        <v>1.5883292412866012E-5</v>
      </c>
    </row>
    <row r="2474" spans="1:4">
      <c r="A2474" s="1">
        <v>36334</v>
      </c>
      <c r="B2474">
        <v>2473</v>
      </c>
      <c r="C2474">
        <v>5399.11</v>
      </c>
      <c r="D2474">
        <f t="shared" si="38"/>
        <v>-5.5595414529308051E-3</v>
      </c>
    </row>
    <row r="2475" spans="1:4">
      <c r="A2475" s="1">
        <v>36335</v>
      </c>
      <c r="B2475">
        <v>2474</v>
      </c>
      <c r="C2475">
        <v>5327.6</v>
      </c>
      <c r="D2475">
        <f t="shared" si="38"/>
        <v>-5.7905655116892163E-3</v>
      </c>
    </row>
    <row r="2476" spans="1:4">
      <c r="A2476" s="1">
        <v>36336</v>
      </c>
      <c r="B2476">
        <v>2475</v>
      </c>
      <c r="C2476">
        <v>5301.21</v>
      </c>
      <c r="D2476">
        <f t="shared" si="38"/>
        <v>-2.1566017133909376E-3</v>
      </c>
    </row>
    <row r="2477" spans="1:4">
      <c r="A2477" s="1">
        <v>36339</v>
      </c>
      <c r="B2477">
        <v>2476</v>
      </c>
      <c r="C2477">
        <v>5356.95</v>
      </c>
      <c r="D2477">
        <f t="shared" si="38"/>
        <v>4.5425842966246854E-3</v>
      </c>
    </row>
    <row r="2478" spans="1:4">
      <c r="A2478" s="1">
        <v>36340</v>
      </c>
      <c r="B2478">
        <v>2477</v>
      </c>
      <c r="C2478">
        <v>5359.53</v>
      </c>
      <c r="D2478">
        <f t="shared" si="38"/>
        <v>2.0911340010165702E-4</v>
      </c>
    </row>
    <row r="2479" spans="1:4">
      <c r="A2479" s="1">
        <v>36341</v>
      </c>
      <c r="B2479">
        <v>2478</v>
      </c>
      <c r="C2479">
        <v>5378.52</v>
      </c>
      <c r="D2479">
        <f t="shared" si="38"/>
        <v>1.5360816552640877E-3</v>
      </c>
    </row>
    <row r="2480" spans="1:4">
      <c r="A2480" s="1">
        <v>36342</v>
      </c>
      <c r="B2480">
        <v>2479</v>
      </c>
      <c r="C2480">
        <v>5480.22</v>
      </c>
      <c r="D2480">
        <f t="shared" si="38"/>
        <v>8.1352054282834985E-3</v>
      </c>
    </row>
    <row r="2481" spans="1:4">
      <c r="A2481" s="1">
        <v>36343</v>
      </c>
      <c r="B2481">
        <v>2480</v>
      </c>
      <c r="C2481">
        <v>5519.05</v>
      </c>
      <c r="D2481">
        <f t="shared" si="38"/>
        <v>3.0663352727158255E-3</v>
      </c>
    </row>
    <row r="2482" spans="1:4">
      <c r="A2482" s="1">
        <v>36346</v>
      </c>
      <c r="B2482">
        <v>2481</v>
      </c>
      <c r="C2482">
        <v>5625.62</v>
      </c>
      <c r="D2482">
        <f t="shared" si="38"/>
        <v>8.3060644613310863E-3</v>
      </c>
    </row>
    <row r="2483" spans="1:4">
      <c r="A2483" s="1">
        <v>36347</v>
      </c>
      <c r="B2483">
        <v>2482</v>
      </c>
      <c r="C2483">
        <v>5612.9</v>
      </c>
      <c r="D2483">
        <f t="shared" si="38"/>
        <v>-9.8308819465442454E-4</v>
      </c>
    </row>
    <row r="2484" spans="1:4">
      <c r="A2484" s="1">
        <v>36348</v>
      </c>
      <c r="B2484">
        <v>2483</v>
      </c>
      <c r="C2484">
        <v>5625.62</v>
      </c>
      <c r="D2484">
        <f t="shared" si="38"/>
        <v>9.8308819465442454E-4</v>
      </c>
    </row>
    <row r="2485" spans="1:4">
      <c r="A2485" s="1">
        <v>36349</v>
      </c>
      <c r="B2485">
        <v>2484</v>
      </c>
      <c r="C2485">
        <v>5607.1</v>
      </c>
      <c r="D2485">
        <f t="shared" si="38"/>
        <v>-1.4320914423202602E-3</v>
      </c>
    </row>
    <row r="2486" spans="1:4">
      <c r="A2486" s="1">
        <v>36350</v>
      </c>
      <c r="B2486">
        <v>2485</v>
      </c>
      <c r="C2486">
        <v>5638.95</v>
      </c>
      <c r="D2486">
        <f t="shared" si="38"/>
        <v>2.4599421540676403E-3</v>
      </c>
    </row>
    <row r="2487" spans="1:4">
      <c r="A2487" s="1">
        <v>36353</v>
      </c>
      <c r="B2487">
        <v>2486</v>
      </c>
      <c r="C2487">
        <v>5652.02</v>
      </c>
      <c r="D2487">
        <f t="shared" si="38"/>
        <v>1.005446195280868E-3</v>
      </c>
    </row>
    <row r="2488" spans="1:4">
      <c r="A2488" s="1">
        <v>36354</v>
      </c>
      <c r="B2488">
        <v>2487</v>
      </c>
      <c r="C2488">
        <v>5573.82</v>
      </c>
      <c r="D2488">
        <f t="shared" si="38"/>
        <v>-6.0507503841833454E-3</v>
      </c>
    </row>
    <row r="2489" spans="1:4">
      <c r="A2489" s="1">
        <v>36355</v>
      </c>
      <c r="B2489">
        <v>2488</v>
      </c>
      <c r="C2489">
        <v>5610.89</v>
      </c>
      <c r="D2489">
        <f t="shared" si="38"/>
        <v>2.878814988356293E-3</v>
      </c>
    </row>
    <row r="2490" spans="1:4">
      <c r="A2490" s="1">
        <v>36356</v>
      </c>
      <c r="B2490">
        <v>2489</v>
      </c>
      <c r="C2490">
        <v>5619.26</v>
      </c>
      <c r="D2490">
        <f t="shared" si="38"/>
        <v>6.4737256165114943E-4</v>
      </c>
    </row>
    <row r="2491" spans="1:4">
      <c r="A2491" s="1">
        <v>36357</v>
      </c>
      <c r="B2491">
        <v>2490</v>
      </c>
      <c r="C2491">
        <v>5619.94</v>
      </c>
      <c r="D2491">
        <f t="shared" si="38"/>
        <v>5.2551827185887134E-5</v>
      </c>
    </row>
    <row r="2492" spans="1:4">
      <c r="A2492" s="1">
        <v>36360</v>
      </c>
      <c r="B2492">
        <v>2491</v>
      </c>
      <c r="C2492">
        <v>5624.74</v>
      </c>
      <c r="D2492">
        <f t="shared" si="38"/>
        <v>3.7077331498158728E-4</v>
      </c>
    </row>
    <row r="2493" spans="1:4">
      <c r="A2493" s="1">
        <v>36361</v>
      </c>
      <c r="B2493">
        <v>2492</v>
      </c>
      <c r="C2493">
        <v>5491.29</v>
      </c>
      <c r="D2493">
        <f t="shared" si="38"/>
        <v>-1.0428072463320337E-2</v>
      </c>
    </row>
    <row r="2494" spans="1:4">
      <c r="A2494" s="1">
        <v>36362</v>
      </c>
      <c r="B2494">
        <v>2493</v>
      </c>
      <c r="C2494">
        <v>5414.17</v>
      </c>
      <c r="D2494">
        <f t="shared" si="38"/>
        <v>-6.1424917008681135E-3</v>
      </c>
    </row>
    <row r="2495" spans="1:4">
      <c r="A2495" s="1">
        <v>36363</v>
      </c>
      <c r="B2495">
        <v>2494</v>
      </c>
      <c r="C2495">
        <v>5340.91</v>
      </c>
      <c r="D2495">
        <f t="shared" si="38"/>
        <v>-5.9166283912035489E-3</v>
      </c>
    </row>
    <row r="2496" spans="1:4">
      <c r="A2496" s="1">
        <v>36364</v>
      </c>
      <c r="B2496">
        <v>2495</v>
      </c>
      <c r="C2496">
        <v>5310.63</v>
      </c>
      <c r="D2496">
        <f t="shared" si="38"/>
        <v>-2.4692152189969008E-3</v>
      </c>
    </row>
    <row r="2497" spans="1:4">
      <c r="A2497" s="1">
        <v>36367</v>
      </c>
      <c r="B2497">
        <v>2496</v>
      </c>
      <c r="C2497">
        <v>5206.4399999999996</v>
      </c>
      <c r="D2497">
        <f t="shared" si="38"/>
        <v>-8.6051766248891326E-3</v>
      </c>
    </row>
    <row r="2498" spans="1:4">
      <c r="A2498" s="1">
        <v>36368</v>
      </c>
      <c r="B2498">
        <v>2497</v>
      </c>
      <c r="C2498">
        <v>5224.16</v>
      </c>
      <c r="D2498">
        <f t="shared" si="38"/>
        <v>1.4756017147270484E-3</v>
      </c>
    </row>
    <row r="2499" spans="1:4">
      <c r="A2499" s="1">
        <v>36369</v>
      </c>
      <c r="B2499">
        <v>2498</v>
      </c>
      <c r="C2499">
        <v>5229.5600000000004</v>
      </c>
      <c r="D2499">
        <f t="shared" si="38"/>
        <v>4.4868054833502313E-4</v>
      </c>
    </row>
    <row r="2500" spans="1:4">
      <c r="A2500" s="1">
        <v>36370</v>
      </c>
      <c r="B2500">
        <v>2499</v>
      </c>
      <c r="C2500">
        <v>5052.32</v>
      </c>
      <c r="D2500">
        <f t="shared" ref="D2500:D2563" si="39">LOG(C2500)-LOG(C2499)</f>
        <v>-1.4974300359291703E-2</v>
      </c>
    </row>
    <row r="2501" spans="1:4">
      <c r="A2501" s="1">
        <v>36371</v>
      </c>
      <c r="B2501">
        <v>2500</v>
      </c>
      <c r="C2501">
        <v>5101.87</v>
      </c>
      <c r="D2501">
        <f t="shared" si="39"/>
        <v>4.2385384529697312E-3</v>
      </c>
    </row>
    <row r="2502" spans="1:4">
      <c r="A2502" s="1">
        <v>36374</v>
      </c>
      <c r="B2502">
        <v>2501</v>
      </c>
      <c r="C2502">
        <v>5129.5</v>
      </c>
      <c r="D2502">
        <f t="shared" si="39"/>
        <v>2.3456459311370637E-3</v>
      </c>
    </row>
    <row r="2503" spans="1:4">
      <c r="A2503" s="1">
        <v>36375</v>
      </c>
      <c r="B2503">
        <v>2502</v>
      </c>
      <c r="C2503">
        <v>5107.68</v>
      </c>
      <c r="D2503">
        <f t="shared" si="39"/>
        <v>-1.851353584806148E-3</v>
      </c>
    </row>
    <row r="2504" spans="1:4">
      <c r="A2504" s="1">
        <v>36376</v>
      </c>
      <c r="B2504">
        <v>2503</v>
      </c>
      <c r="C2504">
        <v>5119.37</v>
      </c>
      <c r="D2504">
        <f t="shared" si="39"/>
        <v>9.928385418151997E-4</v>
      </c>
    </row>
    <row r="2505" spans="1:4">
      <c r="A2505" s="1">
        <v>36377</v>
      </c>
      <c r="B2505">
        <v>2504</v>
      </c>
      <c r="C2505">
        <v>4978.45</v>
      </c>
      <c r="D2505">
        <f t="shared" si="39"/>
        <v>-1.2122369366755148E-2</v>
      </c>
    </row>
    <row r="2506" spans="1:4">
      <c r="A2506" s="1">
        <v>36378</v>
      </c>
      <c r="B2506">
        <v>2505</v>
      </c>
      <c r="C2506">
        <v>5010.47</v>
      </c>
      <c r="D2506">
        <f t="shared" si="39"/>
        <v>2.7843164109566665E-3</v>
      </c>
    </row>
    <row r="2507" spans="1:4">
      <c r="A2507" s="1">
        <v>36381</v>
      </c>
      <c r="B2507">
        <v>2506</v>
      </c>
      <c r="C2507">
        <v>5087.3</v>
      </c>
      <c r="D2507">
        <f t="shared" si="39"/>
        <v>6.6088827427255303E-3</v>
      </c>
    </row>
    <row r="2508" spans="1:4">
      <c r="A2508" s="1">
        <v>36382</v>
      </c>
      <c r="B2508">
        <v>2507</v>
      </c>
      <c r="C2508">
        <v>5000.87</v>
      </c>
      <c r="D2508">
        <f t="shared" si="39"/>
        <v>-7.4417838936522429E-3</v>
      </c>
    </row>
    <row r="2509" spans="1:4">
      <c r="A2509" s="1">
        <v>36383</v>
      </c>
      <c r="B2509">
        <v>2508</v>
      </c>
      <c r="C2509">
        <v>5019.6899999999996</v>
      </c>
      <c r="D2509">
        <f t="shared" si="39"/>
        <v>1.6313323326762053E-3</v>
      </c>
    </row>
    <row r="2510" spans="1:4">
      <c r="A2510" s="1">
        <v>36384</v>
      </c>
      <c r="B2510">
        <v>2509</v>
      </c>
      <c r="C2510">
        <v>5127.43</v>
      </c>
      <c r="D2510">
        <f t="shared" si="39"/>
        <v>9.2228427300677929E-3</v>
      </c>
    </row>
    <row r="2511" spans="1:4">
      <c r="A2511" s="1">
        <v>36385</v>
      </c>
      <c r="B2511">
        <v>2510</v>
      </c>
      <c r="C2511">
        <v>5219.43</v>
      </c>
      <c r="D2511">
        <f t="shared" si="39"/>
        <v>7.7233373871949951E-3</v>
      </c>
    </row>
    <row r="2512" spans="1:4">
      <c r="A2512" s="1">
        <v>36388</v>
      </c>
      <c r="B2512">
        <v>2511</v>
      </c>
      <c r="C2512">
        <v>5257.1</v>
      </c>
      <c r="D2512">
        <f t="shared" si="39"/>
        <v>3.1231607484620838E-3</v>
      </c>
    </row>
    <row r="2513" spans="1:4">
      <c r="A2513" s="1">
        <v>36389</v>
      </c>
      <c r="B2513">
        <v>2512</v>
      </c>
      <c r="C2513">
        <v>5259.91</v>
      </c>
      <c r="D2513">
        <f t="shared" si="39"/>
        <v>2.3207499530508713E-4</v>
      </c>
    </row>
    <row r="2514" spans="1:4">
      <c r="A2514" s="1">
        <v>36390</v>
      </c>
      <c r="B2514">
        <v>2513</v>
      </c>
      <c r="C2514">
        <v>5230.47</v>
      </c>
      <c r="D2514">
        <f t="shared" si="39"/>
        <v>-2.4375977062716103E-3</v>
      </c>
    </row>
    <row r="2515" spans="1:4">
      <c r="A2515" s="1">
        <v>36391</v>
      </c>
      <c r="B2515">
        <v>2514</v>
      </c>
      <c r="C2515">
        <v>5186.8500000000004</v>
      </c>
      <c r="D2515">
        <f t="shared" si="39"/>
        <v>-3.6370268009786599E-3</v>
      </c>
    </row>
    <row r="2516" spans="1:4">
      <c r="A2516" s="1">
        <v>36392</v>
      </c>
      <c r="B2516">
        <v>2515</v>
      </c>
      <c r="C2516">
        <v>5254.14</v>
      </c>
      <c r="D2516">
        <f t="shared" si="39"/>
        <v>5.5979519762758834E-3</v>
      </c>
    </row>
    <row r="2517" spans="1:4">
      <c r="A2517" s="1">
        <v>36395</v>
      </c>
      <c r="B2517">
        <v>2516</v>
      </c>
      <c r="C2517">
        <v>5301.98</v>
      </c>
      <c r="D2517">
        <f t="shared" si="39"/>
        <v>3.936444500068248E-3</v>
      </c>
    </row>
    <row r="2518" spans="1:4">
      <c r="A2518" s="1">
        <v>36396</v>
      </c>
      <c r="B2518">
        <v>2517</v>
      </c>
      <c r="C2518">
        <v>5324.02</v>
      </c>
      <c r="D2518">
        <f t="shared" si="39"/>
        <v>1.8015930938517499E-3</v>
      </c>
    </row>
    <row r="2519" spans="1:4">
      <c r="A2519" s="1">
        <v>36397</v>
      </c>
      <c r="B2519">
        <v>2518</v>
      </c>
      <c r="C2519">
        <v>5400.32</v>
      </c>
      <c r="D2519">
        <f t="shared" si="39"/>
        <v>6.1798167708149165E-3</v>
      </c>
    </row>
    <row r="2520" spans="1:4">
      <c r="A2520" s="1">
        <v>36398</v>
      </c>
      <c r="B2520">
        <v>2519</v>
      </c>
      <c r="C2520">
        <v>5389.34</v>
      </c>
      <c r="D2520">
        <f t="shared" si="39"/>
        <v>-8.8391201527970864E-4</v>
      </c>
    </row>
    <row r="2521" spans="1:4">
      <c r="A2521" s="1">
        <v>36399</v>
      </c>
      <c r="B2521">
        <v>2520</v>
      </c>
      <c r="C2521">
        <v>5420.36</v>
      </c>
      <c r="D2521">
        <f t="shared" si="39"/>
        <v>2.4925486939193497E-3</v>
      </c>
    </row>
    <row r="2522" spans="1:4">
      <c r="A2522" s="1">
        <v>36402</v>
      </c>
      <c r="B2522">
        <v>2521</v>
      </c>
      <c r="C2522">
        <v>5392.53</v>
      </c>
      <c r="D2522">
        <f t="shared" si="39"/>
        <v>-2.2355618377072339E-3</v>
      </c>
    </row>
    <row r="2523" spans="1:4">
      <c r="A2523" s="1">
        <v>36403</v>
      </c>
      <c r="B2523">
        <v>2522</v>
      </c>
      <c r="C2523">
        <v>5270.77</v>
      </c>
      <c r="D2523">
        <f t="shared" si="39"/>
        <v>-9.9185045019014595E-3</v>
      </c>
    </row>
    <row r="2524" spans="1:4">
      <c r="A2524" s="1">
        <v>36404</v>
      </c>
      <c r="B2524">
        <v>2523</v>
      </c>
      <c r="C2524">
        <v>5317.12</v>
      </c>
      <c r="D2524">
        <f t="shared" si="39"/>
        <v>3.8023964781683794E-3</v>
      </c>
    </row>
    <row r="2525" spans="1:4">
      <c r="A2525" s="1">
        <v>36405</v>
      </c>
      <c r="B2525">
        <v>2524</v>
      </c>
      <c r="C2525">
        <v>5189.92</v>
      </c>
      <c r="D2525">
        <f t="shared" si="39"/>
        <v>-1.0515798377359609E-2</v>
      </c>
    </row>
    <row r="2526" spans="1:4">
      <c r="A2526" s="1">
        <v>36406</v>
      </c>
      <c r="B2526">
        <v>2525</v>
      </c>
      <c r="C2526">
        <v>5336.22</v>
      </c>
      <c r="D2526">
        <f t="shared" si="39"/>
        <v>1.2073062764324405E-2</v>
      </c>
    </row>
    <row r="2527" spans="1:4">
      <c r="A2527" s="1">
        <v>36409</v>
      </c>
      <c r="B2527">
        <v>2526</v>
      </c>
      <c r="C2527">
        <v>5400.55</v>
      </c>
      <c r="D2527">
        <f t="shared" si="39"/>
        <v>5.2042650337971175E-3</v>
      </c>
    </row>
    <row r="2528" spans="1:4">
      <c r="A2528" s="1">
        <v>36410</v>
      </c>
      <c r="B2528">
        <v>2527</v>
      </c>
      <c r="C2528">
        <v>5391.36</v>
      </c>
      <c r="D2528">
        <f t="shared" si="39"/>
        <v>-7.3965910639328669E-4</v>
      </c>
    </row>
    <row r="2529" spans="1:4">
      <c r="A2529" s="1">
        <v>36411</v>
      </c>
      <c r="B2529">
        <v>2528</v>
      </c>
      <c r="C2529">
        <v>5400.7</v>
      </c>
      <c r="D2529">
        <f t="shared" si="39"/>
        <v>7.5172144589830125E-4</v>
      </c>
    </row>
    <row r="2530" spans="1:4">
      <c r="A2530" s="1">
        <v>36412</v>
      </c>
      <c r="B2530">
        <v>2529</v>
      </c>
      <c r="C2530">
        <v>5436.86</v>
      </c>
      <c r="D2530">
        <f t="shared" si="39"/>
        <v>2.8980963872706766E-3</v>
      </c>
    </row>
    <row r="2531" spans="1:4">
      <c r="A2531" s="1">
        <v>36413</v>
      </c>
      <c r="B2531">
        <v>2530</v>
      </c>
      <c r="C2531">
        <v>5483.95</v>
      </c>
      <c r="D2531">
        <f t="shared" si="39"/>
        <v>3.7453364543003076E-3</v>
      </c>
    </row>
    <row r="2532" spans="1:4">
      <c r="A2532" s="1">
        <v>36416</v>
      </c>
      <c r="B2532">
        <v>2531</v>
      </c>
      <c r="C2532">
        <v>5446.91</v>
      </c>
      <c r="D2532">
        <f t="shared" si="39"/>
        <v>-2.943287020392038E-3</v>
      </c>
    </row>
    <row r="2533" spans="1:4">
      <c r="A2533" s="1">
        <v>36417</v>
      </c>
      <c r="B2533">
        <v>2532</v>
      </c>
      <c r="C2533">
        <v>5401.47</v>
      </c>
      <c r="D2533">
        <f t="shared" si="39"/>
        <v>-3.6382310852265398E-3</v>
      </c>
    </row>
    <row r="2534" spans="1:4">
      <c r="A2534" s="1">
        <v>36418</v>
      </c>
      <c r="B2534">
        <v>2533</v>
      </c>
      <c r="C2534">
        <v>5387.18</v>
      </c>
      <c r="D2534">
        <f t="shared" si="39"/>
        <v>-1.1504816220240244E-3</v>
      </c>
    </row>
    <row r="2535" spans="1:4">
      <c r="A2535" s="1">
        <v>36419</v>
      </c>
      <c r="B2535">
        <v>2534</v>
      </c>
      <c r="C2535">
        <v>5304.42</v>
      </c>
      <c r="D2535">
        <f t="shared" si="39"/>
        <v>-6.7235828514040641E-3</v>
      </c>
    </row>
    <row r="2536" spans="1:4">
      <c r="A2536" s="1">
        <v>36420</v>
      </c>
      <c r="B2536">
        <v>2535</v>
      </c>
      <c r="C2536">
        <v>5303.94</v>
      </c>
      <c r="D2536">
        <f t="shared" si="39"/>
        <v>-3.930133431673255E-5</v>
      </c>
    </row>
    <row r="2537" spans="1:4">
      <c r="A2537" s="1">
        <v>36423</v>
      </c>
      <c r="B2537">
        <v>2536</v>
      </c>
      <c r="C2537">
        <v>5351.98</v>
      </c>
      <c r="D2537">
        <f t="shared" si="39"/>
        <v>3.915879297238245E-3</v>
      </c>
    </row>
    <row r="2538" spans="1:4">
      <c r="A2538" s="1">
        <v>36424</v>
      </c>
      <c r="B2538">
        <v>2537</v>
      </c>
      <c r="C2538">
        <v>5282.76</v>
      </c>
      <c r="D2538">
        <f t="shared" si="39"/>
        <v>-5.6536010422321148E-3</v>
      </c>
    </row>
    <row r="2539" spans="1:4">
      <c r="A2539" s="1">
        <v>36425</v>
      </c>
      <c r="B2539">
        <v>2538</v>
      </c>
      <c r="C2539">
        <v>5238.76</v>
      </c>
      <c r="D2539">
        <f t="shared" si="39"/>
        <v>-3.6323779452978044E-3</v>
      </c>
    </row>
    <row r="2540" spans="1:4">
      <c r="A2540" s="1">
        <v>36426</v>
      </c>
      <c r="B2540">
        <v>2539</v>
      </c>
      <c r="C2540">
        <v>5299.57</v>
      </c>
      <c r="D2540">
        <f t="shared" si="39"/>
        <v>5.0121301135446217E-3</v>
      </c>
    </row>
    <row r="2541" spans="1:4">
      <c r="A2541" s="1">
        <v>36427</v>
      </c>
      <c r="B2541">
        <v>2540</v>
      </c>
      <c r="C2541">
        <v>5186.53</v>
      </c>
      <c r="D2541">
        <f t="shared" si="39"/>
        <v>-9.3637386675693435E-3</v>
      </c>
    </row>
    <row r="2542" spans="1:4">
      <c r="A2542" s="1">
        <v>36430</v>
      </c>
      <c r="B2542">
        <v>2541</v>
      </c>
      <c r="C2542">
        <v>5239.6400000000003</v>
      </c>
      <c r="D2542">
        <f t="shared" si="39"/>
        <v>4.4245546421626258E-3</v>
      </c>
    </row>
    <row r="2543" spans="1:4">
      <c r="A2543" s="1">
        <v>36431</v>
      </c>
      <c r="B2543">
        <v>2542</v>
      </c>
      <c r="C2543">
        <v>5119.1000000000004</v>
      </c>
      <c r="D2543">
        <f t="shared" si="39"/>
        <v>-1.0107835494765016E-2</v>
      </c>
    </row>
    <row r="2544" spans="1:4">
      <c r="A2544" s="1">
        <v>36432</v>
      </c>
      <c r="B2544">
        <v>2543</v>
      </c>
      <c r="C2544">
        <v>5135.62</v>
      </c>
      <c r="D2544">
        <f t="shared" si="39"/>
        <v>1.3992680536443203E-3</v>
      </c>
    </row>
    <row r="2545" spans="1:4">
      <c r="A2545" s="1">
        <v>36433</v>
      </c>
      <c r="B2545">
        <v>2544</v>
      </c>
      <c r="C2545">
        <v>5149.83</v>
      </c>
      <c r="D2545">
        <f t="shared" si="39"/>
        <v>1.2000113780703536E-3</v>
      </c>
    </row>
    <row r="2546" spans="1:4">
      <c r="A2546" s="1">
        <v>36434</v>
      </c>
      <c r="B2546">
        <v>2545</v>
      </c>
      <c r="C2546">
        <v>5124.55</v>
      </c>
      <c r="D2546">
        <f t="shared" si="39"/>
        <v>-2.1371579906852567E-3</v>
      </c>
    </row>
    <row r="2547" spans="1:4">
      <c r="A2547" s="1">
        <v>36437</v>
      </c>
      <c r="B2547">
        <v>2546</v>
      </c>
      <c r="C2547">
        <v>5218.8599999999997</v>
      </c>
      <c r="D2547">
        <f t="shared" si="39"/>
        <v>7.9199118431465543E-3</v>
      </c>
    </row>
    <row r="2548" spans="1:4">
      <c r="A2548" s="1">
        <v>36438</v>
      </c>
      <c r="B2548">
        <v>2547</v>
      </c>
      <c r="C2548">
        <v>5301.85</v>
      </c>
      <c r="D2548">
        <f t="shared" si="39"/>
        <v>6.8517897838233921E-3</v>
      </c>
    </row>
    <row r="2549" spans="1:4">
      <c r="A2549" s="1">
        <v>36439</v>
      </c>
      <c r="B2549">
        <v>2548</v>
      </c>
      <c r="C2549">
        <v>5353.32</v>
      </c>
      <c r="D2549">
        <f t="shared" si="39"/>
        <v>4.1957680352435744E-3</v>
      </c>
    </row>
    <row r="2550" spans="1:4">
      <c r="A2550" s="1">
        <v>36440</v>
      </c>
      <c r="B2550">
        <v>2549</v>
      </c>
      <c r="C2550">
        <v>5419.31</v>
      </c>
      <c r="D2550">
        <f t="shared" si="39"/>
        <v>5.3207900651570661E-3</v>
      </c>
    </row>
    <row r="2551" spans="1:4">
      <c r="A2551" s="1">
        <v>36441</v>
      </c>
      <c r="B2551">
        <v>2550</v>
      </c>
      <c r="C2551">
        <v>5419.26</v>
      </c>
      <c r="D2551">
        <f t="shared" si="39"/>
        <v>-4.0069352498228739E-6</v>
      </c>
    </row>
    <row r="2552" spans="1:4">
      <c r="A2552" s="1">
        <v>36444</v>
      </c>
      <c r="B2552">
        <v>2551</v>
      </c>
      <c r="C2552">
        <v>5414.5</v>
      </c>
      <c r="D2552">
        <f t="shared" si="39"/>
        <v>-3.8162962201138129E-4</v>
      </c>
    </row>
    <row r="2553" spans="1:4">
      <c r="A2553" s="1">
        <v>36445</v>
      </c>
      <c r="B2553">
        <v>2552</v>
      </c>
      <c r="C2553">
        <v>5358.46</v>
      </c>
      <c r="D2553">
        <f t="shared" si="39"/>
        <v>-4.5183649240541079E-3</v>
      </c>
    </row>
    <row r="2554" spans="1:4">
      <c r="A2554" s="1">
        <v>36446</v>
      </c>
      <c r="B2554">
        <v>2553</v>
      </c>
      <c r="C2554">
        <v>5295.43</v>
      </c>
      <c r="D2554">
        <f t="shared" si="39"/>
        <v>-5.1387616292233318E-3</v>
      </c>
    </row>
    <row r="2555" spans="1:4">
      <c r="A2555" s="1">
        <v>36447</v>
      </c>
      <c r="B2555">
        <v>2554</v>
      </c>
      <c r="C2555">
        <v>5220.29</v>
      </c>
      <c r="D2555">
        <f t="shared" si="39"/>
        <v>-6.2066016930693024E-3</v>
      </c>
    </row>
    <row r="2556" spans="1:4">
      <c r="A2556" s="1">
        <v>36448</v>
      </c>
      <c r="B2556">
        <v>2555</v>
      </c>
      <c r="C2556">
        <v>5184.2299999999996</v>
      </c>
      <c r="D2556">
        <f t="shared" si="39"/>
        <v>-3.0103689015947843E-3</v>
      </c>
    </row>
    <row r="2557" spans="1:4">
      <c r="A2557" s="1">
        <v>36451</v>
      </c>
      <c r="B2557">
        <v>2556</v>
      </c>
      <c r="C2557">
        <v>5156.28</v>
      </c>
      <c r="D2557">
        <f t="shared" si="39"/>
        <v>-2.3477682107935216E-3</v>
      </c>
    </row>
    <row r="2558" spans="1:4">
      <c r="A2558" s="1">
        <v>36452</v>
      </c>
      <c r="B2558">
        <v>2557</v>
      </c>
      <c r="C2558">
        <v>5296.91</v>
      </c>
      <c r="D2558">
        <f t="shared" si="39"/>
        <v>1.1686101193258747E-2</v>
      </c>
    </row>
    <row r="2559" spans="1:4">
      <c r="A2559" s="1">
        <v>36453</v>
      </c>
      <c r="B2559">
        <v>2558</v>
      </c>
      <c r="C2559">
        <v>5291.23</v>
      </c>
      <c r="D2559">
        <f t="shared" si="39"/>
        <v>-4.6595396242210541E-4</v>
      </c>
    </row>
    <row r="2560" spans="1:4">
      <c r="A2560" s="1">
        <v>36454</v>
      </c>
      <c r="B2560">
        <v>2559</v>
      </c>
      <c r="C2560">
        <v>5246.49</v>
      </c>
      <c r="D2560">
        <f t="shared" si="39"/>
        <v>-3.6877905034162772E-3</v>
      </c>
    </row>
    <row r="2561" spans="1:4">
      <c r="A2561" s="1">
        <v>36455</v>
      </c>
      <c r="B2561">
        <v>2560</v>
      </c>
      <c r="C2561">
        <v>5357.75</v>
      </c>
      <c r="D2561">
        <f t="shared" si="39"/>
        <v>9.1135955474910268E-3</v>
      </c>
    </row>
    <row r="2562" spans="1:4">
      <c r="A2562" s="1">
        <v>36458</v>
      </c>
      <c r="B2562">
        <v>2561</v>
      </c>
      <c r="C2562">
        <v>5320.4</v>
      </c>
      <c r="D2562">
        <f t="shared" si="39"/>
        <v>-3.0381601778493028E-3</v>
      </c>
    </row>
    <row r="2563" spans="1:4">
      <c r="A2563" s="1">
        <v>36459</v>
      </c>
      <c r="B2563">
        <v>2562</v>
      </c>
      <c r="C2563">
        <v>5388.76</v>
      </c>
      <c r="D2563">
        <f t="shared" si="39"/>
        <v>5.5445570012837564E-3</v>
      </c>
    </row>
    <row r="2564" spans="1:4">
      <c r="A2564" s="1">
        <v>36460</v>
      </c>
      <c r="B2564">
        <v>2563</v>
      </c>
      <c r="C2564">
        <v>5363.86</v>
      </c>
      <c r="D2564">
        <f t="shared" ref="D2564:D2627" si="40">LOG(C2564)-LOG(C2563)</f>
        <v>-2.0114078112092315E-3</v>
      </c>
    </row>
    <row r="2565" spans="1:4">
      <c r="A2565" s="1">
        <v>36461</v>
      </c>
      <c r="B2565">
        <v>2564</v>
      </c>
      <c r="C2565">
        <v>5478.89</v>
      </c>
      <c r="D2565">
        <f t="shared" si="40"/>
        <v>9.2151471880810298E-3</v>
      </c>
    </row>
    <row r="2566" spans="1:4">
      <c r="A2566" s="1">
        <v>36462</v>
      </c>
      <c r="B2566">
        <v>2565</v>
      </c>
      <c r="C2566">
        <v>5525.4</v>
      </c>
      <c r="D2566">
        <f t="shared" si="40"/>
        <v>3.6711421873372174E-3</v>
      </c>
    </row>
    <row r="2567" spans="1:4">
      <c r="A2567" s="1">
        <v>36465</v>
      </c>
      <c r="B2567">
        <v>2566</v>
      </c>
      <c r="C2567">
        <v>5524.92</v>
      </c>
      <c r="D2567">
        <f t="shared" si="40"/>
        <v>-3.772946872970806E-5</v>
      </c>
    </row>
    <row r="2568" spans="1:4">
      <c r="A2568" s="1">
        <v>36466</v>
      </c>
      <c r="B2568">
        <v>2567</v>
      </c>
      <c r="C2568">
        <v>5546.95</v>
      </c>
      <c r="D2568">
        <f t="shared" si="40"/>
        <v>1.7282572975161337E-3</v>
      </c>
    </row>
    <row r="2569" spans="1:4">
      <c r="A2569" s="1">
        <v>36467</v>
      </c>
      <c r="B2569">
        <v>2568</v>
      </c>
      <c r="C2569">
        <v>5560.87</v>
      </c>
      <c r="D2569">
        <f t="shared" si="40"/>
        <v>1.0884912345945352E-3</v>
      </c>
    </row>
    <row r="2570" spans="1:4">
      <c r="A2570" s="1">
        <v>36468</v>
      </c>
      <c r="B2570">
        <v>2569</v>
      </c>
      <c r="C2570">
        <v>5635.62</v>
      </c>
      <c r="D2570">
        <f t="shared" si="40"/>
        <v>5.798959290364003E-3</v>
      </c>
    </row>
    <row r="2571" spans="1:4">
      <c r="A2571" s="1">
        <v>36469</v>
      </c>
      <c r="B2571">
        <v>2570</v>
      </c>
      <c r="C2571">
        <v>5634.68</v>
      </c>
      <c r="D2571">
        <f t="shared" si="40"/>
        <v>-7.2444711131769424E-5</v>
      </c>
    </row>
    <row r="2572" spans="1:4">
      <c r="A2572" s="1">
        <v>36472</v>
      </c>
      <c r="B2572">
        <v>2571</v>
      </c>
      <c r="C2572">
        <v>5647.94</v>
      </c>
      <c r="D2572">
        <f t="shared" si="40"/>
        <v>1.020817413230013E-3</v>
      </c>
    </row>
    <row r="2573" spans="1:4">
      <c r="A2573" s="1">
        <v>36473</v>
      </c>
      <c r="B2573">
        <v>2572</v>
      </c>
      <c r="C2573">
        <v>5694.73</v>
      </c>
      <c r="D2573">
        <f t="shared" si="40"/>
        <v>3.5830636125138149E-3</v>
      </c>
    </row>
    <row r="2574" spans="1:4">
      <c r="A2574" s="1">
        <v>36474</v>
      </c>
      <c r="B2574">
        <v>2573</v>
      </c>
      <c r="C2574">
        <v>5742.42</v>
      </c>
      <c r="D2574">
        <f t="shared" si="40"/>
        <v>3.6218155534606389E-3</v>
      </c>
    </row>
    <row r="2575" spans="1:4">
      <c r="A2575" s="1">
        <v>36475</v>
      </c>
      <c r="B2575">
        <v>2574</v>
      </c>
      <c r="C2575">
        <v>5802.36</v>
      </c>
      <c r="D2575">
        <f t="shared" si="40"/>
        <v>4.509716972584954E-3</v>
      </c>
    </row>
    <row r="2576" spans="1:4">
      <c r="A2576" s="1">
        <v>36476</v>
      </c>
      <c r="B2576">
        <v>2575</v>
      </c>
      <c r="C2576">
        <v>5791.05</v>
      </c>
      <c r="D2576">
        <f t="shared" si="40"/>
        <v>-8.4735589417528345E-4</v>
      </c>
    </row>
    <row r="2577" spans="1:4">
      <c r="A2577" s="1">
        <v>36479</v>
      </c>
      <c r="B2577">
        <v>2576</v>
      </c>
      <c r="C2577">
        <v>5859.29</v>
      </c>
      <c r="D2577">
        <f t="shared" si="40"/>
        <v>5.0876788791596184E-3</v>
      </c>
    </row>
    <row r="2578" spans="1:4">
      <c r="A2578" s="1">
        <v>36480</v>
      </c>
      <c r="B2578">
        <v>2577</v>
      </c>
      <c r="C2578">
        <v>5909.52</v>
      </c>
      <c r="D2578">
        <f t="shared" si="40"/>
        <v>3.7072132676594372E-3</v>
      </c>
    </row>
    <row r="2579" spans="1:4">
      <c r="A2579" s="1">
        <v>36481</v>
      </c>
      <c r="B2579">
        <v>2578</v>
      </c>
      <c r="C2579">
        <v>5870.17</v>
      </c>
      <c r="D2579">
        <f t="shared" si="40"/>
        <v>-2.9015282116930941E-3</v>
      </c>
    </row>
    <row r="2580" spans="1:4">
      <c r="A2580" s="1">
        <v>36482</v>
      </c>
      <c r="B2580">
        <v>2579</v>
      </c>
      <c r="C2580">
        <v>5950.05</v>
      </c>
      <c r="D2580">
        <f t="shared" si="40"/>
        <v>5.8699366578607304E-3</v>
      </c>
    </row>
    <row r="2581" spans="1:4">
      <c r="A2581" s="1">
        <v>36483</v>
      </c>
      <c r="B2581">
        <v>2580</v>
      </c>
      <c r="C2581">
        <v>5955.97</v>
      </c>
      <c r="D2581">
        <f t="shared" si="40"/>
        <v>4.3188631377200082E-4</v>
      </c>
    </row>
    <row r="2582" spans="1:4">
      <c r="A2582" s="1">
        <v>36486</v>
      </c>
      <c r="B2582">
        <v>2581</v>
      </c>
      <c r="C2582">
        <v>5819.89</v>
      </c>
      <c r="D2582">
        <f t="shared" si="40"/>
        <v>-1.0037725303081668E-2</v>
      </c>
    </row>
    <row r="2583" spans="1:4">
      <c r="A2583" s="1">
        <v>36487</v>
      </c>
      <c r="B2583">
        <v>2582</v>
      </c>
      <c r="C2583">
        <v>5814.74</v>
      </c>
      <c r="D2583">
        <f t="shared" si="40"/>
        <v>-3.8447578098788071E-4</v>
      </c>
    </row>
    <row r="2584" spans="1:4">
      <c r="A2584" s="1">
        <v>36488</v>
      </c>
      <c r="B2584">
        <v>2583</v>
      </c>
      <c r="C2584">
        <v>5818.73</v>
      </c>
      <c r="D2584">
        <f t="shared" si="40"/>
        <v>2.9790510496674472E-4</v>
      </c>
    </row>
    <row r="2585" spans="1:4">
      <c r="A2585" s="1">
        <v>36489</v>
      </c>
      <c r="B2585">
        <v>2584</v>
      </c>
      <c r="C2585">
        <v>5961.45</v>
      </c>
      <c r="D2585">
        <f t="shared" si="40"/>
        <v>1.0523700200582464E-2</v>
      </c>
    </row>
    <row r="2586" spans="1:4">
      <c r="A2586" s="1">
        <v>36490</v>
      </c>
      <c r="B2586">
        <v>2585</v>
      </c>
      <c r="C2586">
        <v>5958.07</v>
      </c>
      <c r="D2586">
        <f t="shared" si="40"/>
        <v>-2.4630444651796424E-4</v>
      </c>
    </row>
    <row r="2587" spans="1:4">
      <c r="A2587" s="1">
        <v>36493</v>
      </c>
      <c r="B2587">
        <v>2586</v>
      </c>
      <c r="C2587">
        <v>5888.88</v>
      </c>
      <c r="D2587">
        <f t="shared" si="40"/>
        <v>-5.072896713282038E-3</v>
      </c>
    </row>
    <row r="2588" spans="1:4">
      <c r="A2588" s="1">
        <v>36494</v>
      </c>
      <c r="B2588">
        <v>2587</v>
      </c>
      <c r="C2588">
        <v>5896.04</v>
      </c>
      <c r="D2588">
        <f t="shared" si="40"/>
        <v>5.2771658577777103E-4</v>
      </c>
    </row>
    <row r="2589" spans="1:4">
      <c r="A2589" s="1">
        <v>36495</v>
      </c>
      <c r="B2589">
        <v>2588</v>
      </c>
      <c r="C2589">
        <v>5933.84</v>
      </c>
      <c r="D2589">
        <f t="shared" si="40"/>
        <v>2.7754106189021854E-3</v>
      </c>
    </row>
    <row r="2590" spans="1:4">
      <c r="A2590" s="1">
        <v>36496</v>
      </c>
      <c r="B2590">
        <v>2589</v>
      </c>
      <c r="C2590">
        <v>5937.2</v>
      </c>
      <c r="D2590">
        <f t="shared" si="40"/>
        <v>2.4584695160045911E-4</v>
      </c>
    </row>
    <row r="2591" spans="1:4">
      <c r="A2591" s="1">
        <v>36497</v>
      </c>
      <c r="B2591">
        <v>2590</v>
      </c>
      <c r="C2591">
        <v>6119.17</v>
      </c>
      <c r="D2591">
        <f t="shared" si="40"/>
        <v>1.3110839957765297E-2</v>
      </c>
    </row>
    <row r="2592" spans="1:4">
      <c r="A2592" s="1">
        <v>36500</v>
      </c>
      <c r="B2592">
        <v>2591</v>
      </c>
      <c r="C2592">
        <v>6142.19</v>
      </c>
      <c r="D2592">
        <f t="shared" si="40"/>
        <v>1.6307278670155689E-3</v>
      </c>
    </row>
    <row r="2593" spans="1:4">
      <c r="A2593" s="1">
        <v>36501</v>
      </c>
      <c r="B2593">
        <v>2592</v>
      </c>
      <c r="C2593">
        <v>6158.77</v>
      </c>
      <c r="D2593">
        <f t="shared" si="40"/>
        <v>1.1707390106923121E-3</v>
      </c>
    </row>
    <row r="2594" spans="1:4">
      <c r="A2594" s="1">
        <v>36502</v>
      </c>
      <c r="B2594">
        <v>2593</v>
      </c>
      <c r="C2594">
        <v>6115.59</v>
      </c>
      <c r="D2594">
        <f t="shared" si="40"/>
        <v>-3.0556237699701505E-3</v>
      </c>
    </row>
    <row r="2595" spans="1:4">
      <c r="A2595" s="1">
        <v>36503</v>
      </c>
      <c r="B2595">
        <v>2594</v>
      </c>
      <c r="C2595">
        <v>6118.06</v>
      </c>
      <c r="D2595">
        <f t="shared" si="40"/>
        <v>1.7536996479039502E-4</v>
      </c>
    </row>
    <row r="2596" spans="1:4">
      <c r="A2596" s="1">
        <v>36504</v>
      </c>
      <c r="B2596">
        <v>2595</v>
      </c>
      <c r="C2596">
        <v>6097.9</v>
      </c>
      <c r="D2596">
        <f t="shared" si="40"/>
        <v>-1.4334337544621434E-3</v>
      </c>
    </row>
    <row r="2597" spans="1:4">
      <c r="A2597" s="1">
        <v>36507</v>
      </c>
      <c r="B2597">
        <v>2596</v>
      </c>
      <c r="C2597">
        <v>6127.2</v>
      </c>
      <c r="D2597">
        <f t="shared" si="40"/>
        <v>2.0817584616157347E-3</v>
      </c>
    </row>
    <row r="2598" spans="1:4">
      <c r="A2598" s="1">
        <v>36508</v>
      </c>
      <c r="B2598">
        <v>2597</v>
      </c>
      <c r="C2598">
        <v>6187.99</v>
      </c>
      <c r="D2598">
        <f t="shared" si="40"/>
        <v>4.2875466775487148E-3</v>
      </c>
    </row>
    <row r="2599" spans="1:4">
      <c r="A2599" s="1">
        <v>36509</v>
      </c>
      <c r="B2599">
        <v>2598</v>
      </c>
      <c r="C2599">
        <v>6232.75</v>
      </c>
      <c r="D2599">
        <f t="shared" si="40"/>
        <v>3.1301041898612603E-3</v>
      </c>
    </row>
    <row r="2600" spans="1:4">
      <c r="A2600" s="1">
        <v>36510</v>
      </c>
      <c r="B2600">
        <v>2599</v>
      </c>
      <c r="C2600">
        <v>6341.29</v>
      </c>
      <c r="D2600">
        <f t="shared" si="40"/>
        <v>7.4979074217114139E-3</v>
      </c>
    </row>
    <row r="2601" spans="1:4">
      <c r="A2601" s="1">
        <v>36511</v>
      </c>
      <c r="B2601">
        <v>2600</v>
      </c>
      <c r="C2601">
        <v>6353.9</v>
      </c>
      <c r="D2601">
        <f t="shared" si="40"/>
        <v>8.6276065468382512E-4</v>
      </c>
    </row>
    <row r="2602" spans="1:4">
      <c r="A2602" s="1">
        <v>36514</v>
      </c>
      <c r="B2602">
        <v>2601</v>
      </c>
      <c r="C2602">
        <v>6378.66</v>
      </c>
      <c r="D2602">
        <f t="shared" si="40"/>
        <v>1.6890782256600012E-3</v>
      </c>
    </row>
    <row r="2603" spans="1:4">
      <c r="A2603" s="1">
        <v>36515</v>
      </c>
      <c r="B2603">
        <v>2602</v>
      </c>
      <c r="C2603">
        <v>6418.68</v>
      </c>
      <c r="D2603">
        <f t="shared" si="40"/>
        <v>2.7162710099557508E-3</v>
      </c>
    </row>
    <row r="2604" spans="1:4">
      <c r="A2604" s="1">
        <v>36516</v>
      </c>
      <c r="B2604">
        <v>2603</v>
      </c>
      <c r="C2604">
        <v>6492.53</v>
      </c>
      <c r="D2604">
        <f t="shared" si="40"/>
        <v>4.9682403529796026E-3</v>
      </c>
    </row>
    <row r="2605" spans="1:4">
      <c r="A2605" s="1">
        <v>36517</v>
      </c>
      <c r="B2605">
        <v>2604</v>
      </c>
      <c r="C2605">
        <v>6782.39</v>
      </c>
      <c r="D2605">
        <f t="shared" si="40"/>
        <v>1.8968793849747811E-2</v>
      </c>
    </row>
    <row r="2606" spans="1:4">
      <c r="A2606" s="1">
        <v>36518</v>
      </c>
      <c r="B2606">
        <v>2605</v>
      </c>
      <c r="C2606">
        <v>6782.39</v>
      </c>
      <c r="D2606">
        <f t="shared" si="40"/>
        <v>0</v>
      </c>
    </row>
    <row r="2607" spans="1:4">
      <c r="A2607" s="1">
        <v>36521</v>
      </c>
      <c r="B2607">
        <v>2606</v>
      </c>
      <c r="C2607">
        <v>6837.41</v>
      </c>
      <c r="D2607">
        <f t="shared" si="40"/>
        <v>3.5088639154219337E-3</v>
      </c>
    </row>
    <row r="2608" spans="1:4">
      <c r="A2608" s="1">
        <v>36522</v>
      </c>
      <c r="B2608">
        <v>2607</v>
      </c>
      <c r="C2608">
        <v>6861.54</v>
      </c>
      <c r="D2608">
        <f t="shared" si="40"/>
        <v>1.5299766312932839E-3</v>
      </c>
    </row>
    <row r="2609" spans="1:4">
      <c r="A2609" s="1">
        <v>36523</v>
      </c>
      <c r="B2609">
        <v>2608</v>
      </c>
      <c r="C2609">
        <v>6859.58</v>
      </c>
      <c r="D2609">
        <f t="shared" si="40"/>
        <v>-1.2407401003988738E-4</v>
      </c>
    </row>
    <row r="2610" spans="1:4">
      <c r="A2610" s="1">
        <v>36524</v>
      </c>
      <c r="B2610">
        <v>2609</v>
      </c>
      <c r="C2610">
        <v>6958.14</v>
      </c>
      <c r="D2610">
        <f t="shared" si="40"/>
        <v>6.1956372085361089E-3</v>
      </c>
    </row>
    <row r="2611" spans="1:4">
      <c r="A2611" s="1">
        <v>36525</v>
      </c>
      <c r="B2611">
        <v>2610</v>
      </c>
      <c r="C2611">
        <v>6958.14</v>
      </c>
      <c r="D2611">
        <f t="shared" si="40"/>
        <v>0</v>
      </c>
    </row>
    <row r="2612" spans="1:4">
      <c r="A2612" s="1">
        <v>36528</v>
      </c>
      <c r="B2612">
        <v>2611</v>
      </c>
      <c r="C2612">
        <v>6750.76</v>
      </c>
      <c r="D2612">
        <f t="shared" si="40"/>
        <v>-1.3140494223113919E-2</v>
      </c>
    </row>
    <row r="2613" spans="1:4">
      <c r="A2613" s="1">
        <v>36529</v>
      </c>
      <c r="B2613">
        <v>2612</v>
      </c>
      <c r="C2613">
        <v>6586.95</v>
      </c>
      <c r="D2613">
        <f t="shared" si="40"/>
        <v>-1.0668301594120688E-2</v>
      </c>
    </row>
    <row r="2614" spans="1:4">
      <c r="A2614" s="1">
        <v>36530</v>
      </c>
      <c r="B2614">
        <v>2613</v>
      </c>
      <c r="C2614">
        <v>6502.07</v>
      </c>
      <c r="D2614">
        <f t="shared" si="40"/>
        <v>-5.6327261121840166E-3</v>
      </c>
    </row>
    <row r="2615" spans="1:4">
      <c r="A2615" s="1">
        <v>36531</v>
      </c>
      <c r="B2615">
        <v>2614</v>
      </c>
      <c r="C2615">
        <v>6474.92</v>
      </c>
      <c r="D2615">
        <f t="shared" si="40"/>
        <v>-1.8172337942043981E-3</v>
      </c>
    </row>
    <row r="2616" spans="1:4">
      <c r="A2616" s="1">
        <v>36532</v>
      </c>
      <c r="B2616">
        <v>2615</v>
      </c>
      <c r="C2616">
        <v>6780.96</v>
      </c>
      <c r="D2616">
        <f t="shared" si="40"/>
        <v>2.0056775618379152E-2</v>
      </c>
    </row>
    <row r="2617" spans="1:4">
      <c r="A2617" s="1">
        <v>36535</v>
      </c>
      <c r="B2617">
        <v>2616</v>
      </c>
      <c r="C2617">
        <v>6925.52</v>
      </c>
      <c r="D2617">
        <f t="shared" si="40"/>
        <v>9.1612052565763769E-3</v>
      </c>
    </row>
    <row r="2618" spans="1:4">
      <c r="A2618" s="1">
        <v>36536</v>
      </c>
      <c r="B2618">
        <v>2617</v>
      </c>
      <c r="C2618">
        <v>6891.25</v>
      </c>
      <c r="D2618">
        <f t="shared" si="40"/>
        <v>-2.1543823072232016E-3</v>
      </c>
    </row>
    <row r="2619" spans="1:4">
      <c r="A2619" s="1">
        <v>36537</v>
      </c>
      <c r="B2619">
        <v>2618</v>
      </c>
      <c r="C2619">
        <v>6912.81</v>
      </c>
      <c r="D2619">
        <f t="shared" si="40"/>
        <v>1.3566148862791394E-3</v>
      </c>
    </row>
    <row r="2620" spans="1:4">
      <c r="A2620" s="1">
        <v>36538</v>
      </c>
      <c r="B2620">
        <v>2619</v>
      </c>
      <c r="C2620">
        <v>6955.98</v>
      </c>
      <c r="D2620">
        <f t="shared" si="40"/>
        <v>2.703704264988005E-3</v>
      </c>
    </row>
    <row r="2621" spans="1:4">
      <c r="A2621" s="1">
        <v>36539</v>
      </c>
      <c r="B2621">
        <v>2620</v>
      </c>
      <c r="C2621">
        <v>7173.22</v>
      </c>
      <c r="D2621">
        <f t="shared" si="40"/>
        <v>1.3355826051974162E-2</v>
      </c>
    </row>
    <row r="2622" spans="1:4">
      <c r="A2622" s="1">
        <v>36542</v>
      </c>
      <c r="B2622">
        <v>2621</v>
      </c>
      <c r="C2622">
        <v>7258.9</v>
      </c>
      <c r="D2622">
        <f t="shared" si="40"/>
        <v>5.1566628297812223E-3</v>
      </c>
    </row>
    <row r="2623" spans="1:4">
      <c r="A2623" s="1">
        <v>36543</v>
      </c>
      <c r="B2623">
        <v>2622</v>
      </c>
      <c r="C2623">
        <v>7072.12</v>
      </c>
      <c r="D2623">
        <f t="shared" si="40"/>
        <v>-1.1321192327593987E-2</v>
      </c>
    </row>
    <row r="2624" spans="1:4">
      <c r="A2624" s="1">
        <v>36544</v>
      </c>
      <c r="B2624">
        <v>2623</v>
      </c>
      <c r="C2624">
        <v>7091.04</v>
      </c>
      <c r="D2624">
        <f t="shared" si="40"/>
        <v>1.1603140097737885E-3</v>
      </c>
    </row>
    <row r="2625" spans="1:4">
      <c r="A2625" s="1">
        <v>36545</v>
      </c>
      <c r="B2625">
        <v>2624</v>
      </c>
      <c r="C2625">
        <v>7112.66</v>
      </c>
      <c r="D2625">
        <f t="shared" si="40"/>
        <v>1.3221138084085204E-3</v>
      </c>
    </row>
    <row r="2626" spans="1:4">
      <c r="A2626" s="1">
        <v>36546</v>
      </c>
      <c r="B2626">
        <v>2625</v>
      </c>
      <c r="C2626">
        <v>6992.75</v>
      </c>
      <c r="D2626">
        <f t="shared" si="40"/>
        <v>-7.3840470914858791E-3</v>
      </c>
    </row>
    <row r="2627" spans="1:4">
      <c r="A2627" s="1">
        <v>36549</v>
      </c>
      <c r="B2627">
        <v>2626</v>
      </c>
      <c r="C2627">
        <v>6931.99</v>
      </c>
      <c r="D2627">
        <f t="shared" si="40"/>
        <v>-3.7900743847769647E-3</v>
      </c>
    </row>
    <row r="2628" spans="1:4">
      <c r="A2628" s="1">
        <v>36550</v>
      </c>
      <c r="B2628">
        <v>2627</v>
      </c>
      <c r="C2628">
        <v>6809.64</v>
      </c>
      <c r="D2628">
        <f t="shared" ref="D2628:D2691" si="41">LOG(C2628)-LOG(C2627)</f>
        <v>-7.7337745273395875E-3</v>
      </c>
    </row>
    <row r="2629" spans="1:4">
      <c r="A2629" s="1">
        <v>36551</v>
      </c>
      <c r="B2629">
        <v>2628</v>
      </c>
      <c r="C2629">
        <v>6969.37</v>
      </c>
      <c r="D2629">
        <f t="shared" si="41"/>
        <v>1.0069368578539795E-2</v>
      </c>
    </row>
    <row r="2630" spans="1:4">
      <c r="A2630" s="1">
        <v>36552</v>
      </c>
      <c r="B2630">
        <v>2629</v>
      </c>
      <c r="C2630">
        <v>7126.13</v>
      </c>
      <c r="D2630">
        <f t="shared" si="41"/>
        <v>9.6602192143699916E-3</v>
      </c>
    </row>
    <row r="2631" spans="1:4">
      <c r="A2631" s="1">
        <v>36553</v>
      </c>
      <c r="B2631">
        <v>2630</v>
      </c>
      <c r="C2631">
        <v>7066.6</v>
      </c>
      <c r="D2631">
        <f t="shared" si="41"/>
        <v>-3.6432317282342197E-3</v>
      </c>
    </row>
    <row r="2632" spans="1:4">
      <c r="A2632" s="1">
        <v>36556</v>
      </c>
      <c r="B2632">
        <v>2631</v>
      </c>
      <c r="C2632">
        <v>6835.6</v>
      </c>
      <c r="D2632">
        <f t="shared" si="41"/>
        <v>-1.4433867965878644E-2</v>
      </c>
    </row>
    <row r="2633" spans="1:4">
      <c r="A2633" s="1">
        <v>36557</v>
      </c>
      <c r="B2633">
        <v>2632</v>
      </c>
      <c r="C2633">
        <v>7050.46</v>
      </c>
      <c r="D2633">
        <f t="shared" si="41"/>
        <v>1.3440811905759187E-2</v>
      </c>
    </row>
    <row r="2634" spans="1:4">
      <c r="A2634" s="1">
        <v>36558</v>
      </c>
      <c r="B2634">
        <v>2633</v>
      </c>
      <c r="C2634">
        <v>7171.95</v>
      </c>
      <c r="D2634">
        <f t="shared" si="41"/>
        <v>7.4198001593779317E-3</v>
      </c>
    </row>
    <row r="2635" spans="1:4">
      <c r="A2635" s="1">
        <v>36559</v>
      </c>
      <c r="B2635">
        <v>2634</v>
      </c>
      <c r="C2635">
        <v>7354.26</v>
      </c>
      <c r="D2635">
        <f t="shared" si="41"/>
        <v>1.0901726531995504E-2</v>
      </c>
    </row>
    <row r="2636" spans="1:4">
      <c r="A2636" s="1">
        <v>36560</v>
      </c>
      <c r="B2636">
        <v>2635</v>
      </c>
      <c r="C2636">
        <v>7444.61</v>
      </c>
      <c r="D2636">
        <f t="shared" si="41"/>
        <v>5.3029716415635697E-3</v>
      </c>
    </row>
    <row r="2637" spans="1:4">
      <c r="A2637" s="1">
        <v>36563</v>
      </c>
      <c r="B2637">
        <v>2636</v>
      </c>
      <c r="C2637">
        <v>7296.32</v>
      </c>
      <c r="D2637">
        <f t="shared" si="41"/>
        <v>-8.7380784385819865E-3</v>
      </c>
    </row>
    <row r="2638" spans="1:4">
      <c r="A2638" s="1">
        <v>36564</v>
      </c>
      <c r="B2638">
        <v>2637</v>
      </c>
      <c r="C2638">
        <v>7549.88</v>
      </c>
      <c r="D2638">
        <f t="shared" si="41"/>
        <v>1.4836175974334953E-2</v>
      </c>
    </row>
    <row r="2639" spans="1:4">
      <c r="A2639" s="1">
        <v>36565</v>
      </c>
      <c r="B2639">
        <v>2638</v>
      </c>
      <c r="C2639">
        <v>7629.11</v>
      </c>
      <c r="D2639">
        <f t="shared" si="41"/>
        <v>4.5338279165618722E-3</v>
      </c>
    </row>
    <row r="2640" spans="1:4">
      <c r="A2640" s="1">
        <v>36566</v>
      </c>
      <c r="B2640">
        <v>2639</v>
      </c>
      <c r="C2640">
        <v>7709.27</v>
      </c>
      <c r="D2640">
        <f t="shared" si="41"/>
        <v>4.5393793366264035E-3</v>
      </c>
    </row>
    <row r="2641" spans="1:4">
      <c r="A2641" s="1">
        <v>36567</v>
      </c>
      <c r="B2641">
        <v>2640</v>
      </c>
      <c r="C2641">
        <v>7611.55</v>
      </c>
      <c r="D2641">
        <f t="shared" si="41"/>
        <v>-5.5401515442441429E-3</v>
      </c>
    </row>
    <row r="2642" spans="1:4">
      <c r="A2642" s="1">
        <v>36570</v>
      </c>
      <c r="B2642">
        <v>2641</v>
      </c>
      <c r="C2642">
        <v>7644.8</v>
      </c>
      <c r="D2642">
        <f t="shared" si="41"/>
        <v>1.8930234802598811E-3</v>
      </c>
    </row>
    <row r="2643" spans="1:4">
      <c r="A2643" s="1">
        <v>36571</v>
      </c>
      <c r="B2643">
        <v>2642</v>
      </c>
      <c r="C2643">
        <v>7396.13</v>
      </c>
      <c r="D2643">
        <f t="shared" si="41"/>
        <v>-1.4361592025797787E-2</v>
      </c>
    </row>
    <row r="2644" spans="1:4">
      <c r="A2644" s="1">
        <v>36572</v>
      </c>
      <c r="B2644">
        <v>2643</v>
      </c>
      <c r="C2644">
        <v>7490.32</v>
      </c>
      <c r="D2644">
        <f t="shared" si="41"/>
        <v>5.4958358965420118E-3</v>
      </c>
    </row>
    <row r="2645" spans="1:4">
      <c r="A2645" s="1">
        <v>36573</v>
      </c>
      <c r="B2645">
        <v>2644</v>
      </c>
      <c r="C2645">
        <v>7580.53</v>
      </c>
      <c r="D2645">
        <f t="shared" si="41"/>
        <v>5.1991988668200761E-3</v>
      </c>
    </row>
    <row r="2646" spans="1:4">
      <c r="A2646" s="1">
        <v>36574</v>
      </c>
      <c r="B2646">
        <v>2645</v>
      </c>
      <c r="C2646">
        <v>7573.78</v>
      </c>
      <c r="D2646">
        <f t="shared" si="41"/>
        <v>-3.8688504415107516E-4</v>
      </c>
    </row>
    <row r="2647" spans="1:4">
      <c r="A2647" s="1">
        <v>36577</v>
      </c>
      <c r="B2647">
        <v>2646</v>
      </c>
      <c r="C2647">
        <v>7590.53</v>
      </c>
      <c r="D2647">
        <f t="shared" si="41"/>
        <v>9.5941530215570836E-4</v>
      </c>
    </row>
    <row r="2648" spans="1:4">
      <c r="A2648" s="1">
        <v>36578</v>
      </c>
      <c r="B2648">
        <v>2647</v>
      </c>
      <c r="C2648">
        <v>7607.94</v>
      </c>
      <c r="D2648">
        <f t="shared" si="41"/>
        <v>9.949778151527866E-4</v>
      </c>
    </row>
    <row r="2649" spans="1:4">
      <c r="A2649" s="1">
        <v>36579</v>
      </c>
      <c r="B2649">
        <v>2648</v>
      </c>
      <c r="C2649">
        <v>7698.97</v>
      </c>
      <c r="D2649">
        <f t="shared" si="41"/>
        <v>5.1655484689367981E-3</v>
      </c>
    </row>
    <row r="2650" spans="1:4">
      <c r="A2650" s="1">
        <v>36580</v>
      </c>
      <c r="B2650">
        <v>2649</v>
      </c>
      <c r="C2650">
        <v>7640.53</v>
      </c>
      <c r="D2650">
        <f t="shared" si="41"/>
        <v>-3.3091420601500943E-3</v>
      </c>
    </row>
    <row r="2651" spans="1:4">
      <c r="A2651" s="1">
        <v>36581</v>
      </c>
      <c r="B2651">
        <v>2650</v>
      </c>
      <c r="C2651">
        <v>7738.68</v>
      </c>
      <c r="D2651">
        <f t="shared" si="41"/>
        <v>5.5434033516044146E-3</v>
      </c>
    </row>
    <row r="2652" spans="1:4">
      <c r="A2652" s="1">
        <v>36584</v>
      </c>
      <c r="B2652">
        <v>2651</v>
      </c>
      <c r="C2652">
        <v>7587.13</v>
      </c>
      <c r="D2652">
        <f t="shared" si="41"/>
        <v>-8.5893631903841694E-3</v>
      </c>
    </row>
    <row r="2653" spans="1:4">
      <c r="A2653" s="1">
        <v>36585</v>
      </c>
      <c r="B2653">
        <v>2652</v>
      </c>
      <c r="C2653">
        <v>7644.55</v>
      </c>
      <c r="D2653">
        <f t="shared" si="41"/>
        <v>3.2744001030775571E-3</v>
      </c>
    </row>
    <row r="2654" spans="1:4">
      <c r="A2654" s="1">
        <v>36586</v>
      </c>
      <c r="B2654">
        <v>2653</v>
      </c>
      <c r="C2654">
        <v>7727.93</v>
      </c>
      <c r="D2654">
        <f t="shared" si="41"/>
        <v>4.711254009201582E-3</v>
      </c>
    </row>
    <row r="2655" spans="1:4">
      <c r="A2655" s="1">
        <v>36587</v>
      </c>
      <c r="B2655">
        <v>2654</v>
      </c>
      <c r="C2655">
        <v>7945.77</v>
      </c>
      <c r="D2655">
        <f t="shared" si="41"/>
        <v>1.2072810155229874E-2</v>
      </c>
    </row>
    <row r="2656" spans="1:4">
      <c r="A2656" s="1">
        <v>36588</v>
      </c>
      <c r="B2656">
        <v>2655</v>
      </c>
      <c r="C2656">
        <v>7960.03</v>
      </c>
      <c r="D2656">
        <f t="shared" si="41"/>
        <v>7.7871480481173094E-4</v>
      </c>
    </row>
    <row r="2657" spans="1:4">
      <c r="A2657" s="1">
        <v>36591</v>
      </c>
      <c r="B2657">
        <v>2656</v>
      </c>
      <c r="C2657">
        <v>7975.78</v>
      </c>
      <c r="D2657">
        <f t="shared" si="41"/>
        <v>8.5846158019720065E-4</v>
      </c>
    </row>
    <row r="2658" spans="1:4">
      <c r="A2658" s="1">
        <v>36592</v>
      </c>
      <c r="B2658">
        <v>2657</v>
      </c>
      <c r="C2658">
        <v>8064.97</v>
      </c>
      <c r="D2658">
        <f t="shared" si="41"/>
        <v>4.8295901404014074E-3</v>
      </c>
    </row>
    <row r="2659" spans="1:4">
      <c r="A2659" s="1">
        <v>36593</v>
      </c>
      <c r="B2659">
        <v>2658</v>
      </c>
      <c r="C2659">
        <v>7987</v>
      </c>
      <c r="D2659">
        <f t="shared" si="41"/>
        <v>-4.2190718109602621E-3</v>
      </c>
    </row>
    <row r="2660" spans="1:4">
      <c r="A2660" s="1">
        <v>36594</v>
      </c>
      <c r="B2660">
        <v>2659</v>
      </c>
      <c r="C2660">
        <v>7949.15</v>
      </c>
      <c r="D2660">
        <f t="shared" si="41"/>
        <v>-2.0629922597086292E-3</v>
      </c>
    </row>
    <row r="2661" spans="1:4">
      <c r="A2661" s="1">
        <v>36595</v>
      </c>
      <c r="B2661">
        <v>2660</v>
      </c>
      <c r="C2661">
        <v>7975.95</v>
      </c>
      <c r="D2661">
        <f t="shared" si="41"/>
        <v>1.4617306142667985E-3</v>
      </c>
    </row>
    <row r="2662" spans="1:4">
      <c r="A2662" s="1">
        <v>36598</v>
      </c>
      <c r="B2662">
        <v>2661</v>
      </c>
      <c r="C2662">
        <v>7693.85</v>
      </c>
      <c r="D2662">
        <f t="shared" si="41"/>
        <v>-1.5638707778451444E-2</v>
      </c>
    </row>
    <row r="2663" spans="1:4">
      <c r="A2663" s="1">
        <v>36599</v>
      </c>
      <c r="B2663">
        <v>2662</v>
      </c>
      <c r="C2663">
        <v>7650.05</v>
      </c>
      <c r="D2663">
        <f t="shared" si="41"/>
        <v>-2.47944133821143E-3</v>
      </c>
    </row>
    <row r="2664" spans="1:4">
      <c r="A2664" s="1">
        <v>36600</v>
      </c>
      <c r="B2664">
        <v>2663</v>
      </c>
      <c r="C2664">
        <v>7414.46</v>
      </c>
      <c r="D2664">
        <f t="shared" si="41"/>
        <v>-1.3584747107059592E-2</v>
      </c>
    </row>
    <row r="2665" spans="1:4">
      <c r="A2665" s="1">
        <v>36601</v>
      </c>
      <c r="B2665">
        <v>2664</v>
      </c>
      <c r="C2665">
        <v>7583.96</v>
      </c>
      <c r="D2665">
        <f t="shared" si="41"/>
        <v>9.8165071779514612E-3</v>
      </c>
    </row>
    <row r="2666" spans="1:4">
      <c r="A2666" s="1">
        <v>36602</v>
      </c>
      <c r="B2666">
        <v>2665</v>
      </c>
      <c r="C2666">
        <v>7710.92</v>
      </c>
      <c r="D2666">
        <f t="shared" si="41"/>
        <v>7.2101636465244923E-3</v>
      </c>
    </row>
    <row r="2667" spans="1:4">
      <c r="A2667" s="1">
        <v>36605</v>
      </c>
      <c r="B2667">
        <v>2666</v>
      </c>
      <c r="C2667">
        <v>7872.38</v>
      </c>
      <c r="D2667">
        <f t="shared" si="41"/>
        <v>8.9998519481051531E-3</v>
      </c>
    </row>
    <row r="2668" spans="1:4">
      <c r="A2668" s="1">
        <v>36606</v>
      </c>
      <c r="B2668">
        <v>2667</v>
      </c>
      <c r="C2668">
        <v>7807.93</v>
      </c>
      <c r="D2668">
        <f t="shared" si="41"/>
        <v>-3.5701382159323281E-3</v>
      </c>
    </row>
    <row r="2669" spans="1:4">
      <c r="A2669" s="1">
        <v>36607</v>
      </c>
      <c r="B2669">
        <v>2668</v>
      </c>
      <c r="C2669">
        <v>7798.62</v>
      </c>
      <c r="D2669">
        <f t="shared" si="41"/>
        <v>-5.181519434005466E-4</v>
      </c>
    </row>
    <row r="2670" spans="1:4">
      <c r="A2670" s="1">
        <v>36608</v>
      </c>
      <c r="B2670">
        <v>2669</v>
      </c>
      <c r="C2670">
        <v>7694.78</v>
      </c>
      <c r="D2670">
        <f t="shared" si="41"/>
        <v>-5.8215516629704922E-3</v>
      </c>
    </row>
    <row r="2671" spans="1:4">
      <c r="A2671" s="1">
        <v>36609</v>
      </c>
      <c r="B2671">
        <v>2670</v>
      </c>
      <c r="C2671">
        <v>7932.42</v>
      </c>
      <c r="D2671">
        <f t="shared" si="41"/>
        <v>1.3209493336551859E-2</v>
      </c>
    </row>
    <row r="2672" spans="1:4">
      <c r="A2672" s="1">
        <v>36612</v>
      </c>
      <c r="B2672">
        <v>2671</v>
      </c>
      <c r="C2672">
        <v>7892.49</v>
      </c>
      <c r="D2672">
        <f t="shared" si="41"/>
        <v>-2.1916605484819662E-3</v>
      </c>
    </row>
    <row r="2673" spans="1:4">
      <c r="A2673" s="1">
        <v>36613</v>
      </c>
      <c r="B2673">
        <v>2672</v>
      </c>
      <c r="C2673">
        <v>7931.93</v>
      </c>
      <c r="D2673">
        <f t="shared" si="41"/>
        <v>2.1648325604206597E-3</v>
      </c>
    </row>
    <row r="2674" spans="1:4">
      <c r="A2674" s="1">
        <v>36614</v>
      </c>
      <c r="B2674">
        <v>2673</v>
      </c>
      <c r="C2674">
        <v>7864.76</v>
      </c>
      <c r="D2674">
        <f t="shared" si="41"/>
        <v>-3.6933985748595077E-3</v>
      </c>
    </row>
    <row r="2675" spans="1:4">
      <c r="A2675" s="1">
        <v>36615</v>
      </c>
      <c r="B2675">
        <v>2674</v>
      </c>
      <c r="C2675">
        <v>7644.89</v>
      </c>
      <c r="D2675">
        <f t="shared" si="41"/>
        <v>-1.231423342529947E-2</v>
      </c>
    </row>
    <row r="2676" spans="1:4">
      <c r="A2676" s="1">
        <v>36616</v>
      </c>
      <c r="B2676">
        <v>2675</v>
      </c>
      <c r="C2676">
        <v>7599.39</v>
      </c>
      <c r="D2676">
        <f t="shared" si="41"/>
        <v>-2.5925078266744173E-3</v>
      </c>
    </row>
    <row r="2677" spans="1:4">
      <c r="A2677" s="1">
        <v>36619</v>
      </c>
      <c r="B2677">
        <v>2676</v>
      </c>
      <c r="C2677">
        <v>7429.22</v>
      </c>
      <c r="D2677">
        <f t="shared" si="41"/>
        <v>-9.8355138208403581E-3</v>
      </c>
    </row>
    <row r="2678" spans="1:4">
      <c r="A2678" s="1">
        <v>36620</v>
      </c>
      <c r="B2678">
        <v>2677</v>
      </c>
      <c r="C2678">
        <v>7522.8</v>
      </c>
      <c r="D2678">
        <f t="shared" si="41"/>
        <v>5.4362966721819284E-3</v>
      </c>
    </row>
    <row r="2679" spans="1:4">
      <c r="A2679" s="1">
        <v>36621</v>
      </c>
      <c r="B2679">
        <v>2678</v>
      </c>
      <c r="C2679">
        <v>7330.77</v>
      </c>
      <c r="D2679">
        <f t="shared" si="41"/>
        <v>-1.122992198379702E-2</v>
      </c>
    </row>
    <row r="2680" spans="1:4">
      <c r="A2680" s="1">
        <v>36622</v>
      </c>
      <c r="B2680">
        <v>2679</v>
      </c>
      <c r="C2680">
        <v>7446.21</v>
      </c>
      <c r="D2680">
        <f t="shared" si="41"/>
        <v>6.7856862410882179E-3</v>
      </c>
    </row>
    <row r="2681" spans="1:4">
      <c r="A2681" s="1">
        <v>36623</v>
      </c>
      <c r="B2681">
        <v>2680</v>
      </c>
      <c r="C2681">
        <v>7522.2</v>
      </c>
      <c r="D2681">
        <f t="shared" si="41"/>
        <v>4.409596103057023E-3</v>
      </c>
    </row>
    <row r="2682" spans="1:4">
      <c r="A2682" s="1">
        <v>36626</v>
      </c>
      <c r="B2682">
        <v>2681</v>
      </c>
      <c r="C2682">
        <v>7516.95</v>
      </c>
      <c r="D2682">
        <f t="shared" si="41"/>
        <v>-3.0321475915995322E-4</v>
      </c>
    </row>
    <row r="2683" spans="1:4">
      <c r="A2683" s="1">
        <v>36627</v>
      </c>
      <c r="B2683">
        <v>2682</v>
      </c>
      <c r="C2683">
        <v>7442.66</v>
      </c>
      <c r="D2683">
        <f t="shared" si="41"/>
        <v>-4.3134817403642778E-3</v>
      </c>
    </row>
    <row r="2684" spans="1:4">
      <c r="A2684" s="1">
        <v>36628</v>
      </c>
      <c r="B2684">
        <v>2683</v>
      </c>
      <c r="C2684">
        <v>7443.07</v>
      </c>
      <c r="D2684">
        <f t="shared" si="41"/>
        <v>2.3923682295201587E-5</v>
      </c>
    </row>
    <row r="2685" spans="1:4">
      <c r="A2685" s="1">
        <v>36629</v>
      </c>
      <c r="B2685">
        <v>2684</v>
      </c>
      <c r="C2685">
        <v>7449.06</v>
      </c>
      <c r="D2685">
        <f t="shared" si="41"/>
        <v>3.4936897366488751E-4</v>
      </c>
    </row>
    <row r="2686" spans="1:4">
      <c r="A2686" s="1">
        <v>36630</v>
      </c>
      <c r="B2686">
        <v>2685</v>
      </c>
      <c r="C2686">
        <v>7214.83</v>
      </c>
      <c r="D2686">
        <f t="shared" si="41"/>
        <v>-1.3875369951225736E-2</v>
      </c>
    </row>
    <row r="2687" spans="1:4">
      <c r="A2687" s="1">
        <v>36633</v>
      </c>
      <c r="B2687">
        <v>2686</v>
      </c>
      <c r="C2687">
        <v>7187.14</v>
      </c>
      <c r="D2687">
        <f t="shared" si="41"/>
        <v>-1.6699977880638706E-3</v>
      </c>
    </row>
    <row r="2688" spans="1:4">
      <c r="A2688" s="1">
        <v>36634</v>
      </c>
      <c r="B2688">
        <v>2687</v>
      </c>
      <c r="C2688">
        <v>7196.49</v>
      </c>
      <c r="D2688">
        <f t="shared" si="41"/>
        <v>5.6462158408532304E-4</v>
      </c>
    </row>
    <row r="2689" spans="1:4">
      <c r="A2689" s="1">
        <v>36635</v>
      </c>
      <c r="B2689">
        <v>2688</v>
      </c>
      <c r="C2689">
        <v>7216.71</v>
      </c>
      <c r="D2689">
        <f t="shared" si="41"/>
        <v>1.2185274865994522E-3</v>
      </c>
    </row>
    <row r="2690" spans="1:4">
      <c r="A2690" s="1">
        <v>36636</v>
      </c>
      <c r="B2690">
        <v>2689</v>
      </c>
      <c r="C2690">
        <v>7157.95</v>
      </c>
      <c r="D2690">
        <f t="shared" si="41"/>
        <v>-3.5505933214503571E-3</v>
      </c>
    </row>
    <row r="2691" spans="1:4">
      <c r="A2691" s="1">
        <v>36637</v>
      </c>
      <c r="B2691">
        <v>2690</v>
      </c>
      <c r="C2691">
        <v>7157.95</v>
      </c>
      <c r="D2691">
        <f t="shared" si="41"/>
        <v>0</v>
      </c>
    </row>
    <row r="2692" spans="1:4">
      <c r="A2692" s="1">
        <v>36640</v>
      </c>
      <c r="B2692">
        <v>2691</v>
      </c>
      <c r="C2692">
        <v>7157.95</v>
      </c>
      <c r="D2692">
        <f t="shared" ref="D2692:D2755" si="42">LOG(C2692)-LOG(C2691)</f>
        <v>0</v>
      </c>
    </row>
    <row r="2693" spans="1:4">
      <c r="A2693" s="1">
        <v>36641</v>
      </c>
      <c r="B2693">
        <v>2692</v>
      </c>
      <c r="C2693">
        <v>7280.51</v>
      </c>
      <c r="D2693">
        <f t="shared" si="42"/>
        <v>7.3731423101492943E-3</v>
      </c>
    </row>
    <row r="2694" spans="1:4">
      <c r="A2694" s="1">
        <v>36642</v>
      </c>
      <c r="B2694">
        <v>2693</v>
      </c>
      <c r="C2694">
        <v>7388.55</v>
      </c>
      <c r="D2694">
        <f t="shared" si="42"/>
        <v>6.3974139140494657E-3</v>
      </c>
    </row>
    <row r="2695" spans="1:4">
      <c r="A2695" s="1">
        <v>36643</v>
      </c>
      <c r="B2695">
        <v>2694</v>
      </c>
      <c r="C2695">
        <v>7221.74</v>
      </c>
      <c r="D2695">
        <f t="shared" si="42"/>
        <v>-9.9173679105786228E-3</v>
      </c>
    </row>
    <row r="2696" spans="1:4">
      <c r="A2696" s="1">
        <v>36644</v>
      </c>
      <c r="B2696">
        <v>2695</v>
      </c>
      <c r="C2696">
        <v>7414.68</v>
      </c>
      <c r="D2696">
        <f t="shared" si="42"/>
        <v>1.1450563922287493E-2</v>
      </c>
    </row>
    <row r="2697" spans="1:4">
      <c r="A2697" s="1">
        <v>36647</v>
      </c>
      <c r="B2697">
        <v>2696</v>
      </c>
      <c r="C2697">
        <v>7414.68</v>
      </c>
      <c r="D2697">
        <f t="shared" si="42"/>
        <v>0</v>
      </c>
    </row>
    <row r="2698" spans="1:4">
      <c r="A2698" s="1">
        <v>36648</v>
      </c>
      <c r="B2698">
        <v>2697</v>
      </c>
      <c r="C2698">
        <v>7555.92</v>
      </c>
      <c r="D2698">
        <f t="shared" si="42"/>
        <v>8.1949384345514353E-3</v>
      </c>
    </row>
    <row r="2699" spans="1:4">
      <c r="A2699" s="1">
        <v>36649</v>
      </c>
      <c r="B2699">
        <v>2698</v>
      </c>
      <c r="C2699">
        <v>7376.93</v>
      </c>
      <c r="D2699">
        <f t="shared" si="42"/>
        <v>-1.0411688644501371E-2</v>
      </c>
    </row>
    <row r="2700" spans="1:4">
      <c r="A2700" s="1">
        <v>36650</v>
      </c>
      <c r="B2700">
        <v>2699</v>
      </c>
      <c r="C2700">
        <v>7386.71</v>
      </c>
      <c r="D2700">
        <f t="shared" si="42"/>
        <v>5.7538664642331483E-4</v>
      </c>
    </row>
    <row r="2701" spans="1:4">
      <c r="A2701" s="1">
        <v>36651</v>
      </c>
      <c r="B2701">
        <v>2700</v>
      </c>
      <c r="C2701">
        <v>7530.82</v>
      </c>
      <c r="D2701">
        <f t="shared" si="42"/>
        <v>8.3912182287062542E-3</v>
      </c>
    </row>
    <row r="2702" spans="1:4">
      <c r="A2702" s="1">
        <v>36654</v>
      </c>
      <c r="B2702">
        <v>2701</v>
      </c>
      <c r="C2702">
        <v>7408.09</v>
      </c>
      <c r="D2702">
        <f t="shared" si="42"/>
        <v>-7.1360174167178769E-3</v>
      </c>
    </row>
    <row r="2703" spans="1:4">
      <c r="A2703" s="1">
        <v>36655</v>
      </c>
      <c r="B2703">
        <v>2702</v>
      </c>
      <c r="C2703">
        <v>7280.54</v>
      </c>
      <c r="D2703">
        <f t="shared" si="42"/>
        <v>-7.5426576282109359E-3</v>
      </c>
    </row>
    <row r="2704" spans="1:4">
      <c r="A2704" s="1">
        <v>36656</v>
      </c>
      <c r="B2704">
        <v>2703</v>
      </c>
      <c r="C2704">
        <v>7120.86</v>
      </c>
      <c r="D2704">
        <f t="shared" si="42"/>
        <v>-9.6311448826456036E-3</v>
      </c>
    </row>
    <row r="2705" spans="1:4">
      <c r="A2705" s="1">
        <v>36657</v>
      </c>
      <c r="B2705">
        <v>2704</v>
      </c>
      <c r="C2705">
        <v>7259.48</v>
      </c>
      <c r="D2705">
        <f t="shared" si="42"/>
        <v>8.3730657073917136E-3</v>
      </c>
    </row>
    <row r="2706" spans="1:4">
      <c r="A2706" s="1">
        <v>36658</v>
      </c>
      <c r="B2706">
        <v>2705</v>
      </c>
      <c r="C2706">
        <v>7269.28</v>
      </c>
      <c r="D2706">
        <f t="shared" si="42"/>
        <v>5.8588435188333676E-4</v>
      </c>
    </row>
    <row r="2707" spans="1:4">
      <c r="A2707" s="1">
        <v>36661</v>
      </c>
      <c r="B2707">
        <v>2706</v>
      </c>
      <c r="C2707">
        <v>7195.15</v>
      </c>
      <c r="D2707">
        <f t="shared" si="42"/>
        <v>-4.451545178585814E-3</v>
      </c>
    </row>
    <row r="2708" spans="1:4">
      <c r="A2708" s="1">
        <v>36662</v>
      </c>
      <c r="B2708">
        <v>2707</v>
      </c>
      <c r="C2708">
        <v>7371.06</v>
      </c>
      <c r="D2708">
        <f t="shared" si="42"/>
        <v>1.0490094078458689E-2</v>
      </c>
    </row>
    <row r="2709" spans="1:4">
      <c r="A2709" s="1">
        <v>36663</v>
      </c>
      <c r="B2709">
        <v>2708</v>
      </c>
      <c r="C2709">
        <v>7211.51</v>
      </c>
      <c r="D2709">
        <f t="shared" si="42"/>
        <v>-9.5037362719914142E-3</v>
      </c>
    </row>
    <row r="2710" spans="1:4">
      <c r="A2710" s="1">
        <v>36664</v>
      </c>
      <c r="B2710">
        <v>2709</v>
      </c>
      <c r="C2710">
        <v>7181.58</v>
      </c>
      <c r="D2710">
        <f t="shared" si="42"/>
        <v>-1.8062073646918364E-3</v>
      </c>
    </row>
    <row r="2711" spans="1:4">
      <c r="A2711" s="1">
        <v>36665</v>
      </c>
      <c r="B2711">
        <v>2710</v>
      </c>
      <c r="C2711">
        <v>6989.03</v>
      </c>
      <c r="D2711">
        <f t="shared" si="42"/>
        <v>-1.1803098047957317E-2</v>
      </c>
    </row>
    <row r="2712" spans="1:4">
      <c r="A2712" s="1">
        <v>36668</v>
      </c>
      <c r="B2712">
        <v>2711</v>
      </c>
      <c r="C2712">
        <v>6912.96</v>
      </c>
      <c r="D2712">
        <f t="shared" si="42"/>
        <v>-4.7528607008628931E-3</v>
      </c>
    </row>
    <row r="2713" spans="1:4">
      <c r="A2713" s="1">
        <v>36669</v>
      </c>
      <c r="B2713">
        <v>2712</v>
      </c>
      <c r="C2713">
        <v>6927.69</v>
      </c>
      <c r="D2713">
        <f t="shared" si="42"/>
        <v>9.2440169120155957E-4</v>
      </c>
    </row>
    <row r="2714" spans="1:4">
      <c r="A2714" s="1">
        <v>36670</v>
      </c>
      <c r="B2714">
        <v>2713</v>
      </c>
      <c r="C2714">
        <v>6834.88</v>
      </c>
      <c r="D2714">
        <f t="shared" si="42"/>
        <v>-5.8575515898668939E-3</v>
      </c>
    </row>
    <row r="2715" spans="1:4">
      <c r="A2715" s="1">
        <v>36671</v>
      </c>
      <c r="B2715">
        <v>2714</v>
      </c>
      <c r="C2715">
        <v>6978.87</v>
      </c>
      <c r="D2715">
        <f t="shared" si="42"/>
        <v>9.0542144505980637E-3</v>
      </c>
    </row>
    <row r="2716" spans="1:4">
      <c r="A2716" s="1">
        <v>36672</v>
      </c>
      <c r="B2716">
        <v>2715</v>
      </c>
      <c r="C2716">
        <v>6938.33</v>
      </c>
      <c r="D2716">
        <f t="shared" si="42"/>
        <v>-2.5301566542776932E-3</v>
      </c>
    </row>
    <row r="2717" spans="1:4">
      <c r="A2717" s="1">
        <v>36675</v>
      </c>
      <c r="B2717">
        <v>2716</v>
      </c>
      <c r="C2717">
        <v>7016.66</v>
      </c>
      <c r="D2717">
        <f t="shared" si="42"/>
        <v>4.875480962367007E-3</v>
      </c>
    </row>
    <row r="2718" spans="1:4">
      <c r="A2718" s="1">
        <v>36676</v>
      </c>
      <c r="B2718">
        <v>2717</v>
      </c>
      <c r="C2718">
        <v>7119.26</v>
      </c>
      <c r="D2718">
        <f t="shared" si="42"/>
        <v>6.3044211227429869E-3</v>
      </c>
    </row>
    <row r="2719" spans="1:4">
      <c r="A2719" s="1">
        <v>36677</v>
      </c>
      <c r="B2719">
        <v>2718</v>
      </c>
      <c r="C2719">
        <v>7109.67</v>
      </c>
      <c r="D2719">
        <f t="shared" si="42"/>
        <v>-5.8541080911655996E-4</v>
      </c>
    </row>
    <row r="2720" spans="1:4">
      <c r="A2720" s="1">
        <v>36678</v>
      </c>
      <c r="B2720">
        <v>2719</v>
      </c>
      <c r="C2720">
        <v>7272.76</v>
      </c>
      <c r="D2720">
        <f t="shared" si="42"/>
        <v>9.8498130203714673E-3</v>
      </c>
    </row>
    <row r="2721" spans="1:4">
      <c r="A2721" s="1">
        <v>36679</v>
      </c>
      <c r="B2721">
        <v>2720</v>
      </c>
      <c r="C2721">
        <v>7438.95</v>
      </c>
      <c r="D2721">
        <f t="shared" si="42"/>
        <v>9.8123835060266451E-3</v>
      </c>
    </row>
    <row r="2722" spans="1:4">
      <c r="A2722" s="1">
        <v>36682</v>
      </c>
      <c r="B2722">
        <v>2721</v>
      </c>
      <c r="C2722">
        <v>7408.02</v>
      </c>
      <c r="D2722">
        <f t="shared" si="42"/>
        <v>-1.8094934869203882E-3</v>
      </c>
    </row>
    <row r="2723" spans="1:4">
      <c r="A2723" s="1">
        <v>36683</v>
      </c>
      <c r="B2723">
        <v>2722</v>
      </c>
      <c r="C2723">
        <v>7359.8</v>
      </c>
      <c r="D2723">
        <f t="shared" si="42"/>
        <v>-2.8361334769329005E-3</v>
      </c>
    </row>
    <row r="2724" spans="1:4">
      <c r="A2724" s="1">
        <v>36684</v>
      </c>
      <c r="B2724">
        <v>2723</v>
      </c>
      <c r="C2724">
        <v>7292.98</v>
      </c>
      <c r="D2724">
        <f t="shared" si="42"/>
        <v>-3.9609901252388724E-3</v>
      </c>
    </row>
    <row r="2725" spans="1:4">
      <c r="A2725" s="1">
        <v>36685</v>
      </c>
      <c r="B2725">
        <v>2724</v>
      </c>
      <c r="C2725">
        <v>7243.13</v>
      </c>
      <c r="D2725">
        <f t="shared" si="42"/>
        <v>-2.9787425652432198E-3</v>
      </c>
    </row>
    <row r="2726" spans="1:4">
      <c r="A2726" s="1">
        <v>36686</v>
      </c>
      <c r="B2726">
        <v>2725</v>
      </c>
      <c r="C2726">
        <v>7254.53</v>
      </c>
      <c r="D2726">
        <f t="shared" si="42"/>
        <v>6.8300099659168723E-4</v>
      </c>
    </row>
    <row r="2727" spans="1:4">
      <c r="A2727" s="1">
        <v>36689</v>
      </c>
      <c r="B2727">
        <v>2726</v>
      </c>
      <c r="C2727">
        <v>7235.64</v>
      </c>
      <c r="D2727">
        <f t="shared" si="42"/>
        <v>-1.132330043136065E-3</v>
      </c>
    </row>
    <row r="2728" spans="1:4">
      <c r="A2728" s="1">
        <v>36690</v>
      </c>
      <c r="B2728">
        <v>2727</v>
      </c>
      <c r="C2728">
        <v>7268.91</v>
      </c>
      <c r="D2728">
        <f t="shared" si="42"/>
        <v>1.9923407142403704E-3</v>
      </c>
    </row>
    <row r="2729" spans="1:4">
      <c r="A2729" s="1">
        <v>36691</v>
      </c>
      <c r="B2729">
        <v>2728</v>
      </c>
      <c r="C2729">
        <v>7350.94</v>
      </c>
      <c r="D2729">
        <f t="shared" si="42"/>
        <v>4.8735862824642595E-3</v>
      </c>
    </row>
    <row r="2730" spans="1:4">
      <c r="A2730" s="1">
        <v>36692</v>
      </c>
      <c r="B2730">
        <v>2729</v>
      </c>
      <c r="C2730">
        <v>7328.62</v>
      </c>
      <c r="D2730">
        <f t="shared" si="42"/>
        <v>-1.3206745033329526E-3</v>
      </c>
    </row>
    <row r="2731" spans="1:4">
      <c r="A2731" s="1">
        <v>36693</v>
      </c>
      <c r="B2731">
        <v>2730</v>
      </c>
      <c r="C2731">
        <v>7160.62</v>
      </c>
      <c r="D2731">
        <f t="shared" si="42"/>
        <v>-1.0071576267857374E-2</v>
      </c>
    </row>
    <row r="2732" spans="1:4">
      <c r="A2732" s="1">
        <v>36696</v>
      </c>
      <c r="B2732">
        <v>2731</v>
      </c>
      <c r="C2732">
        <v>7198.8</v>
      </c>
      <c r="D2732">
        <f t="shared" si="42"/>
        <v>2.3094807999286537E-3</v>
      </c>
    </row>
    <row r="2733" spans="1:4">
      <c r="A2733" s="1">
        <v>36697</v>
      </c>
      <c r="B2733">
        <v>2732</v>
      </c>
      <c r="C2733">
        <v>7227.27</v>
      </c>
      <c r="D2733">
        <f t="shared" si="42"/>
        <v>1.7141716284245767E-3</v>
      </c>
    </row>
    <row r="2734" spans="1:4">
      <c r="A2734" s="1">
        <v>36698</v>
      </c>
      <c r="B2734">
        <v>2733</v>
      </c>
      <c r="C2734">
        <v>7100.09</v>
      </c>
      <c r="D2734">
        <f t="shared" si="42"/>
        <v>-7.7104257880002969E-3</v>
      </c>
    </row>
    <row r="2735" spans="1:4">
      <c r="A2735" s="1">
        <v>36699</v>
      </c>
      <c r="B2735">
        <v>2734</v>
      </c>
      <c r="C2735">
        <v>7053.67</v>
      </c>
      <c r="D2735">
        <f t="shared" si="42"/>
        <v>-2.8487161197010558E-3</v>
      </c>
    </row>
    <row r="2736" spans="1:4">
      <c r="A2736" s="1">
        <v>36700</v>
      </c>
      <c r="B2736">
        <v>2735</v>
      </c>
      <c r="C2736">
        <v>6980.41</v>
      </c>
      <c r="D2736">
        <f t="shared" si="42"/>
        <v>-4.5342056975119505E-3</v>
      </c>
    </row>
    <row r="2737" spans="1:4">
      <c r="A2737" s="1">
        <v>36703</v>
      </c>
      <c r="B2737">
        <v>2736</v>
      </c>
      <c r="C2737">
        <v>7027.19</v>
      </c>
      <c r="D2737">
        <f t="shared" si="42"/>
        <v>2.9007640699871828E-3</v>
      </c>
    </row>
    <row r="2738" spans="1:4">
      <c r="A2738" s="1">
        <v>36704</v>
      </c>
      <c r="B2738">
        <v>2737</v>
      </c>
      <c r="C2738">
        <v>7048.96</v>
      </c>
      <c r="D2738">
        <f t="shared" si="42"/>
        <v>1.3433500508726048E-3</v>
      </c>
    </row>
    <row r="2739" spans="1:4">
      <c r="A2739" s="1">
        <v>36705</v>
      </c>
      <c r="B2739">
        <v>2738</v>
      </c>
      <c r="C2739">
        <v>7056.05</v>
      </c>
      <c r="D2739">
        <f t="shared" si="42"/>
        <v>4.3660346728247035E-4</v>
      </c>
    </row>
    <row r="2740" spans="1:4">
      <c r="A2740" s="1">
        <v>36706</v>
      </c>
      <c r="B2740">
        <v>2739</v>
      </c>
      <c r="C2740">
        <v>6874.54</v>
      </c>
      <c r="D2740">
        <f t="shared" si="42"/>
        <v>-1.1318006315277795E-2</v>
      </c>
    </row>
    <row r="2741" spans="1:4">
      <c r="A2741" s="1">
        <v>36707</v>
      </c>
      <c r="B2741">
        <v>2740</v>
      </c>
      <c r="C2741">
        <v>6898.21</v>
      </c>
      <c r="D2741">
        <f t="shared" si="42"/>
        <v>1.4927680394265508E-3</v>
      </c>
    </row>
    <row r="2742" spans="1:4">
      <c r="A2742" s="1">
        <v>36710</v>
      </c>
      <c r="B2742">
        <v>2741</v>
      </c>
      <c r="C2742">
        <v>6958.96</v>
      </c>
      <c r="D2742">
        <f t="shared" si="42"/>
        <v>3.8079288632961728E-3</v>
      </c>
    </row>
    <row r="2743" spans="1:4">
      <c r="A2743" s="1">
        <v>36711</v>
      </c>
      <c r="B2743">
        <v>2742</v>
      </c>
      <c r="C2743">
        <v>6944.36</v>
      </c>
      <c r="D2743">
        <f t="shared" si="42"/>
        <v>-9.1211333213658818E-4</v>
      </c>
    </row>
    <row r="2744" spans="1:4">
      <c r="A2744" s="1">
        <v>36712</v>
      </c>
      <c r="B2744">
        <v>2743</v>
      </c>
      <c r="C2744">
        <v>6961.73</v>
      </c>
      <c r="D2744">
        <f t="shared" si="42"/>
        <v>1.0849489790403233E-3</v>
      </c>
    </row>
    <row r="2745" spans="1:4">
      <c r="A2745" s="1">
        <v>36713</v>
      </c>
      <c r="B2745">
        <v>2744</v>
      </c>
      <c r="C2745">
        <v>6951.09</v>
      </c>
      <c r="D2745">
        <f t="shared" si="42"/>
        <v>-6.6426420931353647E-4</v>
      </c>
    </row>
    <row r="2746" spans="1:4">
      <c r="A2746" s="1">
        <v>36714</v>
      </c>
      <c r="B2746">
        <v>2745</v>
      </c>
      <c r="C2746">
        <v>7052.22</v>
      </c>
      <c r="D2746">
        <f t="shared" si="42"/>
        <v>6.2729404028245561E-3</v>
      </c>
    </row>
    <row r="2747" spans="1:4">
      <c r="A2747" s="1">
        <v>36717</v>
      </c>
      <c r="B2747">
        <v>2746</v>
      </c>
      <c r="C2747">
        <v>7070.82</v>
      </c>
      <c r="D2747">
        <f t="shared" si="42"/>
        <v>1.1439296403197297E-3</v>
      </c>
    </row>
    <row r="2748" spans="1:4">
      <c r="A2748" s="1">
        <v>36718</v>
      </c>
      <c r="B2748">
        <v>2747</v>
      </c>
      <c r="C2748">
        <v>7003.98</v>
      </c>
      <c r="D2748">
        <f t="shared" si="42"/>
        <v>-4.1248843877044195E-3</v>
      </c>
    </row>
    <row r="2749" spans="1:4">
      <c r="A2749" s="1">
        <v>36719</v>
      </c>
      <c r="B2749">
        <v>2748</v>
      </c>
      <c r="C2749">
        <v>7065.97</v>
      </c>
      <c r="D2749">
        <f t="shared" si="42"/>
        <v>3.8268919410642255E-3</v>
      </c>
    </row>
    <row r="2750" spans="1:4">
      <c r="A2750" s="1">
        <v>36720</v>
      </c>
      <c r="B2750">
        <v>2749</v>
      </c>
      <c r="C2750">
        <v>7195.99</v>
      </c>
      <c r="D2750">
        <f t="shared" si="42"/>
        <v>7.9187619330514103E-3</v>
      </c>
    </row>
    <row r="2751" spans="1:4">
      <c r="A2751" s="1">
        <v>36721</v>
      </c>
      <c r="B2751">
        <v>2750</v>
      </c>
      <c r="C2751">
        <v>7318.38</v>
      </c>
      <c r="D2751">
        <f t="shared" si="42"/>
        <v>7.3244049176417469E-3</v>
      </c>
    </row>
    <row r="2752" spans="1:4">
      <c r="A2752" s="1">
        <v>36724</v>
      </c>
      <c r="B2752">
        <v>2751</v>
      </c>
      <c r="C2752">
        <v>7430.7</v>
      </c>
      <c r="D2752">
        <f t="shared" si="42"/>
        <v>6.6147717992608435E-3</v>
      </c>
    </row>
    <row r="2753" spans="1:4">
      <c r="A2753" s="1">
        <v>36725</v>
      </c>
      <c r="B2753">
        <v>2752</v>
      </c>
      <c r="C2753">
        <v>7406.91</v>
      </c>
      <c r="D2753">
        <f t="shared" si="42"/>
        <v>-1.3926602165796886E-3</v>
      </c>
    </row>
    <row r="2754" spans="1:4">
      <c r="A2754" s="1">
        <v>36726</v>
      </c>
      <c r="B2754">
        <v>2753</v>
      </c>
      <c r="C2754">
        <v>7366.57</v>
      </c>
      <c r="D2754">
        <f t="shared" si="42"/>
        <v>-2.3717476101561275E-3</v>
      </c>
    </row>
    <row r="2755" spans="1:4">
      <c r="A2755" s="1">
        <v>36727</v>
      </c>
      <c r="B2755">
        <v>2754</v>
      </c>
      <c r="C2755">
        <v>7480.14</v>
      </c>
      <c r="D2755">
        <f t="shared" si="42"/>
        <v>6.6444062535486736E-3</v>
      </c>
    </row>
    <row r="2756" spans="1:4">
      <c r="A2756" s="1">
        <v>36728</v>
      </c>
      <c r="B2756">
        <v>2755</v>
      </c>
      <c r="C2756">
        <v>7373.26</v>
      </c>
      <c r="D2756">
        <f t="shared" ref="D2756:D2819" si="43">LOG(C2756)-LOG(C2755)</f>
        <v>-6.2501777877606024E-3</v>
      </c>
    </row>
    <row r="2757" spans="1:4">
      <c r="A2757" s="1">
        <v>36731</v>
      </c>
      <c r="B2757">
        <v>2756</v>
      </c>
      <c r="C2757">
        <v>7328.31</v>
      </c>
      <c r="D2757">
        <f t="shared" si="43"/>
        <v>-2.6557160620068743E-3</v>
      </c>
    </row>
    <row r="2758" spans="1:4">
      <c r="A2758" s="1">
        <v>36732</v>
      </c>
      <c r="B2758">
        <v>2757</v>
      </c>
      <c r="C2758">
        <v>7329.04</v>
      </c>
      <c r="D2758">
        <f t="shared" si="43"/>
        <v>4.3259521270933021E-5</v>
      </c>
    </row>
    <row r="2759" spans="1:4">
      <c r="A2759" s="1">
        <v>36733</v>
      </c>
      <c r="B2759">
        <v>2758</v>
      </c>
      <c r="C2759">
        <v>7302.12</v>
      </c>
      <c r="D2759">
        <f t="shared" si="43"/>
        <v>-1.5981262791835427E-3</v>
      </c>
    </row>
    <row r="2760" spans="1:4">
      <c r="A2760" s="1">
        <v>36734</v>
      </c>
      <c r="B2760">
        <v>2759</v>
      </c>
      <c r="C2760">
        <v>7183.44</v>
      </c>
      <c r="D2760">
        <f t="shared" si="43"/>
        <v>-7.1164970374706371E-3</v>
      </c>
    </row>
    <row r="2761" spans="1:4">
      <c r="A2761" s="1">
        <v>36735</v>
      </c>
      <c r="B2761">
        <v>2760</v>
      </c>
      <c r="C2761">
        <v>7128.3</v>
      </c>
      <c r="D2761">
        <f t="shared" si="43"/>
        <v>-3.34649961812028E-3</v>
      </c>
    </row>
    <row r="2762" spans="1:4">
      <c r="A2762" s="1">
        <v>36738</v>
      </c>
      <c r="B2762">
        <v>2761</v>
      </c>
      <c r="C2762">
        <v>7190.37</v>
      </c>
      <c r="D2762">
        <f t="shared" si="43"/>
        <v>3.7652697274768165E-3</v>
      </c>
    </row>
    <row r="2763" spans="1:4">
      <c r="A2763" s="1">
        <v>36739</v>
      </c>
      <c r="B2763">
        <v>2762</v>
      </c>
      <c r="C2763">
        <v>7145.53</v>
      </c>
      <c r="D2763">
        <f t="shared" si="43"/>
        <v>-2.7167918406529878E-3</v>
      </c>
    </row>
    <row r="2764" spans="1:4">
      <c r="A2764" s="1">
        <v>36740</v>
      </c>
      <c r="B2764">
        <v>2763</v>
      </c>
      <c r="C2764">
        <v>7112.45</v>
      </c>
      <c r="D2764">
        <f t="shared" si="43"/>
        <v>-2.015220562675335E-3</v>
      </c>
    </row>
    <row r="2765" spans="1:4">
      <c r="A2765" s="1">
        <v>36741</v>
      </c>
      <c r="B2765">
        <v>2764</v>
      </c>
      <c r="C2765">
        <v>7037.91</v>
      </c>
      <c r="D2765">
        <f t="shared" si="43"/>
        <v>-4.5755175298292095E-3</v>
      </c>
    </row>
    <row r="2766" spans="1:4">
      <c r="A2766" s="1">
        <v>36742</v>
      </c>
      <c r="B2766">
        <v>2765</v>
      </c>
      <c r="C2766">
        <v>7016.59</v>
      </c>
      <c r="D2766">
        <f t="shared" si="43"/>
        <v>-1.3176086600594772E-3</v>
      </c>
    </row>
    <row r="2767" spans="1:4">
      <c r="A2767" s="1">
        <v>36745</v>
      </c>
      <c r="B2767">
        <v>2766</v>
      </c>
      <c r="C2767">
        <v>7113.22</v>
      </c>
      <c r="D2767">
        <f t="shared" si="43"/>
        <v>5.940140741947264E-3</v>
      </c>
    </row>
    <row r="2768" spans="1:4">
      <c r="A2768" s="1">
        <v>36746</v>
      </c>
      <c r="B2768">
        <v>2767</v>
      </c>
      <c r="C2768">
        <v>7123.81</v>
      </c>
      <c r="D2768">
        <f t="shared" si="43"/>
        <v>6.4608691722689571E-4</v>
      </c>
    </row>
    <row r="2769" spans="1:4">
      <c r="A2769" s="1">
        <v>36747</v>
      </c>
      <c r="B2769">
        <v>2768</v>
      </c>
      <c r="C2769">
        <v>7226.71</v>
      </c>
      <c r="D2769">
        <f t="shared" si="43"/>
        <v>6.2282994783058321E-3</v>
      </c>
    </row>
    <row r="2770" spans="1:4">
      <c r="A2770" s="1">
        <v>36748</v>
      </c>
      <c r="B2770">
        <v>2769</v>
      </c>
      <c r="C2770">
        <v>7280.97</v>
      </c>
      <c r="D2770">
        <f t="shared" si="43"/>
        <v>3.2486143154404346E-3</v>
      </c>
    </row>
    <row r="2771" spans="1:4">
      <c r="A2771" s="1">
        <v>36749</v>
      </c>
      <c r="B2771">
        <v>2770</v>
      </c>
      <c r="C2771">
        <v>7322.98</v>
      </c>
      <c r="D2771">
        <f t="shared" si="43"/>
        <v>2.4986064057488377E-3</v>
      </c>
    </row>
    <row r="2772" spans="1:4">
      <c r="A2772" s="1">
        <v>36752</v>
      </c>
      <c r="B2772">
        <v>2771</v>
      </c>
      <c r="C2772">
        <v>7331.67</v>
      </c>
      <c r="D2772">
        <f t="shared" si="43"/>
        <v>5.1506102023513023E-4</v>
      </c>
    </row>
    <row r="2773" spans="1:4">
      <c r="A2773" s="1">
        <v>36753</v>
      </c>
      <c r="B2773">
        <v>2772</v>
      </c>
      <c r="C2773">
        <v>7307.43</v>
      </c>
      <c r="D2773">
        <f t="shared" si="43"/>
        <v>-1.4382452285475189E-3</v>
      </c>
    </row>
    <row r="2774" spans="1:4">
      <c r="A2774" s="1">
        <v>36754</v>
      </c>
      <c r="B2774">
        <v>2773</v>
      </c>
      <c r="C2774">
        <v>7315.27</v>
      </c>
      <c r="D2774">
        <f t="shared" si="43"/>
        <v>4.6569635763260564E-4</v>
      </c>
    </row>
    <row r="2775" spans="1:4">
      <c r="A2775" s="1">
        <v>36755</v>
      </c>
      <c r="B2775">
        <v>2774</v>
      </c>
      <c r="C2775">
        <v>7278.43</v>
      </c>
      <c r="D2775">
        <f t="shared" si="43"/>
        <v>-2.1926506230420806E-3</v>
      </c>
    </row>
    <row r="2776" spans="1:4">
      <c r="A2776" s="1">
        <v>36756</v>
      </c>
      <c r="B2776">
        <v>2775</v>
      </c>
      <c r="C2776">
        <v>7232.42</v>
      </c>
      <c r="D2776">
        <f t="shared" si="43"/>
        <v>-2.7540710676001723E-3</v>
      </c>
    </row>
    <row r="2777" spans="1:4">
      <c r="A2777" s="1">
        <v>36759</v>
      </c>
      <c r="B2777">
        <v>2776</v>
      </c>
      <c r="C2777">
        <v>7199.34</v>
      </c>
      <c r="D2777">
        <f t="shared" si="43"/>
        <v>-1.9909542040661421E-3</v>
      </c>
    </row>
    <row r="2778" spans="1:4">
      <c r="A2778" s="1">
        <v>36760</v>
      </c>
      <c r="B2778">
        <v>2777</v>
      </c>
      <c r="C2778">
        <v>7249.2</v>
      </c>
      <c r="D2778">
        <f t="shared" si="43"/>
        <v>2.9973974980821438E-3</v>
      </c>
    </row>
    <row r="2779" spans="1:4">
      <c r="A2779" s="1">
        <v>36761</v>
      </c>
      <c r="B2779">
        <v>2778</v>
      </c>
      <c r="C2779">
        <v>7232.78</v>
      </c>
      <c r="D2779">
        <f t="shared" si="43"/>
        <v>-9.8482644619934945E-4</v>
      </c>
    </row>
    <row r="2780" spans="1:4">
      <c r="A2780" s="1">
        <v>36762</v>
      </c>
      <c r="B2780">
        <v>2779</v>
      </c>
      <c r="C2780">
        <v>7230.26</v>
      </c>
      <c r="D2780">
        <f t="shared" si="43"/>
        <v>-1.513405349737873E-4</v>
      </c>
    </row>
    <row r="2781" spans="1:4">
      <c r="A2781" s="1">
        <v>36763</v>
      </c>
      <c r="B2781">
        <v>2780</v>
      </c>
      <c r="C2781">
        <v>7307.17</v>
      </c>
      <c r="D2781">
        <f t="shared" si="43"/>
        <v>4.5952964500921567E-3</v>
      </c>
    </row>
    <row r="2782" spans="1:4">
      <c r="A2782" s="1">
        <v>36766</v>
      </c>
      <c r="B2782">
        <v>2781</v>
      </c>
      <c r="C2782">
        <v>7339.22</v>
      </c>
      <c r="D2782">
        <f t="shared" si="43"/>
        <v>1.9006950329862882E-3</v>
      </c>
    </row>
    <row r="2783" spans="1:4">
      <c r="A2783" s="1">
        <v>36767</v>
      </c>
      <c r="B2783">
        <v>2782</v>
      </c>
      <c r="C2783">
        <v>7294.4</v>
      </c>
      <c r="D2783">
        <f t="shared" si="43"/>
        <v>-2.6603314211097739E-3</v>
      </c>
    </row>
    <row r="2784" spans="1:4">
      <c r="A2784" s="1">
        <v>36768</v>
      </c>
      <c r="B2784">
        <v>2783</v>
      </c>
      <c r="C2784">
        <v>7185.56</v>
      </c>
      <c r="D2784">
        <f t="shared" si="43"/>
        <v>-6.5289547282625371E-3</v>
      </c>
    </row>
    <row r="2785" spans="1:4">
      <c r="A2785" s="1">
        <v>36769</v>
      </c>
      <c r="B2785">
        <v>2784</v>
      </c>
      <c r="C2785">
        <v>7216.45</v>
      </c>
      <c r="D2785">
        <f t="shared" si="43"/>
        <v>1.8629867800070699E-3</v>
      </c>
    </row>
    <row r="2786" spans="1:4">
      <c r="A2786" s="1">
        <v>36770</v>
      </c>
      <c r="B2786">
        <v>2785</v>
      </c>
      <c r="C2786">
        <v>7344.67</v>
      </c>
      <c r="D2786">
        <f t="shared" si="43"/>
        <v>7.6486805687694392E-3</v>
      </c>
    </row>
    <row r="2787" spans="1:4">
      <c r="A2787" s="1">
        <v>36773</v>
      </c>
      <c r="B2787">
        <v>2786</v>
      </c>
      <c r="C2787">
        <v>7445.56</v>
      </c>
      <c r="D2787">
        <f t="shared" si="43"/>
        <v>5.9250802597068386E-3</v>
      </c>
    </row>
    <row r="2788" spans="1:4">
      <c r="A2788" s="1">
        <v>36774</v>
      </c>
      <c r="B2788">
        <v>2787</v>
      </c>
      <c r="C2788">
        <v>7395.07</v>
      </c>
      <c r="D2788">
        <f t="shared" si="43"/>
        <v>-2.9550784559266852E-3</v>
      </c>
    </row>
    <row r="2789" spans="1:4">
      <c r="A2789" s="1">
        <v>36775</v>
      </c>
      <c r="B2789">
        <v>2788</v>
      </c>
      <c r="C2789">
        <v>7333.02</v>
      </c>
      <c r="D2789">
        <f t="shared" si="43"/>
        <v>-3.6594197948489615E-3</v>
      </c>
    </row>
    <row r="2790" spans="1:4">
      <c r="A2790" s="1">
        <v>36776</v>
      </c>
      <c r="B2790">
        <v>2789</v>
      </c>
      <c r="C2790">
        <v>7373.34</v>
      </c>
      <c r="D2790">
        <f t="shared" si="43"/>
        <v>2.3813910968106811E-3</v>
      </c>
    </row>
    <row r="2791" spans="1:4">
      <c r="A2791" s="1">
        <v>36777</v>
      </c>
      <c r="B2791">
        <v>2790</v>
      </c>
      <c r="C2791">
        <v>7267.77</v>
      </c>
      <c r="D2791">
        <f t="shared" si="43"/>
        <v>-6.2630856618737241E-3</v>
      </c>
    </row>
    <row r="2792" spans="1:4">
      <c r="A2792" s="1">
        <v>36780</v>
      </c>
      <c r="B2792">
        <v>2791</v>
      </c>
      <c r="C2792">
        <v>7214.45</v>
      </c>
      <c r="D2792">
        <f t="shared" si="43"/>
        <v>-3.1979470561296353E-3</v>
      </c>
    </row>
    <row r="2793" spans="1:4">
      <c r="A2793" s="1">
        <v>36781</v>
      </c>
      <c r="B2793">
        <v>2792</v>
      </c>
      <c r="C2793">
        <v>7135.75</v>
      </c>
      <c r="D2793">
        <f t="shared" si="43"/>
        <v>-4.7636016777792278E-3</v>
      </c>
    </row>
    <row r="2794" spans="1:4">
      <c r="A2794" s="1">
        <v>36782</v>
      </c>
      <c r="B2794">
        <v>2793</v>
      </c>
      <c r="C2794">
        <v>7006.26</v>
      </c>
      <c r="D2794">
        <f t="shared" si="43"/>
        <v>-7.9533763825185844E-3</v>
      </c>
    </row>
    <row r="2795" spans="1:4">
      <c r="A2795" s="1">
        <v>36783</v>
      </c>
      <c r="B2795">
        <v>2794</v>
      </c>
      <c r="C2795">
        <v>7048.5</v>
      </c>
      <c r="D2795">
        <f t="shared" si="43"/>
        <v>2.6104542727916069E-3</v>
      </c>
    </row>
    <row r="2796" spans="1:4">
      <c r="A2796" s="1">
        <v>36784</v>
      </c>
      <c r="B2796">
        <v>2795</v>
      </c>
      <c r="C2796">
        <v>6999.54</v>
      </c>
      <c r="D2796">
        <f t="shared" si="43"/>
        <v>-3.0272043538066562E-3</v>
      </c>
    </row>
    <row r="2797" spans="1:4">
      <c r="A2797" s="1">
        <v>36787</v>
      </c>
      <c r="B2797">
        <v>2796</v>
      </c>
      <c r="C2797">
        <v>6891.69</v>
      </c>
      <c r="D2797">
        <f t="shared" si="43"/>
        <v>-6.7437658178604032E-3</v>
      </c>
    </row>
    <row r="2798" spans="1:4">
      <c r="A2798" s="1">
        <v>36788</v>
      </c>
      <c r="B2798">
        <v>2797</v>
      </c>
      <c r="C2798">
        <v>6937.74</v>
      </c>
      <c r="D2798">
        <f t="shared" si="43"/>
        <v>2.8922862054296949E-3</v>
      </c>
    </row>
    <row r="2799" spans="1:4">
      <c r="A2799" s="1">
        <v>36789</v>
      </c>
      <c r="B2799">
        <v>2798</v>
      </c>
      <c r="C2799">
        <v>6765.23</v>
      </c>
      <c r="D2799">
        <f t="shared" si="43"/>
        <v>-1.0935454059336713E-2</v>
      </c>
    </row>
    <row r="2800" spans="1:4">
      <c r="A2800" s="1">
        <v>36790</v>
      </c>
      <c r="B2800">
        <v>2799</v>
      </c>
      <c r="C2800">
        <v>6682.92</v>
      </c>
      <c r="D2800">
        <f t="shared" si="43"/>
        <v>-5.3163037572132588E-3</v>
      </c>
    </row>
    <row r="2801" spans="1:4">
      <c r="A2801" s="1">
        <v>36791</v>
      </c>
      <c r="B2801">
        <v>2800</v>
      </c>
      <c r="C2801">
        <v>6740.25</v>
      </c>
      <c r="D2801">
        <f t="shared" si="43"/>
        <v>3.7097427864947186E-3</v>
      </c>
    </row>
    <row r="2802" spans="1:4">
      <c r="A2802" s="1">
        <v>36794</v>
      </c>
      <c r="B2802">
        <v>2801</v>
      </c>
      <c r="C2802">
        <v>6788.69</v>
      </c>
      <c r="D2802">
        <f t="shared" si="43"/>
        <v>3.1099723410181745E-3</v>
      </c>
    </row>
    <row r="2803" spans="1:4">
      <c r="A2803" s="1">
        <v>36795</v>
      </c>
      <c r="B2803">
        <v>2802</v>
      </c>
      <c r="C2803">
        <v>6765.04</v>
      </c>
      <c r="D2803">
        <f t="shared" si="43"/>
        <v>-1.5156086068022212E-3</v>
      </c>
    </row>
    <row r="2804" spans="1:4">
      <c r="A2804" s="1">
        <v>36796</v>
      </c>
      <c r="B2804">
        <v>2803</v>
      </c>
      <c r="C2804">
        <v>6814.06</v>
      </c>
      <c r="D2804">
        <f t="shared" si="43"/>
        <v>3.1355845353773226E-3</v>
      </c>
    </row>
    <row r="2805" spans="1:4">
      <c r="A2805" s="1">
        <v>36797</v>
      </c>
      <c r="B2805">
        <v>2804</v>
      </c>
      <c r="C2805">
        <v>6832.76</v>
      </c>
      <c r="D2805">
        <f t="shared" si="43"/>
        <v>1.1902130891523477E-3</v>
      </c>
    </row>
    <row r="2806" spans="1:4">
      <c r="A2806" s="1">
        <v>36798</v>
      </c>
      <c r="B2806">
        <v>2805</v>
      </c>
      <c r="C2806">
        <v>6798.12</v>
      </c>
      <c r="D2806">
        <f t="shared" si="43"/>
        <v>-2.2073399866524568E-3</v>
      </c>
    </row>
    <row r="2807" spans="1:4">
      <c r="A2807" s="1">
        <v>36801</v>
      </c>
      <c r="B2807">
        <v>2806</v>
      </c>
      <c r="C2807">
        <v>6862.26</v>
      </c>
      <c r="D2807">
        <f t="shared" si="43"/>
        <v>4.0783422972210381E-3</v>
      </c>
    </row>
    <row r="2808" spans="1:4">
      <c r="A2808" s="1">
        <v>36802</v>
      </c>
      <c r="B2808">
        <v>2807</v>
      </c>
      <c r="C2808">
        <v>6862.26</v>
      </c>
      <c r="D2808">
        <f t="shared" si="43"/>
        <v>0</v>
      </c>
    </row>
    <row r="2809" spans="1:4">
      <c r="A2809" s="1">
        <v>36803</v>
      </c>
      <c r="B2809">
        <v>2808</v>
      </c>
      <c r="C2809">
        <v>6823.43</v>
      </c>
      <c r="D2809">
        <f t="shared" si="43"/>
        <v>-2.4644281704322424E-3</v>
      </c>
    </row>
    <row r="2810" spans="1:4">
      <c r="A2810" s="1">
        <v>36804</v>
      </c>
      <c r="B2810">
        <v>2809</v>
      </c>
      <c r="C2810">
        <v>6892.49</v>
      </c>
      <c r="D2810">
        <f t="shared" si="43"/>
        <v>4.3734040989509282E-3</v>
      </c>
    </row>
    <row r="2811" spans="1:4">
      <c r="A2811" s="1">
        <v>36805</v>
      </c>
      <c r="B2811">
        <v>2810</v>
      </c>
      <c r="C2811">
        <v>6776.39</v>
      </c>
      <c r="D2811">
        <f t="shared" si="43"/>
        <v>-7.3777517887725352E-3</v>
      </c>
    </row>
    <row r="2812" spans="1:4">
      <c r="A2812" s="1">
        <v>36808</v>
      </c>
      <c r="B2812">
        <v>2811</v>
      </c>
      <c r="C2812">
        <v>6680.78</v>
      </c>
      <c r="D2812">
        <f t="shared" si="43"/>
        <v>-6.171222343980709E-3</v>
      </c>
    </row>
    <row r="2813" spans="1:4">
      <c r="A2813" s="1">
        <v>36809</v>
      </c>
      <c r="B2813">
        <v>2812</v>
      </c>
      <c r="C2813">
        <v>6673.15</v>
      </c>
      <c r="D2813">
        <f t="shared" si="43"/>
        <v>-4.9628345476060431E-4</v>
      </c>
    </row>
    <row r="2814" spans="1:4">
      <c r="A2814" s="1">
        <v>36810</v>
      </c>
      <c r="B2814">
        <v>2813</v>
      </c>
      <c r="C2814">
        <v>6561.63</v>
      </c>
      <c r="D2814">
        <f t="shared" si="43"/>
        <v>-7.3191495352729063E-3</v>
      </c>
    </row>
    <row r="2815" spans="1:4">
      <c r="A2815" s="1">
        <v>36811</v>
      </c>
      <c r="B2815">
        <v>2814</v>
      </c>
      <c r="C2815">
        <v>6465.26</v>
      </c>
      <c r="D2815">
        <f t="shared" si="43"/>
        <v>-6.4257428661402827E-3</v>
      </c>
    </row>
    <row r="2816" spans="1:4">
      <c r="A2816" s="1">
        <v>36812</v>
      </c>
      <c r="B2816">
        <v>2815</v>
      </c>
      <c r="C2816">
        <v>6661.3</v>
      </c>
      <c r="D2816">
        <f t="shared" si="43"/>
        <v>1.2972998402736025E-2</v>
      </c>
    </row>
    <row r="2817" spans="1:4">
      <c r="A2817" s="1">
        <v>36815</v>
      </c>
      <c r="B2817">
        <v>2816</v>
      </c>
      <c r="C2817">
        <v>6627.25</v>
      </c>
      <c r="D2817">
        <f t="shared" si="43"/>
        <v>-2.2256392868618136E-3</v>
      </c>
    </row>
    <row r="2818" spans="1:4">
      <c r="A2818" s="1">
        <v>36816</v>
      </c>
      <c r="B2818">
        <v>2817</v>
      </c>
      <c r="C2818">
        <v>6531.71</v>
      </c>
      <c r="D2818">
        <f t="shared" si="43"/>
        <v>-6.3064594625790171E-3</v>
      </c>
    </row>
    <row r="2819" spans="1:4">
      <c r="A2819" s="1">
        <v>36817</v>
      </c>
      <c r="B2819">
        <v>2818</v>
      </c>
      <c r="C2819">
        <v>6483</v>
      </c>
      <c r="D2819">
        <f t="shared" si="43"/>
        <v>-3.2508727416376004E-3</v>
      </c>
    </row>
    <row r="2820" spans="1:4">
      <c r="A2820" s="1">
        <v>36818</v>
      </c>
      <c r="B2820">
        <v>2819</v>
      </c>
      <c r="C2820">
        <v>6619.43</v>
      </c>
      <c r="D2820">
        <f t="shared" ref="D2820:D2883" si="44">LOG(C2820)-LOG(C2819)</f>
        <v>9.0445722910907911E-3</v>
      </c>
    </row>
    <row r="2821" spans="1:4">
      <c r="A2821" s="1">
        <v>36819</v>
      </c>
      <c r="B2821">
        <v>2820</v>
      </c>
      <c r="C2821">
        <v>6618.43</v>
      </c>
      <c r="D2821">
        <f t="shared" si="44"/>
        <v>-6.5614001466762772E-5</v>
      </c>
    </row>
    <row r="2822" spans="1:4">
      <c r="A2822" s="1">
        <v>36822</v>
      </c>
      <c r="B2822">
        <v>2821</v>
      </c>
      <c r="C2822">
        <v>6620.87</v>
      </c>
      <c r="D2822">
        <f t="shared" si="44"/>
        <v>1.6008075167750491E-4</v>
      </c>
    </row>
    <row r="2823" spans="1:4">
      <c r="A2823" s="1">
        <v>36823</v>
      </c>
      <c r="B2823">
        <v>2822</v>
      </c>
      <c r="C2823">
        <v>6802.81</v>
      </c>
      <c r="D2823">
        <f t="shared" si="44"/>
        <v>1.1773280799403096E-2</v>
      </c>
    </row>
    <row r="2824" spans="1:4">
      <c r="A2824" s="1">
        <v>36824</v>
      </c>
      <c r="B2824">
        <v>2823</v>
      </c>
      <c r="C2824">
        <v>6748.22</v>
      </c>
      <c r="D2824">
        <f t="shared" si="44"/>
        <v>-3.49910877895665E-3</v>
      </c>
    </row>
    <row r="2825" spans="1:4">
      <c r="A2825" s="1">
        <v>36825</v>
      </c>
      <c r="B2825">
        <v>2824</v>
      </c>
      <c r="C2825">
        <v>6767.9</v>
      </c>
      <c r="D2825">
        <f t="shared" si="44"/>
        <v>1.2647004382659865E-3</v>
      </c>
    </row>
    <row r="2826" spans="1:4">
      <c r="A2826" s="1">
        <v>36826</v>
      </c>
      <c r="B2826">
        <v>2825</v>
      </c>
      <c r="C2826">
        <v>6924.68</v>
      </c>
      <c r="D2826">
        <f t="shared" si="44"/>
        <v>9.945775688403824E-3</v>
      </c>
    </row>
    <row r="2827" spans="1:4">
      <c r="A2827" s="1">
        <v>36829</v>
      </c>
      <c r="B2827">
        <v>2826</v>
      </c>
      <c r="C2827">
        <v>6926.57</v>
      </c>
      <c r="D2827">
        <f t="shared" si="44"/>
        <v>1.1851877280255607E-4</v>
      </c>
    </row>
    <row r="2828" spans="1:4">
      <c r="A2828" s="1">
        <v>36830</v>
      </c>
      <c r="B2828">
        <v>2827</v>
      </c>
      <c r="C2828">
        <v>7077.44</v>
      </c>
      <c r="D2828">
        <f t="shared" si="44"/>
        <v>9.3579686956419827E-3</v>
      </c>
    </row>
    <row r="2829" spans="1:4">
      <c r="A2829" s="1">
        <v>36831</v>
      </c>
      <c r="B2829">
        <v>2828</v>
      </c>
      <c r="C2829">
        <v>7059.07</v>
      </c>
      <c r="D2829">
        <f t="shared" si="44"/>
        <v>-1.1287077394896983E-3</v>
      </c>
    </row>
    <row r="2830" spans="1:4">
      <c r="A2830" s="1">
        <v>36832</v>
      </c>
      <c r="B2830">
        <v>2829</v>
      </c>
      <c r="C2830">
        <v>7088.64</v>
      </c>
      <c r="D2830">
        <f t="shared" si="44"/>
        <v>1.8154325371475544E-3</v>
      </c>
    </row>
    <row r="2831" spans="1:4">
      <c r="A2831" s="1">
        <v>36833</v>
      </c>
      <c r="B2831">
        <v>2830</v>
      </c>
      <c r="C2831">
        <v>7128.27</v>
      </c>
      <c r="D2831">
        <f t="shared" si="44"/>
        <v>2.4212202083955248E-3</v>
      </c>
    </row>
    <row r="2832" spans="1:4">
      <c r="A2832" s="1">
        <v>36836</v>
      </c>
      <c r="B2832">
        <v>2831</v>
      </c>
      <c r="C2832">
        <v>7136.3</v>
      </c>
      <c r="D2832">
        <f t="shared" si="44"/>
        <v>4.8895761429346152E-4</v>
      </c>
    </row>
    <row r="2833" spans="1:4">
      <c r="A2833" s="1">
        <v>36837</v>
      </c>
      <c r="B2833">
        <v>2832</v>
      </c>
      <c r="C2833">
        <v>7076.28</v>
      </c>
      <c r="D2833">
        <f t="shared" si="44"/>
        <v>-3.6680897852954253E-3</v>
      </c>
    </row>
    <row r="2834" spans="1:4">
      <c r="A2834" s="1">
        <v>36838</v>
      </c>
      <c r="B2834">
        <v>2833</v>
      </c>
      <c r="C2834">
        <v>7008.64</v>
      </c>
      <c r="D2834">
        <f t="shared" si="44"/>
        <v>-4.1712561491942246E-3</v>
      </c>
    </row>
    <row r="2835" spans="1:4">
      <c r="A2835" s="1">
        <v>36839</v>
      </c>
      <c r="B2835">
        <v>2834</v>
      </c>
      <c r="C2835">
        <v>6959.5</v>
      </c>
      <c r="D2835">
        <f t="shared" si="44"/>
        <v>-3.0557137720088612E-3</v>
      </c>
    </row>
    <row r="2836" spans="1:4">
      <c r="A2836" s="1">
        <v>36840</v>
      </c>
      <c r="B2836">
        <v>2835</v>
      </c>
      <c r="C2836">
        <v>6851.69</v>
      </c>
      <c r="D2836">
        <f t="shared" si="44"/>
        <v>-6.7803337906777728E-3</v>
      </c>
    </row>
    <row r="2837" spans="1:4">
      <c r="A2837" s="1">
        <v>36843</v>
      </c>
      <c r="B2837">
        <v>2836</v>
      </c>
      <c r="C2837">
        <v>6742.1</v>
      </c>
      <c r="D2837">
        <f t="shared" si="44"/>
        <v>-7.0025156189106319E-3</v>
      </c>
    </row>
    <row r="2838" spans="1:4">
      <c r="A2838" s="1">
        <v>36844</v>
      </c>
      <c r="B2838">
        <v>2837</v>
      </c>
      <c r="C2838">
        <v>6966.65</v>
      </c>
      <c r="D2838">
        <f t="shared" si="44"/>
        <v>1.4228802644108196E-2</v>
      </c>
    </row>
    <row r="2839" spans="1:4">
      <c r="A2839" s="1">
        <v>36845</v>
      </c>
      <c r="B2839">
        <v>2838</v>
      </c>
      <c r="C2839">
        <v>6961.09</v>
      </c>
      <c r="D2839">
        <f t="shared" si="44"/>
        <v>-3.467436134867441E-4</v>
      </c>
    </row>
    <row r="2840" spans="1:4">
      <c r="A2840" s="1">
        <v>36846</v>
      </c>
      <c r="B2840">
        <v>2839</v>
      </c>
      <c r="C2840">
        <v>6842.11</v>
      </c>
      <c r="D2840">
        <f t="shared" si="44"/>
        <v>-7.4871967753336044E-3</v>
      </c>
    </row>
    <row r="2841" spans="1:4">
      <c r="A2841" s="1">
        <v>36847</v>
      </c>
      <c r="B2841">
        <v>2840</v>
      </c>
      <c r="C2841">
        <v>6752.29</v>
      </c>
      <c r="D2841">
        <f t="shared" si="44"/>
        <v>-5.7389657513691184E-3</v>
      </c>
    </row>
    <row r="2842" spans="1:4">
      <c r="A2842" s="1">
        <v>36850</v>
      </c>
      <c r="B2842">
        <v>2841</v>
      </c>
      <c r="C2842">
        <v>6609.48</v>
      </c>
      <c r="D2842">
        <f t="shared" si="44"/>
        <v>-9.2837935015261941E-3</v>
      </c>
    </row>
    <row r="2843" spans="1:4">
      <c r="A2843" s="1">
        <v>36851</v>
      </c>
      <c r="B2843">
        <v>2842</v>
      </c>
      <c r="C2843">
        <v>6678.07</v>
      </c>
      <c r="D2843">
        <f t="shared" si="44"/>
        <v>4.4836742811336094E-3</v>
      </c>
    </row>
    <row r="2844" spans="1:4">
      <c r="A2844" s="1">
        <v>36852</v>
      </c>
      <c r="B2844">
        <v>2843</v>
      </c>
      <c r="C2844">
        <v>6510.54</v>
      </c>
      <c r="D2844">
        <f t="shared" si="44"/>
        <v>-1.103395554630815E-2</v>
      </c>
    </row>
    <row r="2845" spans="1:4">
      <c r="A2845" s="1">
        <v>36853</v>
      </c>
      <c r="B2845">
        <v>2844</v>
      </c>
      <c r="C2845">
        <v>6601</v>
      </c>
      <c r="D2845">
        <f t="shared" si="44"/>
        <v>5.9927212503407823E-3</v>
      </c>
    </row>
    <row r="2846" spans="1:4">
      <c r="A2846" s="1">
        <v>36854</v>
      </c>
      <c r="B2846">
        <v>2845</v>
      </c>
      <c r="C2846">
        <v>6664.18</v>
      </c>
      <c r="D2846">
        <f t="shared" si="44"/>
        <v>4.1369861319906498E-3</v>
      </c>
    </row>
    <row r="2847" spans="1:4">
      <c r="A2847" s="1">
        <v>36857</v>
      </c>
      <c r="B2847">
        <v>2846</v>
      </c>
      <c r="C2847">
        <v>6696.91</v>
      </c>
      <c r="D2847">
        <f t="shared" si="44"/>
        <v>2.1277435935904698E-3</v>
      </c>
    </row>
    <row r="2848" spans="1:4">
      <c r="A2848" s="1">
        <v>36858</v>
      </c>
      <c r="B2848">
        <v>2847</v>
      </c>
      <c r="C2848">
        <v>6625.56</v>
      </c>
      <c r="D2848">
        <f t="shared" si="44"/>
        <v>-4.6518712446834698E-3</v>
      </c>
    </row>
    <row r="2849" spans="1:4">
      <c r="A2849" s="1">
        <v>36859</v>
      </c>
      <c r="B2849">
        <v>2848</v>
      </c>
      <c r="C2849">
        <v>6598.32</v>
      </c>
      <c r="D2849">
        <f t="shared" si="44"/>
        <v>-1.789217449010394E-3</v>
      </c>
    </row>
    <row r="2850" spans="1:4">
      <c r="A2850" s="1">
        <v>36860</v>
      </c>
      <c r="B2850">
        <v>2849</v>
      </c>
      <c r="C2850">
        <v>6372.33</v>
      </c>
      <c r="D2850">
        <f t="shared" si="44"/>
        <v>-1.5135115526314191E-2</v>
      </c>
    </row>
    <row r="2851" spans="1:4">
      <c r="A2851" s="1">
        <v>36861</v>
      </c>
      <c r="B2851">
        <v>2850</v>
      </c>
      <c r="C2851">
        <v>6512.91</v>
      </c>
      <c r="D2851">
        <f t="shared" si="44"/>
        <v>9.4768185698597129E-3</v>
      </c>
    </row>
    <row r="2852" spans="1:4">
      <c r="A2852" s="1">
        <v>36864</v>
      </c>
      <c r="B2852">
        <v>2851</v>
      </c>
      <c r="C2852">
        <v>6408.1</v>
      </c>
      <c r="D2852">
        <f t="shared" si="44"/>
        <v>-7.045796424162809E-3</v>
      </c>
    </row>
    <row r="2853" spans="1:4">
      <c r="A2853" s="1">
        <v>36865</v>
      </c>
      <c r="B2853">
        <v>2852</v>
      </c>
      <c r="C2853">
        <v>6637.09</v>
      </c>
      <c r="D2853">
        <f t="shared" si="44"/>
        <v>1.5248426381625713E-2</v>
      </c>
    </row>
    <row r="2854" spans="1:4">
      <c r="A2854" s="1">
        <v>36866</v>
      </c>
      <c r="B2854">
        <v>2853</v>
      </c>
      <c r="C2854">
        <v>6622.25</v>
      </c>
      <c r="D2854">
        <f t="shared" si="44"/>
        <v>-9.7213478234836614E-4</v>
      </c>
    </row>
    <row r="2855" spans="1:4">
      <c r="A2855" s="1">
        <v>36867</v>
      </c>
      <c r="B2855">
        <v>2854</v>
      </c>
      <c r="C2855">
        <v>6566.08</v>
      </c>
      <c r="D2855">
        <f t="shared" si="44"/>
        <v>-3.6994022066032528E-3</v>
      </c>
    </row>
    <row r="2856" spans="1:4">
      <c r="A2856" s="1">
        <v>36868</v>
      </c>
      <c r="B2856">
        <v>2855</v>
      </c>
      <c r="C2856">
        <v>6691.25</v>
      </c>
      <c r="D2856">
        <f t="shared" si="44"/>
        <v>8.2010865959589729E-3</v>
      </c>
    </row>
    <row r="2857" spans="1:4">
      <c r="A2857" s="1">
        <v>36871</v>
      </c>
      <c r="B2857">
        <v>2856</v>
      </c>
      <c r="C2857">
        <v>6782.52</v>
      </c>
      <c r="D2857">
        <f t="shared" si="44"/>
        <v>5.8838266727141431E-3</v>
      </c>
    </row>
    <row r="2858" spans="1:4">
      <c r="A2858" s="1">
        <v>36872</v>
      </c>
      <c r="B2858">
        <v>2857</v>
      </c>
      <c r="C2858">
        <v>6733.59</v>
      </c>
      <c r="D2858">
        <f t="shared" si="44"/>
        <v>-3.1444138631004925E-3</v>
      </c>
    </row>
    <row r="2859" spans="1:4">
      <c r="A2859" s="1">
        <v>36873</v>
      </c>
      <c r="B2859">
        <v>2858</v>
      </c>
      <c r="C2859">
        <v>6620.21</v>
      </c>
      <c r="D2859">
        <f t="shared" si="44"/>
        <v>-7.3749032667378422E-3</v>
      </c>
    </row>
    <row r="2860" spans="1:4">
      <c r="A2860" s="1">
        <v>36874</v>
      </c>
      <c r="B2860">
        <v>2859</v>
      </c>
      <c r="C2860">
        <v>6469.95</v>
      </c>
      <c r="D2860">
        <f t="shared" si="44"/>
        <v>-9.9708414956483082E-3</v>
      </c>
    </row>
    <row r="2861" spans="1:4">
      <c r="A2861" s="1">
        <v>36875</v>
      </c>
      <c r="B2861">
        <v>2860</v>
      </c>
      <c r="C2861">
        <v>6331.3</v>
      </c>
      <c r="D2861">
        <f t="shared" si="44"/>
        <v>-9.4080319790426081E-3</v>
      </c>
    </row>
    <row r="2862" spans="1:4">
      <c r="A2862" s="1">
        <v>36878</v>
      </c>
      <c r="B2862">
        <v>2861</v>
      </c>
      <c r="C2862">
        <v>6390.25</v>
      </c>
      <c r="D2862">
        <f t="shared" si="44"/>
        <v>4.0249565432710632E-3</v>
      </c>
    </row>
    <row r="2863" spans="1:4">
      <c r="A2863" s="1">
        <v>36879</v>
      </c>
      <c r="B2863">
        <v>2862</v>
      </c>
      <c r="C2863">
        <v>6479.28</v>
      </c>
      <c r="D2863">
        <f t="shared" si="44"/>
        <v>6.008899244187127E-3</v>
      </c>
    </row>
    <row r="2864" spans="1:4">
      <c r="A2864" s="1">
        <v>36880</v>
      </c>
      <c r="B2864">
        <v>2863</v>
      </c>
      <c r="C2864">
        <v>6248.76</v>
      </c>
      <c r="D2864">
        <f t="shared" si="44"/>
        <v>-1.5732903476867399E-2</v>
      </c>
    </row>
    <row r="2865" spans="1:4">
      <c r="A2865" s="1">
        <v>36881</v>
      </c>
      <c r="B2865">
        <v>2864</v>
      </c>
      <c r="C2865">
        <v>6200.71</v>
      </c>
      <c r="D2865">
        <f t="shared" si="44"/>
        <v>-3.3524243965215028E-3</v>
      </c>
    </row>
    <row r="2866" spans="1:4">
      <c r="A2866" s="1">
        <v>36882</v>
      </c>
      <c r="B2866">
        <v>2865</v>
      </c>
      <c r="C2866">
        <v>6251.4</v>
      </c>
      <c r="D2866">
        <f t="shared" si="44"/>
        <v>3.5358680403261289E-3</v>
      </c>
    </row>
    <row r="2867" spans="1:4">
      <c r="A2867" s="1">
        <v>36885</v>
      </c>
      <c r="B2867">
        <v>2866</v>
      </c>
      <c r="C2867">
        <v>6251.4</v>
      </c>
      <c r="D2867">
        <f t="shared" si="44"/>
        <v>0</v>
      </c>
    </row>
    <row r="2868" spans="1:4">
      <c r="A2868" s="1">
        <v>36886</v>
      </c>
      <c r="B2868">
        <v>2867</v>
      </c>
      <c r="C2868">
        <v>6251.4</v>
      </c>
      <c r="D2868">
        <f t="shared" si="44"/>
        <v>0</v>
      </c>
    </row>
    <row r="2869" spans="1:4">
      <c r="A2869" s="1">
        <v>36887</v>
      </c>
      <c r="B2869">
        <v>2868</v>
      </c>
      <c r="C2869">
        <v>6328.16</v>
      </c>
      <c r="D2869">
        <f t="shared" si="44"/>
        <v>5.300162833871358E-3</v>
      </c>
    </row>
    <row r="2870" spans="1:4">
      <c r="A2870" s="1">
        <v>36888</v>
      </c>
      <c r="B2870">
        <v>2869</v>
      </c>
      <c r="C2870">
        <v>6371.64</v>
      </c>
      <c r="D2870">
        <f t="shared" si="44"/>
        <v>2.9737787766022095E-3</v>
      </c>
    </row>
    <row r="2871" spans="1:4">
      <c r="A2871" s="1">
        <v>36889</v>
      </c>
      <c r="B2871">
        <v>2870</v>
      </c>
      <c r="C2871">
        <v>6433.61</v>
      </c>
      <c r="D2871">
        <f t="shared" si="44"/>
        <v>4.203500774931257E-3</v>
      </c>
    </row>
    <row r="2872" spans="1:4">
      <c r="A2872" s="1">
        <v>36892</v>
      </c>
      <c r="B2872">
        <v>2871</v>
      </c>
      <c r="C2872">
        <v>6433.61</v>
      </c>
      <c r="D2872">
        <f t="shared" si="44"/>
        <v>0</v>
      </c>
    </row>
    <row r="2873" spans="1:4">
      <c r="A2873" s="1">
        <v>36893</v>
      </c>
      <c r="B2873">
        <v>2872</v>
      </c>
      <c r="C2873">
        <v>6289.82</v>
      </c>
      <c r="D2873">
        <f t="shared" si="44"/>
        <v>-9.8165136730115066E-3</v>
      </c>
    </row>
    <row r="2874" spans="1:4">
      <c r="A2874" s="1">
        <v>36894</v>
      </c>
      <c r="B2874">
        <v>2873</v>
      </c>
      <c r="C2874">
        <v>6434.96</v>
      </c>
      <c r="D2874">
        <f t="shared" si="44"/>
        <v>9.9076345283544143E-3</v>
      </c>
    </row>
    <row r="2875" spans="1:4">
      <c r="A2875" s="1">
        <v>36895</v>
      </c>
      <c r="B2875">
        <v>2874</v>
      </c>
      <c r="C2875">
        <v>6376.54</v>
      </c>
      <c r="D2875">
        <f t="shared" si="44"/>
        <v>-3.9607632965945605E-3</v>
      </c>
    </row>
    <row r="2876" spans="1:4">
      <c r="A2876" s="1">
        <v>36896</v>
      </c>
      <c r="B2876">
        <v>2875</v>
      </c>
      <c r="C2876">
        <v>6382.31</v>
      </c>
      <c r="D2876">
        <f t="shared" si="44"/>
        <v>3.9280645691652794E-4</v>
      </c>
    </row>
    <row r="2877" spans="1:4">
      <c r="A2877" s="1">
        <v>36899</v>
      </c>
      <c r="B2877">
        <v>2876</v>
      </c>
      <c r="C2877">
        <v>6392.17</v>
      </c>
      <c r="D2877">
        <f t="shared" si="44"/>
        <v>6.7042172236098097E-4</v>
      </c>
    </row>
    <row r="2878" spans="1:4">
      <c r="A2878" s="1">
        <v>36900</v>
      </c>
      <c r="B2878">
        <v>2877</v>
      </c>
      <c r="C2878">
        <v>6404.52</v>
      </c>
      <c r="D2878">
        <f t="shared" si="44"/>
        <v>8.3826966453282026E-4</v>
      </c>
    </row>
    <row r="2879" spans="1:4">
      <c r="A2879" s="1">
        <v>36901</v>
      </c>
      <c r="B2879">
        <v>2878</v>
      </c>
      <c r="C2879">
        <v>6320.07</v>
      </c>
      <c r="D2879">
        <f t="shared" si="44"/>
        <v>-5.7646977225935814E-3</v>
      </c>
    </row>
    <row r="2880" spans="1:4">
      <c r="A2880" s="1">
        <v>36902</v>
      </c>
      <c r="B2880">
        <v>2879</v>
      </c>
      <c r="C2880">
        <v>6465.21</v>
      </c>
      <c r="D2880">
        <f t="shared" si="44"/>
        <v>9.8607475211966999E-3</v>
      </c>
    </row>
    <row r="2881" spans="1:4">
      <c r="A2881" s="1">
        <v>36903</v>
      </c>
      <c r="B2881">
        <v>2880</v>
      </c>
      <c r="C2881">
        <v>6490.03</v>
      </c>
      <c r="D2881">
        <f t="shared" si="44"/>
        <v>1.664068319664036E-3</v>
      </c>
    </row>
    <row r="2882" spans="1:4">
      <c r="A2882" s="1">
        <v>36906</v>
      </c>
      <c r="B2882">
        <v>2881</v>
      </c>
      <c r="C2882">
        <v>6522.87</v>
      </c>
      <c r="D2882">
        <f t="shared" si="44"/>
        <v>2.1920188526185491E-3</v>
      </c>
    </row>
    <row r="2883" spans="1:4">
      <c r="A2883" s="1">
        <v>36907</v>
      </c>
      <c r="B2883">
        <v>2882</v>
      </c>
      <c r="C2883">
        <v>6502.89</v>
      </c>
      <c r="D2883">
        <f t="shared" si="44"/>
        <v>-1.3323154355178168E-3</v>
      </c>
    </row>
    <row r="2884" spans="1:4">
      <c r="A2884" s="1">
        <v>36908</v>
      </c>
      <c r="B2884">
        <v>2883</v>
      </c>
      <c r="C2884">
        <v>6653.38</v>
      </c>
      <c r="D2884">
        <f t="shared" ref="D2884:D2947" si="45">LOG(C2884)-LOG(C2883)</f>
        <v>9.9359206372877651E-3</v>
      </c>
    </row>
    <row r="2885" spans="1:4">
      <c r="A2885" s="1">
        <v>36909</v>
      </c>
      <c r="B2885">
        <v>2884</v>
      </c>
      <c r="C2885">
        <v>6635.76</v>
      </c>
      <c r="D2885">
        <f t="shared" si="45"/>
        <v>-1.1516581592729835E-3</v>
      </c>
    </row>
    <row r="2886" spans="1:4">
      <c r="A2886" s="1">
        <v>36910</v>
      </c>
      <c r="B2886">
        <v>2885</v>
      </c>
      <c r="C2886">
        <v>6651.53</v>
      </c>
      <c r="D2886">
        <f t="shared" si="45"/>
        <v>1.030883979410202E-3</v>
      </c>
    </row>
    <row r="2887" spans="1:4">
      <c r="A2887" s="1">
        <v>36913</v>
      </c>
      <c r="B2887">
        <v>2886</v>
      </c>
      <c r="C2887">
        <v>6675</v>
      </c>
      <c r="D2887">
        <f t="shared" si="45"/>
        <v>1.5297158417881818E-3</v>
      </c>
    </row>
    <row r="2888" spans="1:4">
      <c r="A2888" s="1">
        <v>36914</v>
      </c>
      <c r="B2888">
        <v>2887</v>
      </c>
      <c r="C2888">
        <v>6722.41</v>
      </c>
      <c r="D2888">
        <f t="shared" si="45"/>
        <v>3.073726538902477E-3</v>
      </c>
    </row>
    <row r="2889" spans="1:4">
      <c r="A2889" s="1">
        <v>36915</v>
      </c>
      <c r="B2889">
        <v>2888</v>
      </c>
      <c r="C2889">
        <v>6706.67</v>
      </c>
      <c r="D2889">
        <f t="shared" si="45"/>
        <v>-1.018059059213261E-3</v>
      </c>
    </row>
    <row r="2890" spans="1:4">
      <c r="A2890" s="1">
        <v>36916</v>
      </c>
      <c r="B2890">
        <v>2889</v>
      </c>
      <c r="C2890">
        <v>6727.49</v>
      </c>
      <c r="D2890">
        <f t="shared" si="45"/>
        <v>1.3461233679410434E-3</v>
      </c>
    </row>
    <row r="2891" spans="1:4">
      <c r="A2891" s="1">
        <v>36917</v>
      </c>
      <c r="B2891">
        <v>2890</v>
      </c>
      <c r="C2891">
        <v>6695.2</v>
      </c>
      <c r="D2891">
        <f t="shared" si="45"/>
        <v>-2.0895060337453586E-3</v>
      </c>
    </row>
    <row r="2892" spans="1:4">
      <c r="A2892" s="1">
        <v>36920</v>
      </c>
      <c r="B2892">
        <v>2891</v>
      </c>
      <c r="C2892">
        <v>6750.96</v>
      </c>
      <c r="D2892">
        <f t="shared" si="45"/>
        <v>3.6019799149866749E-3</v>
      </c>
    </row>
    <row r="2893" spans="1:4">
      <c r="A2893" s="1">
        <v>36921</v>
      </c>
      <c r="B2893">
        <v>2892</v>
      </c>
      <c r="C2893">
        <v>6739.3</v>
      </c>
      <c r="D2893">
        <f t="shared" si="45"/>
        <v>-7.5074534071273291E-4</v>
      </c>
    </row>
    <row r="2894" spans="1:4">
      <c r="A2894" s="1">
        <v>36922</v>
      </c>
      <c r="B2894">
        <v>2893</v>
      </c>
      <c r="C2894">
        <v>6795.14</v>
      </c>
      <c r="D2894">
        <f t="shared" si="45"/>
        <v>3.5836194879093064E-3</v>
      </c>
    </row>
    <row r="2895" spans="1:4">
      <c r="A2895" s="1">
        <v>36923</v>
      </c>
      <c r="B2895">
        <v>2894</v>
      </c>
      <c r="C2895">
        <v>6704.68</v>
      </c>
      <c r="D2895">
        <f t="shared" si="45"/>
        <v>-5.8203541748214072E-3</v>
      </c>
    </row>
    <row r="2896" spans="1:4">
      <c r="A2896" s="1">
        <v>36924</v>
      </c>
      <c r="B2896">
        <v>2895</v>
      </c>
      <c r="C2896">
        <v>6638.2</v>
      </c>
      <c r="D2896">
        <f t="shared" si="45"/>
        <v>-4.3277217620061315E-3</v>
      </c>
    </row>
    <row r="2897" spans="1:4">
      <c r="A2897" s="1">
        <v>36927</v>
      </c>
      <c r="B2897">
        <v>2896</v>
      </c>
      <c r="C2897">
        <v>6628.07</v>
      </c>
      <c r="D2897">
        <f t="shared" si="45"/>
        <v>-6.632465578846336E-4</v>
      </c>
    </row>
    <row r="2898" spans="1:4">
      <c r="A2898" s="1">
        <v>36928</v>
      </c>
      <c r="B2898">
        <v>2897</v>
      </c>
      <c r="C2898">
        <v>6693.03</v>
      </c>
      <c r="D2898">
        <f t="shared" si="45"/>
        <v>4.2356852171252513E-3</v>
      </c>
    </row>
    <row r="2899" spans="1:4">
      <c r="A2899" s="1">
        <v>36929</v>
      </c>
      <c r="B2899">
        <v>2898</v>
      </c>
      <c r="C2899">
        <v>6578.96</v>
      </c>
      <c r="D2899">
        <f t="shared" si="45"/>
        <v>-7.4655257352618243E-3</v>
      </c>
    </row>
    <row r="2900" spans="1:4">
      <c r="A2900" s="1">
        <v>36930</v>
      </c>
      <c r="B2900">
        <v>2899</v>
      </c>
      <c r="C2900">
        <v>6636.81</v>
      </c>
      <c r="D2900">
        <f t="shared" si="45"/>
        <v>3.8021388459181793E-3</v>
      </c>
    </row>
    <row r="2901" spans="1:4">
      <c r="A2901" s="1">
        <v>36931</v>
      </c>
      <c r="B2901">
        <v>2900</v>
      </c>
      <c r="C2901">
        <v>6497.07</v>
      </c>
      <c r="D2901">
        <f t="shared" si="45"/>
        <v>-9.2418388284714048E-3</v>
      </c>
    </row>
    <row r="2902" spans="1:4">
      <c r="A2902" s="1">
        <v>36934</v>
      </c>
      <c r="B2902">
        <v>2901</v>
      </c>
      <c r="C2902">
        <v>6564.91</v>
      </c>
      <c r="D2902">
        <f t="shared" si="45"/>
        <v>4.5112306969024019E-3</v>
      </c>
    </row>
    <row r="2903" spans="1:4">
      <c r="A2903" s="1">
        <v>36935</v>
      </c>
      <c r="B2903">
        <v>2902</v>
      </c>
      <c r="C2903">
        <v>6557.93</v>
      </c>
      <c r="D2903">
        <f t="shared" si="45"/>
        <v>-4.6199995878293265E-4</v>
      </c>
    </row>
    <row r="2904" spans="1:4">
      <c r="A2904" s="1">
        <v>36936</v>
      </c>
      <c r="B2904">
        <v>2903</v>
      </c>
      <c r="C2904">
        <v>6479.87</v>
      </c>
      <c r="D2904">
        <f t="shared" si="45"/>
        <v>-5.2004835701415786E-3</v>
      </c>
    </row>
    <row r="2905" spans="1:4">
      <c r="A2905" s="1">
        <v>36937</v>
      </c>
      <c r="B2905">
        <v>2904</v>
      </c>
      <c r="C2905">
        <v>6591.67</v>
      </c>
      <c r="D2905">
        <f t="shared" si="45"/>
        <v>7.4291639826822298E-3</v>
      </c>
    </row>
    <row r="2906" spans="1:4">
      <c r="A2906" s="1">
        <v>36938</v>
      </c>
      <c r="B2906">
        <v>2905</v>
      </c>
      <c r="C2906">
        <v>6439.26</v>
      </c>
      <c r="D2906">
        <f t="shared" si="45"/>
        <v>-1.0159495978667721E-2</v>
      </c>
    </row>
    <row r="2907" spans="1:4">
      <c r="A2907" s="1">
        <v>36941</v>
      </c>
      <c r="B2907">
        <v>2906</v>
      </c>
      <c r="C2907">
        <v>6472.21</v>
      </c>
      <c r="D2907">
        <f t="shared" si="45"/>
        <v>2.2166390417672766E-3</v>
      </c>
    </row>
    <row r="2908" spans="1:4">
      <c r="A2908" s="1">
        <v>36942</v>
      </c>
      <c r="B2908">
        <v>2907</v>
      </c>
      <c r="C2908">
        <v>6451.57</v>
      </c>
      <c r="D2908">
        <f t="shared" si="45"/>
        <v>-1.3871863692376252E-3</v>
      </c>
    </row>
    <row r="2909" spans="1:4">
      <c r="A2909" s="1">
        <v>36943</v>
      </c>
      <c r="B2909">
        <v>2908</v>
      </c>
      <c r="C2909">
        <v>6347.99</v>
      </c>
      <c r="D2909">
        <f t="shared" si="45"/>
        <v>-7.0291798233257374E-3</v>
      </c>
    </row>
    <row r="2910" spans="1:4">
      <c r="A2910" s="1">
        <v>36944</v>
      </c>
      <c r="B2910">
        <v>2909</v>
      </c>
      <c r="C2910">
        <v>6277.99</v>
      </c>
      <c r="D2910">
        <f t="shared" si="45"/>
        <v>-4.8156143470352575E-3</v>
      </c>
    </row>
    <row r="2911" spans="1:4">
      <c r="A2911" s="1">
        <v>36945</v>
      </c>
      <c r="B2911">
        <v>2910</v>
      </c>
      <c r="C2911">
        <v>6075.34</v>
      </c>
      <c r="D2911">
        <f t="shared" si="45"/>
        <v>-1.425003180801232E-2</v>
      </c>
    </row>
    <row r="2912" spans="1:4">
      <c r="A2912" s="1">
        <v>36948</v>
      </c>
      <c r="B2912">
        <v>2911</v>
      </c>
      <c r="C2912">
        <v>6189.07</v>
      </c>
      <c r="D2912">
        <f t="shared" si="45"/>
        <v>8.0548069213128848E-3</v>
      </c>
    </row>
    <row r="2913" spans="1:4">
      <c r="A2913" s="1">
        <v>36949</v>
      </c>
      <c r="B2913">
        <v>2912</v>
      </c>
      <c r="C2913">
        <v>6220.48</v>
      </c>
      <c r="D2913">
        <f t="shared" si="45"/>
        <v>2.1985033796796394E-3</v>
      </c>
    </row>
    <row r="2914" spans="1:4">
      <c r="A2914" s="1">
        <v>36950</v>
      </c>
      <c r="B2914">
        <v>2913</v>
      </c>
      <c r="C2914">
        <v>6208.24</v>
      </c>
      <c r="D2914">
        <f t="shared" si="45"/>
        <v>-8.554004236986934E-4</v>
      </c>
    </row>
    <row r="2915" spans="1:4">
      <c r="A2915" s="1">
        <v>36951</v>
      </c>
      <c r="B2915">
        <v>2914</v>
      </c>
      <c r="C2915">
        <v>6123.38</v>
      </c>
      <c r="D2915">
        <f t="shared" si="45"/>
        <v>-5.977286276220628E-3</v>
      </c>
    </row>
    <row r="2916" spans="1:4">
      <c r="A2916" s="1">
        <v>36952</v>
      </c>
      <c r="B2916">
        <v>2915</v>
      </c>
      <c r="C2916">
        <v>6159.02</v>
      </c>
      <c r="D2916">
        <f t="shared" si="45"/>
        <v>2.520402979423686E-3</v>
      </c>
    </row>
    <row r="2917" spans="1:4">
      <c r="A2917" s="1">
        <v>36955</v>
      </c>
      <c r="B2917">
        <v>2916</v>
      </c>
      <c r="C2917">
        <v>6216.38</v>
      </c>
      <c r="D2917">
        <f t="shared" si="45"/>
        <v>4.0259401514100013E-3</v>
      </c>
    </row>
    <row r="2918" spans="1:4">
      <c r="A2918" s="1">
        <v>36956</v>
      </c>
      <c r="B2918">
        <v>2917</v>
      </c>
      <c r="C2918">
        <v>6284.06</v>
      </c>
      <c r="D2918">
        <f t="shared" si="45"/>
        <v>4.7027685019509491E-3</v>
      </c>
    </row>
    <row r="2919" spans="1:4">
      <c r="A2919" s="1">
        <v>36957</v>
      </c>
      <c r="B2919">
        <v>2918</v>
      </c>
      <c r="C2919">
        <v>6305.64</v>
      </c>
      <c r="D2919">
        <f t="shared" si="45"/>
        <v>1.4888494719178524E-3</v>
      </c>
    </row>
    <row r="2920" spans="1:4">
      <c r="A2920" s="1">
        <v>36958</v>
      </c>
      <c r="B2920">
        <v>2919</v>
      </c>
      <c r="C2920">
        <v>6267.06</v>
      </c>
      <c r="D2920">
        <f t="shared" si="45"/>
        <v>-2.6653198916455345E-3</v>
      </c>
    </row>
    <row r="2921" spans="1:4">
      <c r="A2921" s="1">
        <v>36959</v>
      </c>
      <c r="B2921">
        <v>2920</v>
      </c>
      <c r="C2921">
        <v>6204.42</v>
      </c>
      <c r="D2921">
        <f t="shared" si="45"/>
        <v>-4.3626634707436551E-3</v>
      </c>
    </row>
    <row r="2922" spans="1:4">
      <c r="A2922" s="1">
        <v>36962</v>
      </c>
      <c r="B2922">
        <v>2921</v>
      </c>
      <c r="C2922">
        <v>6046.56</v>
      </c>
      <c r="D2922">
        <f t="shared" si="45"/>
        <v>-1.1192822393625068E-2</v>
      </c>
    </row>
    <row r="2923" spans="1:4">
      <c r="A2923" s="1">
        <v>36963</v>
      </c>
      <c r="B2923">
        <v>2922</v>
      </c>
      <c r="C2923">
        <v>5962.93</v>
      </c>
      <c r="D2923">
        <f t="shared" si="45"/>
        <v>-6.0486556252787871E-3</v>
      </c>
    </row>
    <row r="2924" spans="1:4">
      <c r="A2924" s="1">
        <v>36964</v>
      </c>
      <c r="B2924">
        <v>2923</v>
      </c>
      <c r="C2924">
        <v>5794.12</v>
      </c>
      <c r="D2924">
        <f t="shared" si="45"/>
        <v>-1.2472225625367095E-2</v>
      </c>
    </row>
    <row r="2925" spans="1:4">
      <c r="A2925" s="1">
        <v>36965</v>
      </c>
      <c r="B2925">
        <v>2924</v>
      </c>
      <c r="C2925">
        <v>5889.95</v>
      </c>
      <c r="D2925">
        <f t="shared" si="45"/>
        <v>7.1241225785372286E-3</v>
      </c>
    </row>
    <row r="2926" spans="1:4">
      <c r="A2926" s="1">
        <v>36966</v>
      </c>
      <c r="B2926">
        <v>2925</v>
      </c>
      <c r="C2926">
        <v>5734.49</v>
      </c>
      <c r="D2926">
        <f t="shared" si="45"/>
        <v>-1.16168083232977E-2</v>
      </c>
    </row>
    <row r="2927" spans="1:4">
      <c r="A2927" s="1">
        <v>36969</v>
      </c>
      <c r="B2927">
        <v>2926</v>
      </c>
      <c r="C2927">
        <v>5657.29</v>
      </c>
      <c r="D2927">
        <f t="shared" si="45"/>
        <v>-5.8863579300880708E-3</v>
      </c>
    </row>
    <row r="2928" spans="1:4">
      <c r="A2928" s="1">
        <v>36970</v>
      </c>
      <c r="B2928">
        <v>2927</v>
      </c>
      <c r="C2928">
        <v>5782.16</v>
      </c>
      <c r="D2928">
        <f t="shared" si="45"/>
        <v>9.4816631948266838E-3</v>
      </c>
    </row>
    <row r="2929" spans="1:4">
      <c r="A2929" s="1">
        <v>36971</v>
      </c>
      <c r="B2929">
        <v>2928</v>
      </c>
      <c r="C2929">
        <v>5622.09</v>
      </c>
      <c r="D2929">
        <f t="shared" si="45"/>
        <v>-1.2192311367080322E-2</v>
      </c>
    </row>
    <row r="2930" spans="1:4">
      <c r="A2930" s="1">
        <v>36972</v>
      </c>
      <c r="B2930">
        <v>2929</v>
      </c>
      <c r="C2930">
        <v>5388.02</v>
      </c>
      <c r="D2930">
        <f t="shared" si="45"/>
        <v>-1.8468594507003111E-2</v>
      </c>
    </row>
    <row r="2931" spans="1:4">
      <c r="A2931" s="1">
        <v>36973</v>
      </c>
      <c r="B2931">
        <v>2930</v>
      </c>
      <c r="C2931">
        <v>5544.67</v>
      </c>
      <c r="D2931">
        <f t="shared" si="45"/>
        <v>1.2446504387611856E-2</v>
      </c>
    </row>
    <row r="2932" spans="1:4">
      <c r="A2932" s="1">
        <v>36976</v>
      </c>
      <c r="B2932">
        <v>2931</v>
      </c>
      <c r="C2932">
        <v>5726.97</v>
      </c>
      <c r="D2932">
        <f t="shared" si="45"/>
        <v>1.4049204607130328E-2</v>
      </c>
    </row>
    <row r="2933" spans="1:4">
      <c r="A2933" s="1">
        <v>36977</v>
      </c>
      <c r="B2933">
        <v>2932</v>
      </c>
      <c r="C2933">
        <v>5938.21</v>
      </c>
      <c r="D2933">
        <f t="shared" si="45"/>
        <v>1.5730643881968653E-2</v>
      </c>
    </row>
    <row r="2934" spans="1:4">
      <c r="A2934" s="1">
        <v>36978</v>
      </c>
      <c r="B2934">
        <v>2933</v>
      </c>
      <c r="C2934">
        <v>5817.52</v>
      </c>
      <c r="D2934">
        <f t="shared" si="45"/>
        <v>-8.9176669866981584E-3</v>
      </c>
    </row>
    <row r="2935" spans="1:4">
      <c r="A2935" s="1">
        <v>36979</v>
      </c>
      <c r="B2935">
        <v>2934</v>
      </c>
      <c r="C2935">
        <v>5879.3</v>
      </c>
      <c r="D2935">
        <f t="shared" si="45"/>
        <v>4.5877362559236801E-3</v>
      </c>
    </row>
    <row r="2936" spans="1:4">
      <c r="A2936" s="1">
        <v>36980</v>
      </c>
      <c r="B2936">
        <v>2935</v>
      </c>
      <c r="C2936">
        <v>5829.95</v>
      </c>
      <c r="D2936">
        <f t="shared" si="45"/>
        <v>-3.6607911838357765E-3</v>
      </c>
    </row>
    <row r="2937" spans="1:4">
      <c r="A2937" s="1">
        <v>36983</v>
      </c>
      <c r="B2937">
        <v>2936</v>
      </c>
      <c r="C2937">
        <v>5760.76</v>
      </c>
      <c r="D2937">
        <f t="shared" si="45"/>
        <v>-5.1850477032435727E-3</v>
      </c>
    </row>
    <row r="2938" spans="1:4">
      <c r="A2938" s="1">
        <v>36984</v>
      </c>
      <c r="B2938">
        <v>2937</v>
      </c>
      <c r="C2938">
        <v>5553.46</v>
      </c>
      <c r="D2938">
        <f t="shared" si="45"/>
        <v>-1.5916134272621285E-2</v>
      </c>
    </row>
    <row r="2939" spans="1:4">
      <c r="A2939" s="1">
        <v>36985</v>
      </c>
      <c r="B2939">
        <v>2938</v>
      </c>
      <c r="C2939">
        <v>5597.66</v>
      </c>
      <c r="D2939">
        <f t="shared" si="45"/>
        <v>3.4428679146891739E-3</v>
      </c>
    </row>
    <row r="2940" spans="1:4">
      <c r="A2940" s="1">
        <v>36986</v>
      </c>
      <c r="B2940">
        <v>2939</v>
      </c>
      <c r="C2940">
        <v>5773.34</v>
      </c>
      <c r="D2940">
        <f t="shared" si="45"/>
        <v>1.3420618426795539E-2</v>
      </c>
    </row>
    <row r="2941" spans="1:4">
      <c r="A2941" s="1">
        <v>36987</v>
      </c>
      <c r="B2941">
        <v>2940</v>
      </c>
      <c r="C2941">
        <v>5698.88</v>
      </c>
      <c r="D2941">
        <f t="shared" si="45"/>
        <v>-5.6376222246536933E-3</v>
      </c>
    </row>
    <row r="2942" spans="1:4">
      <c r="A2942" s="1">
        <v>36990</v>
      </c>
      <c r="B2942">
        <v>2941</v>
      </c>
      <c r="C2942">
        <v>5781.01</v>
      </c>
      <c r="D2942">
        <f t="shared" si="45"/>
        <v>6.2142083875240672E-3</v>
      </c>
    </row>
    <row r="2943" spans="1:4">
      <c r="A2943" s="1">
        <v>36991</v>
      </c>
      <c r="B2943">
        <v>2942</v>
      </c>
      <c r="C2943">
        <v>5913.84</v>
      </c>
      <c r="D2943">
        <f t="shared" si="45"/>
        <v>9.865849815052119E-3</v>
      </c>
    </row>
    <row r="2944" spans="1:4">
      <c r="A2944" s="1">
        <v>36992</v>
      </c>
      <c r="B2944">
        <v>2943</v>
      </c>
      <c r="C2944">
        <v>5951.16</v>
      </c>
      <c r="D2944">
        <f t="shared" si="45"/>
        <v>2.7320562183792418E-3</v>
      </c>
    </row>
    <row r="2945" spans="1:4">
      <c r="A2945" s="1">
        <v>36993</v>
      </c>
      <c r="B2945">
        <v>2944</v>
      </c>
      <c r="C2945">
        <v>6002.3</v>
      </c>
      <c r="D2945">
        <f t="shared" si="45"/>
        <v>3.7160713821511315E-3</v>
      </c>
    </row>
    <row r="2946" spans="1:4">
      <c r="A2946" s="1">
        <v>36994</v>
      </c>
      <c r="B2946">
        <v>2945</v>
      </c>
      <c r="C2946">
        <v>6002.3</v>
      </c>
      <c r="D2946">
        <f t="shared" si="45"/>
        <v>0</v>
      </c>
    </row>
    <row r="2947" spans="1:4">
      <c r="A2947" s="1">
        <v>36997</v>
      </c>
      <c r="B2947">
        <v>2946</v>
      </c>
      <c r="C2947">
        <v>6002.3</v>
      </c>
      <c r="D2947">
        <f t="shared" si="45"/>
        <v>0</v>
      </c>
    </row>
    <row r="2948" spans="1:4">
      <c r="A2948" s="1">
        <v>36998</v>
      </c>
      <c r="B2948">
        <v>2947</v>
      </c>
      <c r="C2948">
        <v>5935.58</v>
      </c>
      <c r="D2948">
        <f t="shared" ref="D2948:D3011" si="46">LOG(C2948)-LOG(C2947)</f>
        <v>-4.8545352339344205E-3</v>
      </c>
    </row>
    <row r="2949" spans="1:4">
      <c r="A2949" s="1">
        <v>36999</v>
      </c>
      <c r="B2949">
        <v>2948</v>
      </c>
      <c r="C2949">
        <v>6164.88</v>
      </c>
      <c r="D2949">
        <f t="shared" si="46"/>
        <v>1.6461464628228395E-2</v>
      </c>
    </row>
    <row r="2950" spans="1:4">
      <c r="A2950" s="1">
        <v>37000</v>
      </c>
      <c r="B2950">
        <v>2949</v>
      </c>
      <c r="C2950">
        <v>6181.91</v>
      </c>
      <c r="D2950">
        <f t="shared" si="46"/>
        <v>1.1980506215945042E-3</v>
      </c>
    </row>
    <row r="2951" spans="1:4">
      <c r="A2951" s="1">
        <v>37001</v>
      </c>
      <c r="B2951">
        <v>2950</v>
      </c>
      <c r="C2951">
        <v>6127.97</v>
      </c>
      <c r="D2951">
        <f t="shared" si="46"/>
        <v>-3.8060475464400945E-3</v>
      </c>
    </row>
    <row r="2952" spans="1:4">
      <c r="A2952" s="1">
        <v>37004</v>
      </c>
      <c r="B2952">
        <v>2951</v>
      </c>
      <c r="C2952">
        <v>6051.48</v>
      </c>
      <c r="D2952">
        <f t="shared" si="46"/>
        <v>-5.4550282106045067E-3</v>
      </c>
    </row>
    <row r="2953" spans="1:4">
      <c r="A2953" s="1">
        <v>37005</v>
      </c>
      <c r="B2953">
        <v>2952</v>
      </c>
      <c r="C2953">
        <v>6124.57</v>
      </c>
      <c r="D2953">
        <f t="shared" si="46"/>
        <v>5.2140004275700313E-3</v>
      </c>
    </row>
    <row r="2954" spans="1:4">
      <c r="A2954" s="1">
        <v>37006</v>
      </c>
      <c r="B2954">
        <v>2953</v>
      </c>
      <c r="C2954">
        <v>6115.19</v>
      </c>
      <c r="D2954">
        <f t="shared" si="46"/>
        <v>-6.6564753520426123E-4</v>
      </c>
    </row>
    <row r="2955" spans="1:4">
      <c r="A2955" s="1">
        <v>37007</v>
      </c>
      <c r="B2955">
        <v>2954</v>
      </c>
      <c r="C2955">
        <v>6123.66</v>
      </c>
      <c r="D2955">
        <f t="shared" si="46"/>
        <v>6.0111445911736894E-4</v>
      </c>
    </row>
    <row r="2956" spans="1:4">
      <c r="A2956" s="1">
        <v>37008</v>
      </c>
      <c r="B2956">
        <v>2955</v>
      </c>
      <c r="C2956">
        <v>6175.24</v>
      </c>
      <c r="D2956">
        <f t="shared" si="46"/>
        <v>3.6427714203961514E-3</v>
      </c>
    </row>
    <row r="2957" spans="1:4">
      <c r="A2957" s="1">
        <v>37011</v>
      </c>
      <c r="B2957">
        <v>2956</v>
      </c>
      <c r="C2957">
        <v>6264.51</v>
      </c>
      <c r="D2957">
        <f t="shared" si="46"/>
        <v>6.2332657702577343E-3</v>
      </c>
    </row>
    <row r="2958" spans="1:4">
      <c r="A2958" s="1">
        <v>37012</v>
      </c>
      <c r="B2958">
        <v>2957</v>
      </c>
      <c r="C2958">
        <v>6264.51</v>
      </c>
      <c r="D2958">
        <f t="shared" si="46"/>
        <v>0</v>
      </c>
    </row>
    <row r="2959" spans="1:4">
      <c r="A2959" s="1">
        <v>37013</v>
      </c>
      <c r="B2959">
        <v>2958</v>
      </c>
      <c r="C2959">
        <v>6213.84</v>
      </c>
      <c r="D2959">
        <f t="shared" si="46"/>
        <v>-3.5270404096698904E-3</v>
      </c>
    </row>
    <row r="2960" spans="1:4">
      <c r="A2960" s="1">
        <v>37014</v>
      </c>
      <c r="B2960">
        <v>2959</v>
      </c>
      <c r="C2960">
        <v>6089.17</v>
      </c>
      <c r="D2960">
        <f t="shared" si="46"/>
        <v>-8.8019673867876236E-3</v>
      </c>
    </row>
    <row r="2961" spans="1:4">
      <c r="A2961" s="1">
        <v>37015</v>
      </c>
      <c r="B2961">
        <v>2960</v>
      </c>
      <c r="C2961">
        <v>6138.28</v>
      </c>
      <c r="D2961">
        <f t="shared" si="46"/>
        <v>3.4885960181254561E-3</v>
      </c>
    </row>
    <row r="2962" spans="1:4">
      <c r="A2962" s="1">
        <v>37018</v>
      </c>
      <c r="B2962">
        <v>2961</v>
      </c>
      <c r="C2962">
        <v>6122.62</v>
      </c>
      <c r="D2962">
        <f t="shared" si="46"/>
        <v>-1.1093892430142915E-3</v>
      </c>
    </row>
    <row r="2963" spans="1:4">
      <c r="A2963" s="1">
        <v>37019</v>
      </c>
      <c r="B2963">
        <v>2962</v>
      </c>
      <c r="C2963">
        <v>6108.72</v>
      </c>
      <c r="D2963">
        <f t="shared" si="46"/>
        <v>-9.8708659839008561E-4</v>
      </c>
    </row>
    <row r="2964" spans="1:4">
      <c r="A2964" s="1">
        <v>37020</v>
      </c>
      <c r="B2964">
        <v>2963</v>
      </c>
      <c r="C2964">
        <v>6063.94</v>
      </c>
      <c r="D2964">
        <f t="shared" si="46"/>
        <v>-3.1953237221076236E-3</v>
      </c>
    </row>
    <row r="2965" spans="1:4">
      <c r="A2965" s="1">
        <v>37021</v>
      </c>
      <c r="B2965">
        <v>2964</v>
      </c>
      <c r="C2965">
        <v>6165.18</v>
      </c>
      <c r="D2965">
        <f t="shared" si="46"/>
        <v>7.1908653837531311E-3</v>
      </c>
    </row>
    <row r="2966" spans="1:4">
      <c r="A2966" s="1">
        <v>37022</v>
      </c>
      <c r="B2966">
        <v>2965</v>
      </c>
      <c r="C2966">
        <v>6141.02</v>
      </c>
      <c r="D2966">
        <f t="shared" si="46"/>
        <v>-1.7052490879900795E-3</v>
      </c>
    </row>
    <row r="2967" spans="1:4">
      <c r="A2967" s="1">
        <v>37025</v>
      </c>
      <c r="B2967">
        <v>2966</v>
      </c>
      <c r="C2967">
        <v>6064.68</v>
      </c>
      <c r="D2967">
        <f t="shared" si="46"/>
        <v>-5.4326213273316881E-3</v>
      </c>
    </row>
    <row r="2968" spans="1:4">
      <c r="A2968" s="1">
        <v>37026</v>
      </c>
      <c r="B2968">
        <v>2967</v>
      </c>
      <c r="C2968">
        <v>6070.38</v>
      </c>
      <c r="D2968">
        <f t="shared" si="46"/>
        <v>4.0798788451068546E-4</v>
      </c>
    </row>
    <row r="2969" spans="1:4">
      <c r="A2969" s="1">
        <v>37027</v>
      </c>
      <c r="B2969">
        <v>2968</v>
      </c>
      <c r="C2969">
        <v>6148.44</v>
      </c>
      <c r="D2969">
        <f t="shared" si="46"/>
        <v>5.5490609518069611E-3</v>
      </c>
    </row>
    <row r="2970" spans="1:4">
      <c r="A2970" s="1">
        <v>37028</v>
      </c>
      <c r="B2970">
        <v>2969</v>
      </c>
      <c r="C2970">
        <v>6173.81</v>
      </c>
      <c r="D2970">
        <f t="shared" si="46"/>
        <v>1.788320570405677E-3</v>
      </c>
    </row>
    <row r="2971" spans="1:4">
      <c r="A2971" s="1">
        <v>37029</v>
      </c>
      <c r="B2971">
        <v>2970</v>
      </c>
      <c r="C2971">
        <v>6186.87</v>
      </c>
      <c r="D2971">
        <f t="shared" si="46"/>
        <v>9.1773074689527334E-4</v>
      </c>
    </row>
    <row r="2972" spans="1:4">
      <c r="A2972" s="1">
        <v>37032</v>
      </c>
      <c r="B2972">
        <v>2971</v>
      </c>
      <c r="C2972">
        <v>6249.87</v>
      </c>
      <c r="D2972">
        <f t="shared" si="46"/>
        <v>4.3999933091054544E-3</v>
      </c>
    </row>
    <row r="2973" spans="1:4">
      <c r="A2973" s="1">
        <v>37033</v>
      </c>
      <c r="B2973">
        <v>2972</v>
      </c>
      <c r="C2973">
        <v>6270.59</v>
      </c>
      <c r="D2973">
        <f t="shared" si="46"/>
        <v>1.437421609070455E-3</v>
      </c>
    </row>
    <row r="2974" spans="1:4">
      <c r="A2974" s="1">
        <v>37034</v>
      </c>
      <c r="B2974">
        <v>2973</v>
      </c>
      <c r="C2974">
        <v>6215.25</v>
      </c>
      <c r="D2974">
        <f t="shared" si="46"/>
        <v>-3.8498032985740949E-3</v>
      </c>
    </row>
    <row r="2975" spans="1:4">
      <c r="A2975" s="1">
        <v>37035</v>
      </c>
      <c r="B2975">
        <v>2974</v>
      </c>
      <c r="C2975">
        <v>6278.9</v>
      </c>
      <c r="D2975">
        <f t="shared" si="46"/>
        <v>4.4249641492708491E-3</v>
      </c>
    </row>
    <row r="2976" spans="1:4">
      <c r="A2976" s="1">
        <v>37036</v>
      </c>
      <c r="B2976">
        <v>2975</v>
      </c>
      <c r="C2976">
        <v>6223.57</v>
      </c>
      <c r="D2976">
        <f t="shared" si="46"/>
        <v>-3.843987717696784E-3</v>
      </c>
    </row>
    <row r="2977" spans="1:4">
      <c r="A2977" s="1">
        <v>37039</v>
      </c>
      <c r="B2977">
        <v>2976</v>
      </c>
      <c r="C2977">
        <v>6216.83</v>
      </c>
      <c r="D2977">
        <f t="shared" si="46"/>
        <v>-4.7058697379975811E-4</v>
      </c>
    </row>
    <row r="2978" spans="1:4">
      <c r="A2978" s="1">
        <v>37040</v>
      </c>
      <c r="B2978">
        <v>2977</v>
      </c>
      <c r="C2978">
        <v>6120.33</v>
      </c>
      <c r="D2978">
        <f t="shared" si="46"/>
        <v>-6.7941523392431868E-3</v>
      </c>
    </row>
    <row r="2979" spans="1:4">
      <c r="A2979" s="1">
        <v>37041</v>
      </c>
      <c r="B2979">
        <v>2978</v>
      </c>
      <c r="C2979">
        <v>6041.22</v>
      </c>
      <c r="D2979">
        <f t="shared" si="46"/>
        <v>-5.6501878578210096E-3</v>
      </c>
    </row>
    <row r="2980" spans="1:4">
      <c r="A2980" s="1">
        <v>37042</v>
      </c>
      <c r="B2980">
        <v>2979</v>
      </c>
      <c r="C2980">
        <v>6123.26</v>
      </c>
      <c r="D2980">
        <f t="shared" si="46"/>
        <v>5.8580489273714065E-3</v>
      </c>
    </row>
    <row r="2981" spans="1:4">
      <c r="A2981" s="1">
        <v>37043</v>
      </c>
      <c r="B2981">
        <v>2980</v>
      </c>
      <c r="C2981">
        <v>6125.17</v>
      </c>
      <c r="D2981">
        <f t="shared" si="46"/>
        <v>1.3544633347439827E-4</v>
      </c>
    </row>
    <row r="2982" spans="1:4">
      <c r="A2982" s="1">
        <v>37046</v>
      </c>
      <c r="B2982">
        <v>2981</v>
      </c>
      <c r="C2982">
        <v>6177.74</v>
      </c>
      <c r="D2982">
        <f t="shared" si="46"/>
        <v>3.7114796200334865E-3</v>
      </c>
    </row>
    <row r="2983" spans="1:4">
      <c r="A2983" s="1">
        <v>37047</v>
      </c>
      <c r="B2983">
        <v>2982</v>
      </c>
      <c r="C2983">
        <v>6242.13</v>
      </c>
      <c r="D2983">
        <f t="shared" si="46"/>
        <v>4.5031827608372765E-3</v>
      </c>
    </row>
    <row r="2984" spans="1:4">
      <c r="A2984" s="1">
        <v>37048</v>
      </c>
      <c r="B2984">
        <v>2983</v>
      </c>
      <c r="C2984">
        <v>6192.44</v>
      </c>
      <c r="D2984">
        <f t="shared" si="46"/>
        <v>-3.471001840412935E-3</v>
      </c>
    </row>
    <row r="2985" spans="1:4">
      <c r="A2985" s="1">
        <v>37049</v>
      </c>
      <c r="B2985">
        <v>2984</v>
      </c>
      <c r="C2985">
        <v>6184.25</v>
      </c>
      <c r="D2985">
        <f t="shared" si="46"/>
        <v>-5.7476955889690373E-4</v>
      </c>
    </row>
    <row r="2986" spans="1:4">
      <c r="A2986" s="1">
        <v>37050</v>
      </c>
      <c r="B2986">
        <v>2985</v>
      </c>
      <c r="C2986">
        <v>6187.21</v>
      </c>
      <c r="D2986">
        <f t="shared" si="46"/>
        <v>2.0781891401044916E-4</v>
      </c>
    </row>
    <row r="2987" spans="1:4">
      <c r="A2987" s="1">
        <v>37053</v>
      </c>
      <c r="B2987">
        <v>2986</v>
      </c>
      <c r="C2987">
        <v>6162.74</v>
      </c>
      <c r="D2987">
        <f t="shared" si="46"/>
        <v>-1.7210109966825371E-3</v>
      </c>
    </row>
    <row r="2988" spans="1:4">
      <c r="A2988" s="1">
        <v>37054</v>
      </c>
      <c r="B2988">
        <v>2987</v>
      </c>
      <c r="C2988">
        <v>6059.15</v>
      </c>
      <c r="D2988">
        <f t="shared" si="46"/>
        <v>-7.3621416547884344E-3</v>
      </c>
    </row>
    <row r="2989" spans="1:4">
      <c r="A2989" s="1">
        <v>37055</v>
      </c>
      <c r="B2989">
        <v>2988</v>
      </c>
      <c r="C2989">
        <v>6111.94</v>
      </c>
      <c r="D2989">
        <f t="shared" si="46"/>
        <v>3.7673781835900755E-3</v>
      </c>
    </row>
    <row r="2990" spans="1:4">
      <c r="A2990" s="1">
        <v>37056</v>
      </c>
      <c r="B2990">
        <v>2989</v>
      </c>
      <c r="C2990">
        <v>6031.27</v>
      </c>
      <c r="D2990">
        <f t="shared" si="46"/>
        <v>-5.7703113516613946E-3</v>
      </c>
    </row>
    <row r="2991" spans="1:4">
      <c r="A2991" s="1">
        <v>37057</v>
      </c>
      <c r="B2991">
        <v>2990</v>
      </c>
      <c r="C2991">
        <v>5915.18</v>
      </c>
      <c r="D2991">
        <f t="shared" si="46"/>
        <v>-8.4408060081191394E-3</v>
      </c>
    </row>
    <row r="2992" spans="1:4">
      <c r="A2992" s="1">
        <v>37060</v>
      </c>
      <c r="B2992">
        <v>2991</v>
      </c>
      <c r="C2992">
        <v>5869.04</v>
      </c>
      <c r="D2992">
        <f t="shared" si="46"/>
        <v>-3.4008953998800884E-3</v>
      </c>
    </row>
    <row r="2993" spans="1:4">
      <c r="A2993" s="1">
        <v>37061</v>
      </c>
      <c r="B2993">
        <v>2992</v>
      </c>
      <c r="C2993">
        <v>5922.53</v>
      </c>
      <c r="D2993">
        <f t="shared" si="46"/>
        <v>3.9401998518697745E-3</v>
      </c>
    </row>
    <row r="2994" spans="1:4">
      <c r="A2994" s="1">
        <v>37062</v>
      </c>
      <c r="B2994">
        <v>2993</v>
      </c>
      <c r="C2994">
        <v>5876.04</v>
      </c>
      <c r="D2994">
        <f t="shared" si="46"/>
        <v>-3.4225257733151437E-3</v>
      </c>
    </row>
    <row r="2995" spans="1:4">
      <c r="A2995" s="1">
        <v>37063</v>
      </c>
      <c r="B2995">
        <v>2994</v>
      </c>
      <c r="C2995">
        <v>5926.38</v>
      </c>
      <c r="D2995">
        <f t="shared" si="46"/>
        <v>3.7047515331818381E-3</v>
      </c>
    </row>
    <row r="2996" spans="1:4">
      <c r="A2996" s="1">
        <v>37064</v>
      </c>
      <c r="B2996">
        <v>2995</v>
      </c>
      <c r="C2996">
        <v>5941.77</v>
      </c>
      <c r="D2996">
        <f t="shared" si="46"/>
        <v>1.126341649352991E-3</v>
      </c>
    </row>
    <row r="2997" spans="1:4">
      <c r="A2997" s="1">
        <v>37067</v>
      </c>
      <c r="B2997">
        <v>2996</v>
      </c>
      <c r="C2997">
        <v>5902.32</v>
      </c>
      <c r="D2997">
        <f t="shared" si="46"/>
        <v>-2.8930851875310637E-3</v>
      </c>
    </row>
    <row r="2998" spans="1:4">
      <c r="A2998" s="1">
        <v>37068</v>
      </c>
      <c r="B2998">
        <v>2997</v>
      </c>
      <c r="C2998">
        <v>5847.79</v>
      </c>
      <c r="D2998">
        <f t="shared" si="46"/>
        <v>-4.030983218841655E-3</v>
      </c>
    </row>
    <row r="2999" spans="1:4">
      <c r="A2999" s="1">
        <v>37069</v>
      </c>
      <c r="B2999">
        <v>2998</v>
      </c>
      <c r="C2999">
        <v>5833.1</v>
      </c>
      <c r="D2999">
        <f t="shared" si="46"/>
        <v>-1.0923464397913918E-3</v>
      </c>
    </row>
    <row r="3000" spans="1:4">
      <c r="A3000" s="1">
        <v>37070</v>
      </c>
      <c r="B3000">
        <v>2999</v>
      </c>
      <c r="C3000">
        <v>5971.77</v>
      </c>
      <c r="D3000">
        <f t="shared" si="46"/>
        <v>1.0203650881131399E-2</v>
      </c>
    </row>
    <row r="3001" spans="1:4">
      <c r="A3001" s="1">
        <v>37071</v>
      </c>
      <c r="B3001">
        <v>3000</v>
      </c>
      <c r="C3001">
        <v>6058.38</v>
      </c>
      <c r="D3001">
        <f t="shared" si="46"/>
        <v>6.2534373994926895E-3</v>
      </c>
    </row>
    <row r="3002" spans="1:4">
      <c r="A3002" s="1">
        <v>37074</v>
      </c>
      <c r="B3002">
        <v>3001</v>
      </c>
      <c r="C3002">
        <v>6109.5</v>
      </c>
      <c r="D3002">
        <f t="shared" si="46"/>
        <v>3.6491590211435998E-3</v>
      </c>
    </row>
    <row r="3003" spans="1:4">
      <c r="A3003" s="1">
        <v>37075</v>
      </c>
      <c r="B3003">
        <v>3002</v>
      </c>
      <c r="C3003">
        <v>6056.84</v>
      </c>
      <c r="D3003">
        <f t="shared" si="46"/>
        <v>-3.7595678301842739E-3</v>
      </c>
    </row>
    <row r="3004" spans="1:4">
      <c r="A3004" s="1">
        <v>37076</v>
      </c>
      <c r="B3004">
        <v>3003</v>
      </c>
      <c r="C3004">
        <v>6015.72</v>
      </c>
      <c r="D3004">
        <f t="shared" si="46"/>
        <v>-2.9584873723345062E-3</v>
      </c>
    </row>
    <row r="3005" spans="1:4">
      <c r="A3005" s="1">
        <v>37077</v>
      </c>
      <c r="B3005">
        <v>3004</v>
      </c>
      <c r="C3005">
        <v>5999.19</v>
      </c>
      <c r="D3005">
        <f t="shared" si="46"/>
        <v>-1.1949972684379695E-3</v>
      </c>
    </row>
    <row r="3006" spans="1:4">
      <c r="A3006" s="1">
        <v>37078</v>
      </c>
      <c r="B3006">
        <v>3005</v>
      </c>
      <c r="C3006">
        <v>5862.1</v>
      </c>
      <c r="D3006">
        <f t="shared" si="46"/>
        <v>-1.0039393991409629E-2</v>
      </c>
    </row>
    <row r="3007" spans="1:4">
      <c r="A3007" s="1">
        <v>37081</v>
      </c>
      <c r="B3007">
        <v>3006</v>
      </c>
      <c r="C3007">
        <v>5869.86</v>
      </c>
      <c r="D3007">
        <f t="shared" si="46"/>
        <v>5.7452048439499137E-4</v>
      </c>
    </row>
    <row r="3008" spans="1:4">
      <c r="A3008" s="1">
        <v>37082</v>
      </c>
      <c r="B3008">
        <v>3007</v>
      </c>
      <c r="C3008">
        <v>5816.32</v>
      </c>
      <c r="D3008">
        <f t="shared" si="46"/>
        <v>-3.9794508128765393E-3</v>
      </c>
    </row>
    <row r="3009" spans="1:4">
      <c r="A3009" s="1">
        <v>37083</v>
      </c>
      <c r="B3009">
        <v>3008</v>
      </c>
      <c r="C3009">
        <v>5801.8</v>
      </c>
      <c r="D3009">
        <f t="shared" si="46"/>
        <v>-1.0855386517598653E-3</v>
      </c>
    </row>
    <row r="3010" spans="1:4">
      <c r="A3010" s="1">
        <v>37084</v>
      </c>
      <c r="B3010">
        <v>3009</v>
      </c>
      <c r="C3010">
        <v>5889.88</v>
      </c>
      <c r="D3010">
        <f t="shared" si="46"/>
        <v>6.5436928930013849E-3</v>
      </c>
    </row>
    <row r="3011" spans="1:4">
      <c r="A3011" s="1">
        <v>37085</v>
      </c>
      <c r="B3011">
        <v>3010</v>
      </c>
      <c r="C3011">
        <v>5939.85</v>
      </c>
      <c r="D3011">
        <f t="shared" si="46"/>
        <v>3.6690312182749985E-3</v>
      </c>
    </row>
    <row r="3012" spans="1:4">
      <c r="A3012" s="1">
        <v>37088</v>
      </c>
      <c r="B3012">
        <v>3011</v>
      </c>
      <c r="C3012">
        <v>5853.76</v>
      </c>
      <c r="D3012">
        <f t="shared" ref="D3012:D3075" si="47">LOG(C3012)-LOG(C3011)</f>
        <v>-6.3405651126973162E-3</v>
      </c>
    </row>
    <row r="3013" spans="1:4">
      <c r="A3013" s="1">
        <v>37089</v>
      </c>
      <c r="B3013">
        <v>3012</v>
      </c>
      <c r="C3013">
        <v>5846.66</v>
      </c>
      <c r="D3013">
        <f t="shared" si="47"/>
        <v>-5.2707359222736727E-4</v>
      </c>
    </row>
    <row r="3014" spans="1:4">
      <c r="A3014" s="1">
        <v>37090</v>
      </c>
      <c r="B3014">
        <v>3013</v>
      </c>
      <c r="C3014">
        <v>5728.37</v>
      </c>
      <c r="D3014">
        <f t="shared" si="47"/>
        <v>-8.876777471706454E-3</v>
      </c>
    </row>
    <row r="3015" spans="1:4">
      <c r="A3015" s="1">
        <v>37091</v>
      </c>
      <c r="B3015">
        <v>3014</v>
      </c>
      <c r="C3015">
        <v>5829.69</v>
      </c>
      <c r="D3015">
        <f t="shared" si="47"/>
        <v>7.6143996657940249E-3</v>
      </c>
    </row>
    <row r="3016" spans="1:4">
      <c r="A3016" s="1">
        <v>37092</v>
      </c>
      <c r="B3016">
        <v>3015</v>
      </c>
      <c r="C3016">
        <v>5764.06</v>
      </c>
      <c r="D3016">
        <f t="shared" si="47"/>
        <v>-4.9169684196521679E-3</v>
      </c>
    </row>
    <row r="3017" spans="1:4">
      <c r="A3017" s="1">
        <v>37095</v>
      </c>
      <c r="B3017">
        <v>3016</v>
      </c>
      <c r="C3017">
        <v>5791.73</v>
      </c>
      <c r="D3017">
        <f t="shared" si="47"/>
        <v>2.0798147561791325E-3</v>
      </c>
    </row>
    <row r="3018" spans="1:4">
      <c r="A3018" s="1">
        <v>37096</v>
      </c>
      <c r="B3018">
        <v>3017</v>
      </c>
      <c r="C3018">
        <v>5663.26</v>
      </c>
      <c r="D3018">
        <f t="shared" si="47"/>
        <v>-9.7418071125878747E-3</v>
      </c>
    </row>
    <row r="3019" spans="1:4">
      <c r="A3019" s="1">
        <v>37097</v>
      </c>
      <c r="B3019">
        <v>3018</v>
      </c>
      <c r="C3019">
        <v>5582.76</v>
      </c>
      <c r="D3019">
        <f t="shared" si="47"/>
        <v>-6.2175423696051446E-3</v>
      </c>
    </row>
    <row r="3020" spans="1:4">
      <c r="A3020" s="1">
        <v>37098</v>
      </c>
      <c r="B3020">
        <v>3019</v>
      </c>
      <c r="C3020">
        <v>5675.76</v>
      </c>
      <c r="D3020">
        <f t="shared" si="47"/>
        <v>7.1750648403083872E-3</v>
      </c>
    </row>
    <row r="3021" spans="1:4">
      <c r="A3021" s="1">
        <v>37099</v>
      </c>
      <c r="B3021">
        <v>3020</v>
      </c>
      <c r="C3021">
        <v>5754.86</v>
      </c>
      <c r="D3021">
        <f t="shared" si="47"/>
        <v>6.0107399035391751E-3</v>
      </c>
    </row>
    <row r="3022" spans="1:4">
      <c r="A3022" s="1">
        <v>37102</v>
      </c>
      <c r="B3022">
        <v>3021</v>
      </c>
      <c r="C3022">
        <v>5792.19</v>
      </c>
      <c r="D3022">
        <f t="shared" si="47"/>
        <v>2.8080365963312204E-3</v>
      </c>
    </row>
    <row r="3023" spans="1:4">
      <c r="A3023" s="1">
        <v>37103</v>
      </c>
      <c r="B3023">
        <v>3022</v>
      </c>
      <c r="C3023">
        <v>5861.19</v>
      </c>
      <c r="D3023">
        <f t="shared" si="47"/>
        <v>5.1430004772736737E-3</v>
      </c>
    </row>
    <row r="3024" spans="1:4">
      <c r="A3024" s="1">
        <v>37104</v>
      </c>
      <c r="B3024">
        <v>3023</v>
      </c>
      <c r="C3024">
        <v>5835.23</v>
      </c>
      <c r="D3024">
        <f t="shared" si="47"/>
        <v>-1.9278212073476908E-3</v>
      </c>
    </row>
    <row r="3025" spans="1:4">
      <c r="A3025" s="1">
        <v>37105</v>
      </c>
      <c r="B3025">
        <v>3024</v>
      </c>
      <c r="C3025">
        <v>5777.28</v>
      </c>
      <c r="D3025">
        <f t="shared" si="47"/>
        <v>-4.3345623203188133E-3</v>
      </c>
    </row>
    <row r="3026" spans="1:4">
      <c r="A3026" s="1">
        <v>37106</v>
      </c>
      <c r="B3026">
        <v>3025</v>
      </c>
      <c r="C3026">
        <v>5735.88</v>
      </c>
      <c r="D3026">
        <f t="shared" si="47"/>
        <v>-3.1233595375432799E-3</v>
      </c>
    </row>
    <row r="3027" spans="1:4">
      <c r="A3027" s="1">
        <v>37109</v>
      </c>
      <c r="B3027">
        <v>3026</v>
      </c>
      <c r="C3027">
        <v>5746.04</v>
      </c>
      <c r="D3027">
        <f t="shared" si="47"/>
        <v>7.6858802147627969E-4</v>
      </c>
    </row>
    <row r="3028" spans="1:4">
      <c r="A3028" s="1">
        <v>37110</v>
      </c>
      <c r="B3028">
        <v>3027</v>
      </c>
      <c r="C3028">
        <v>5752.51</v>
      </c>
      <c r="D3028">
        <f t="shared" si="47"/>
        <v>4.8873737896659719E-4</v>
      </c>
    </row>
    <row r="3029" spans="1:4">
      <c r="A3029" s="1">
        <v>37111</v>
      </c>
      <c r="B3029">
        <v>3028</v>
      </c>
      <c r="C3029">
        <v>5614.51</v>
      </c>
      <c r="D3029">
        <f t="shared" si="47"/>
        <v>-1.0545522614127112E-2</v>
      </c>
    </row>
    <row r="3030" spans="1:4">
      <c r="A3030" s="1">
        <v>37112</v>
      </c>
      <c r="B3030">
        <v>3029</v>
      </c>
      <c r="C3030">
        <v>5512.28</v>
      </c>
      <c r="D3030">
        <f t="shared" si="47"/>
        <v>-7.9805899498648358E-3</v>
      </c>
    </row>
    <row r="3031" spans="1:4">
      <c r="A3031" s="1">
        <v>37113</v>
      </c>
      <c r="B3031">
        <v>3030</v>
      </c>
      <c r="C3031">
        <v>5433.49</v>
      </c>
      <c r="D3031">
        <f t="shared" si="47"/>
        <v>-6.2523976371542389E-3</v>
      </c>
    </row>
    <row r="3032" spans="1:4">
      <c r="A3032" s="1">
        <v>37116</v>
      </c>
      <c r="B3032">
        <v>3031</v>
      </c>
      <c r="C3032">
        <v>5453.77</v>
      </c>
      <c r="D3032">
        <f t="shared" si="47"/>
        <v>1.6179465319337005E-3</v>
      </c>
    </row>
    <row r="3033" spans="1:4">
      <c r="A3033" s="1">
        <v>37117</v>
      </c>
      <c r="B3033">
        <v>3032</v>
      </c>
      <c r="C3033">
        <v>5520.71</v>
      </c>
      <c r="D3033">
        <f t="shared" si="47"/>
        <v>5.2981158406915085E-3</v>
      </c>
    </row>
    <row r="3034" spans="1:4">
      <c r="A3034" s="1">
        <v>37118</v>
      </c>
      <c r="B3034">
        <v>3033</v>
      </c>
      <c r="C3034">
        <v>5455.44</v>
      </c>
      <c r="D3034">
        <f t="shared" si="47"/>
        <v>-5.1651507973118349E-3</v>
      </c>
    </row>
    <row r="3035" spans="1:4">
      <c r="A3035" s="1">
        <v>37119</v>
      </c>
      <c r="B3035">
        <v>3034</v>
      </c>
      <c r="C3035">
        <v>5361.92</v>
      </c>
      <c r="D3035">
        <f t="shared" si="47"/>
        <v>-7.5094536716089344E-3</v>
      </c>
    </row>
    <row r="3036" spans="1:4">
      <c r="A3036" s="1">
        <v>37120</v>
      </c>
      <c r="B3036">
        <v>3035</v>
      </c>
      <c r="C3036">
        <v>5222.12</v>
      </c>
      <c r="D3036">
        <f t="shared" si="47"/>
        <v>-1.1473482679374314E-2</v>
      </c>
    </row>
    <row r="3037" spans="1:4">
      <c r="A3037" s="1">
        <v>37123</v>
      </c>
      <c r="B3037">
        <v>3036</v>
      </c>
      <c r="C3037">
        <v>5207.83</v>
      </c>
      <c r="D3037">
        <f t="shared" si="47"/>
        <v>-1.1900482801259216E-3</v>
      </c>
    </row>
    <row r="3038" spans="1:4">
      <c r="A3038" s="1">
        <v>37124</v>
      </c>
      <c r="B3038">
        <v>3037</v>
      </c>
      <c r="C3038">
        <v>5216.1099999999997</v>
      </c>
      <c r="D3038">
        <f t="shared" si="47"/>
        <v>6.8994239538033852E-4</v>
      </c>
    </row>
    <row r="3039" spans="1:4">
      <c r="A3039" s="1">
        <v>37125</v>
      </c>
      <c r="B3039">
        <v>3038</v>
      </c>
      <c r="C3039">
        <v>5220.21</v>
      </c>
      <c r="D3039">
        <f t="shared" si="47"/>
        <v>3.4123282295084323E-4</v>
      </c>
    </row>
    <row r="3040" spans="1:4">
      <c r="A3040" s="1">
        <v>37126</v>
      </c>
      <c r="B3040">
        <v>3039</v>
      </c>
      <c r="C3040">
        <v>5254.04</v>
      </c>
      <c r="D3040">
        <f t="shared" si="47"/>
        <v>2.8054005607294208E-3</v>
      </c>
    </row>
    <row r="3041" spans="1:4">
      <c r="A3041" s="1">
        <v>37127</v>
      </c>
      <c r="B3041">
        <v>3040</v>
      </c>
      <c r="C3041">
        <v>5387.5</v>
      </c>
      <c r="D3041">
        <f t="shared" si="47"/>
        <v>1.0893908340139813E-2</v>
      </c>
    </row>
    <row r="3042" spans="1:4">
      <c r="A3042" s="1">
        <v>37130</v>
      </c>
      <c r="B3042">
        <v>3041</v>
      </c>
      <c r="C3042">
        <v>5406.47</v>
      </c>
      <c r="D3042">
        <f t="shared" si="47"/>
        <v>1.52651430452444E-3</v>
      </c>
    </row>
    <row r="3043" spans="1:4">
      <c r="A3043" s="1">
        <v>37131</v>
      </c>
      <c r="B3043">
        <v>3042</v>
      </c>
      <c r="C3043">
        <v>5308.78</v>
      </c>
      <c r="D3043">
        <f t="shared" si="47"/>
        <v>-7.9190692626354142E-3</v>
      </c>
    </row>
    <row r="3044" spans="1:4">
      <c r="A3044" s="1">
        <v>37132</v>
      </c>
      <c r="B3044">
        <v>3043</v>
      </c>
      <c r="C3044">
        <v>5305</v>
      </c>
      <c r="D3044">
        <f t="shared" si="47"/>
        <v>-3.0933997331761276E-4</v>
      </c>
    </row>
    <row r="3045" spans="1:4">
      <c r="A3045" s="1">
        <v>37133</v>
      </c>
      <c r="B3045">
        <v>3044</v>
      </c>
      <c r="C3045">
        <v>5162.3999999999996</v>
      </c>
      <c r="D3045">
        <f t="shared" si="47"/>
        <v>-1.1833736138290973E-2</v>
      </c>
    </row>
    <row r="3046" spans="1:4">
      <c r="A3046" s="1">
        <v>37134</v>
      </c>
      <c r="B3046">
        <v>3045</v>
      </c>
      <c r="C3046">
        <v>5188.17</v>
      </c>
      <c r="D3046">
        <f t="shared" si="47"/>
        <v>2.1625460092575821E-3</v>
      </c>
    </row>
    <row r="3047" spans="1:4">
      <c r="A3047" s="1">
        <v>37137</v>
      </c>
      <c r="B3047">
        <v>3046</v>
      </c>
      <c r="C3047">
        <v>5094.1000000000004</v>
      </c>
      <c r="D3047">
        <f t="shared" si="47"/>
        <v>-7.9467319562076533E-3</v>
      </c>
    </row>
    <row r="3048" spans="1:4">
      <c r="A3048" s="1">
        <v>37138</v>
      </c>
      <c r="B3048">
        <v>3047</v>
      </c>
      <c r="C3048">
        <v>5208.1000000000004</v>
      </c>
      <c r="D3048">
        <f t="shared" si="47"/>
        <v>9.6118483157061618E-3</v>
      </c>
    </row>
    <row r="3049" spans="1:4">
      <c r="A3049" s="1">
        <v>37139</v>
      </c>
      <c r="B3049">
        <v>3048</v>
      </c>
      <c r="C3049">
        <v>5048.08</v>
      </c>
      <c r="D3049">
        <f t="shared" si="47"/>
        <v>-1.355308564790203E-2</v>
      </c>
    </row>
    <row r="3050" spans="1:4">
      <c r="A3050" s="1">
        <v>37140</v>
      </c>
      <c r="B3050">
        <v>3049</v>
      </c>
      <c r="C3050">
        <v>4875.37</v>
      </c>
      <c r="D3050">
        <f t="shared" si="47"/>
        <v>-1.5118648198562568E-2</v>
      </c>
    </row>
    <row r="3051" spans="1:4">
      <c r="A3051" s="1">
        <v>37141</v>
      </c>
      <c r="B3051">
        <v>3050</v>
      </c>
      <c r="C3051">
        <v>4730.67</v>
      </c>
      <c r="D3051">
        <f t="shared" si="47"/>
        <v>-1.308492683989293E-2</v>
      </c>
    </row>
    <row r="3052" spans="1:4">
      <c r="A3052" s="1">
        <v>37144</v>
      </c>
      <c r="B3052">
        <v>3051</v>
      </c>
      <c r="C3052">
        <v>4670.13</v>
      </c>
      <c r="D3052">
        <f t="shared" si="47"/>
        <v>-5.5936838156034341E-3</v>
      </c>
    </row>
    <row r="3053" spans="1:4">
      <c r="A3053" s="1">
        <v>37145</v>
      </c>
      <c r="B3053">
        <v>3052</v>
      </c>
      <c r="C3053">
        <v>4273.53</v>
      </c>
      <c r="D3053">
        <f t="shared" si="47"/>
        <v>-3.8542212931095055E-2</v>
      </c>
    </row>
    <row r="3054" spans="1:4">
      <c r="A3054" s="1">
        <v>37146</v>
      </c>
      <c r="B3054">
        <v>3053</v>
      </c>
      <c r="C3054">
        <v>4335.2</v>
      </c>
      <c r="D3054">
        <f t="shared" si="47"/>
        <v>6.2223809695658439E-3</v>
      </c>
    </row>
    <row r="3055" spans="1:4">
      <c r="A3055" s="1">
        <v>37147</v>
      </c>
      <c r="B3055">
        <v>3054</v>
      </c>
      <c r="C3055">
        <v>4392.3999999999996</v>
      </c>
      <c r="D3055">
        <f t="shared" si="47"/>
        <v>5.69274486816429E-3</v>
      </c>
    </row>
    <row r="3056" spans="1:4">
      <c r="A3056" s="1">
        <v>37148</v>
      </c>
      <c r="B3056">
        <v>3055</v>
      </c>
      <c r="C3056">
        <v>4115.9799999999996</v>
      </c>
      <c r="D3056">
        <f t="shared" si="47"/>
        <v>-2.8228627061681166E-2</v>
      </c>
    </row>
    <row r="3057" spans="1:4">
      <c r="A3057" s="1">
        <v>37151</v>
      </c>
      <c r="B3057">
        <v>3056</v>
      </c>
      <c r="C3057">
        <v>4234.55</v>
      </c>
      <c r="D3057">
        <f t="shared" si="47"/>
        <v>1.2334009410650548E-2</v>
      </c>
    </row>
    <row r="3058" spans="1:4">
      <c r="A3058" s="1">
        <v>37152</v>
      </c>
      <c r="B3058">
        <v>3057</v>
      </c>
      <c r="C3058">
        <v>4194.8500000000004</v>
      </c>
      <c r="D3058">
        <f t="shared" si="47"/>
        <v>-4.0908293385104599E-3</v>
      </c>
    </row>
    <row r="3059" spans="1:4">
      <c r="A3059" s="1">
        <v>37153</v>
      </c>
      <c r="B3059">
        <v>3058</v>
      </c>
      <c r="C3059">
        <v>4041.8</v>
      </c>
      <c r="D3059">
        <f t="shared" si="47"/>
        <v>-1.6141616323999131E-2</v>
      </c>
    </row>
    <row r="3060" spans="1:4">
      <c r="A3060" s="1">
        <v>37154</v>
      </c>
      <c r="B3060">
        <v>3059</v>
      </c>
      <c r="C3060">
        <v>3809.67</v>
      </c>
      <c r="D3060">
        <f t="shared" si="47"/>
        <v>-2.5687461569963155E-2</v>
      </c>
    </row>
    <row r="3061" spans="1:4">
      <c r="A3061" s="1">
        <v>37155</v>
      </c>
      <c r="B3061">
        <v>3060</v>
      </c>
      <c r="C3061">
        <v>3787.23</v>
      </c>
      <c r="D3061">
        <f t="shared" si="47"/>
        <v>-2.5656771888278307E-3</v>
      </c>
    </row>
    <row r="3062" spans="1:4">
      <c r="A3062" s="1">
        <v>37158</v>
      </c>
      <c r="B3062">
        <v>3061</v>
      </c>
      <c r="C3062">
        <v>4038.69</v>
      </c>
      <c r="D3062">
        <f t="shared" si="47"/>
        <v>2.791883826329844E-2</v>
      </c>
    </row>
    <row r="3063" spans="1:4">
      <c r="A3063" s="1">
        <v>37159</v>
      </c>
      <c r="B3063">
        <v>3062</v>
      </c>
      <c r="C3063">
        <v>4009.12</v>
      </c>
      <c r="D3063">
        <f t="shared" si="47"/>
        <v>-3.1914634221066329E-3</v>
      </c>
    </row>
    <row r="3064" spans="1:4">
      <c r="A3064" s="1">
        <v>37160</v>
      </c>
      <c r="B3064">
        <v>3063</v>
      </c>
      <c r="C3064">
        <v>4095.32</v>
      </c>
      <c r="D3064">
        <f t="shared" si="47"/>
        <v>9.2387866710694766E-3</v>
      </c>
    </row>
    <row r="3065" spans="1:4">
      <c r="A3065" s="1">
        <v>37161</v>
      </c>
      <c r="B3065">
        <v>3064</v>
      </c>
      <c r="C3065">
        <v>4184.5</v>
      </c>
      <c r="D3065">
        <f t="shared" si="47"/>
        <v>9.3557298821442814E-3</v>
      </c>
    </row>
    <row r="3066" spans="1:4">
      <c r="A3066" s="1">
        <v>37162</v>
      </c>
      <c r="B3066">
        <v>3065</v>
      </c>
      <c r="C3066">
        <v>4308.1499999999996</v>
      </c>
      <c r="D3066">
        <f t="shared" si="47"/>
        <v>1.2647243842277334E-2</v>
      </c>
    </row>
    <row r="3067" spans="1:4">
      <c r="A3067" s="1">
        <v>37165</v>
      </c>
      <c r="B3067">
        <v>3066</v>
      </c>
      <c r="C3067">
        <v>4239.97</v>
      </c>
      <c r="D3067">
        <f t="shared" si="47"/>
        <v>-6.9280322933042982E-3</v>
      </c>
    </row>
    <row r="3068" spans="1:4">
      <c r="A3068" s="1">
        <v>37166</v>
      </c>
      <c r="B3068">
        <v>3067</v>
      </c>
      <c r="C3068">
        <v>4304.2</v>
      </c>
      <c r="D3068">
        <f t="shared" si="47"/>
        <v>6.5296594162611576E-3</v>
      </c>
    </row>
    <row r="3069" spans="1:4">
      <c r="A3069" s="1">
        <v>37167</v>
      </c>
      <c r="B3069">
        <v>3068</v>
      </c>
      <c r="C3069">
        <v>4436.66</v>
      </c>
      <c r="D3069">
        <f t="shared" si="47"/>
        <v>1.3163705010970528E-2</v>
      </c>
    </row>
    <row r="3070" spans="1:4">
      <c r="A3070" s="1">
        <v>37168</v>
      </c>
      <c r="B3070">
        <v>3069</v>
      </c>
      <c r="C3070">
        <v>4548.13</v>
      </c>
      <c r="D3070">
        <f t="shared" si="47"/>
        <v>1.0776721537918643E-2</v>
      </c>
    </row>
    <row r="3071" spans="1:4">
      <c r="A3071" s="1">
        <v>37169</v>
      </c>
      <c r="B3071">
        <v>3070</v>
      </c>
      <c r="C3071">
        <v>4487.6899999999996</v>
      </c>
      <c r="D3071">
        <f t="shared" si="47"/>
        <v>-5.8100205558018203E-3</v>
      </c>
    </row>
    <row r="3072" spans="1:4">
      <c r="A3072" s="1">
        <v>37172</v>
      </c>
      <c r="B3072">
        <v>3071</v>
      </c>
      <c r="C3072">
        <v>4495.1499999999996</v>
      </c>
      <c r="D3072">
        <f t="shared" si="47"/>
        <v>7.2133926014927852E-4</v>
      </c>
    </row>
    <row r="3073" spans="1:4">
      <c r="A3073" s="1">
        <v>37173</v>
      </c>
      <c r="B3073">
        <v>3072</v>
      </c>
      <c r="C3073">
        <v>4472.42</v>
      </c>
      <c r="D3073">
        <f t="shared" si="47"/>
        <v>-2.2016075066209062E-3</v>
      </c>
    </row>
    <row r="3074" spans="1:4">
      <c r="A3074" s="1">
        <v>37174</v>
      </c>
      <c r="B3074">
        <v>3073</v>
      </c>
      <c r="C3074">
        <v>4613.1899999999996</v>
      </c>
      <c r="D3074">
        <f t="shared" si="47"/>
        <v>1.3458761031623911E-2</v>
      </c>
    </row>
    <row r="3075" spans="1:4">
      <c r="A3075" s="1">
        <v>37175</v>
      </c>
      <c r="B3075">
        <v>3074</v>
      </c>
      <c r="C3075">
        <v>4718.46</v>
      </c>
      <c r="D3075">
        <f t="shared" si="47"/>
        <v>9.7989357991856707E-3</v>
      </c>
    </row>
    <row r="3076" spans="1:4">
      <c r="A3076" s="1">
        <v>37176</v>
      </c>
      <c r="B3076">
        <v>3075</v>
      </c>
      <c r="C3076">
        <v>4625.13</v>
      </c>
      <c r="D3076">
        <f t="shared" ref="D3076:D3139" si="48">LOG(C3076)-LOG(C3075)</f>
        <v>-8.6763336374904299E-3</v>
      </c>
    </row>
    <row r="3077" spans="1:4">
      <c r="A3077" s="1">
        <v>37179</v>
      </c>
      <c r="B3077">
        <v>3076</v>
      </c>
      <c r="C3077">
        <v>4548.4799999999996</v>
      </c>
      <c r="D3077">
        <f t="shared" si="48"/>
        <v>-7.2576546734275382E-3</v>
      </c>
    </row>
    <row r="3078" spans="1:4">
      <c r="A3078" s="1">
        <v>37180</v>
      </c>
      <c r="B3078">
        <v>3077</v>
      </c>
      <c r="C3078">
        <v>4626.4799999999996</v>
      </c>
      <c r="D3078">
        <f t="shared" si="48"/>
        <v>7.3843996518108135E-3</v>
      </c>
    </row>
    <row r="3079" spans="1:4">
      <c r="A3079" s="1">
        <v>37181</v>
      </c>
      <c r="B3079">
        <v>3078</v>
      </c>
      <c r="C3079">
        <v>4644.82</v>
      </c>
      <c r="D3079">
        <f t="shared" si="48"/>
        <v>1.7181994299124703E-3</v>
      </c>
    </row>
    <row r="3080" spans="1:4">
      <c r="A3080" s="1">
        <v>37182</v>
      </c>
      <c r="B3080">
        <v>3079</v>
      </c>
      <c r="C3080">
        <v>4574.37</v>
      </c>
      <c r="D3080">
        <f t="shared" si="48"/>
        <v>-6.6375987096676248E-3</v>
      </c>
    </row>
    <row r="3081" spans="1:4">
      <c r="A3081" s="1">
        <v>37183</v>
      </c>
      <c r="B3081">
        <v>3080</v>
      </c>
      <c r="C3081">
        <v>4513.53</v>
      </c>
      <c r="D3081">
        <f t="shared" si="48"/>
        <v>-5.8149563755658384E-3</v>
      </c>
    </row>
    <row r="3082" spans="1:4">
      <c r="A3082" s="1">
        <v>37186</v>
      </c>
      <c r="B3082">
        <v>3081</v>
      </c>
      <c r="C3082">
        <v>4619.32</v>
      </c>
      <c r="D3082">
        <f t="shared" si="48"/>
        <v>1.0061715297097429E-2</v>
      </c>
    </row>
    <row r="3083" spans="1:4">
      <c r="A3083" s="1">
        <v>37187</v>
      </c>
      <c r="B3083">
        <v>3082</v>
      </c>
      <c r="C3083">
        <v>4704.22</v>
      </c>
      <c r="D3083">
        <f t="shared" si="48"/>
        <v>7.9095752648119522E-3</v>
      </c>
    </row>
    <row r="3084" spans="1:4">
      <c r="A3084" s="1">
        <v>37188</v>
      </c>
      <c r="B3084">
        <v>3083</v>
      </c>
      <c r="C3084">
        <v>4811.82</v>
      </c>
      <c r="D3084">
        <f t="shared" si="48"/>
        <v>9.8217489497458565E-3</v>
      </c>
    </row>
    <row r="3085" spans="1:4">
      <c r="A3085" s="1">
        <v>37189</v>
      </c>
      <c r="B3085">
        <v>3084</v>
      </c>
      <c r="C3085">
        <v>4715.6000000000004</v>
      </c>
      <c r="D3085">
        <f t="shared" si="48"/>
        <v>-8.772413907579768E-3</v>
      </c>
    </row>
    <row r="3086" spans="1:4">
      <c r="A3086" s="1">
        <v>37190</v>
      </c>
      <c r="B3086">
        <v>3085</v>
      </c>
      <c r="C3086">
        <v>4820.26</v>
      </c>
      <c r="D3086">
        <f t="shared" si="48"/>
        <v>9.533505253450425E-3</v>
      </c>
    </row>
    <row r="3087" spans="1:4">
      <c r="A3087" s="1">
        <v>37193</v>
      </c>
      <c r="B3087">
        <v>3086</v>
      </c>
      <c r="C3087">
        <v>4660.3500000000004</v>
      </c>
      <c r="D3087">
        <f t="shared" si="48"/>
        <v>-1.4651930130956448E-2</v>
      </c>
    </row>
    <row r="3088" spans="1:4">
      <c r="A3088" s="1">
        <v>37194</v>
      </c>
      <c r="B3088">
        <v>3087</v>
      </c>
      <c r="C3088">
        <v>4543.9799999999996</v>
      </c>
      <c r="D3088">
        <f t="shared" si="48"/>
        <v>-1.0982122958020923E-2</v>
      </c>
    </row>
    <row r="3089" spans="1:4">
      <c r="A3089" s="1">
        <v>37195</v>
      </c>
      <c r="B3089">
        <v>3088</v>
      </c>
      <c r="C3089">
        <v>4559.13</v>
      </c>
      <c r="D3089">
        <f t="shared" si="48"/>
        <v>1.4455647521551818E-3</v>
      </c>
    </row>
    <row r="3090" spans="1:4">
      <c r="A3090" s="1">
        <v>37196</v>
      </c>
      <c r="B3090">
        <v>3089</v>
      </c>
      <c r="C3090">
        <v>4636.13</v>
      </c>
      <c r="D3090">
        <f t="shared" si="48"/>
        <v>7.2736294091106934E-3</v>
      </c>
    </row>
    <row r="3091" spans="1:4">
      <c r="A3091" s="1">
        <v>37197</v>
      </c>
      <c r="B3091">
        <v>3090</v>
      </c>
      <c r="C3091">
        <v>4583.3100000000004</v>
      </c>
      <c r="D3091">
        <f t="shared" si="48"/>
        <v>-4.9763728653537953E-3</v>
      </c>
    </row>
    <row r="3092" spans="1:4">
      <c r="A3092" s="1">
        <v>37200</v>
      </c>
      <c r="B3092">
        <v>3091</v>
      </c>
      <c r="C3092">
        <v>4755.1099999999997</v>
      </c>
      <c r="D3092">
        <f t="shared" si="48"/>
        <v>1.5981335440309774E-2</v>
      </c>
    </row>
    <row r="3093" spans="1:4">
      <c r="A3093" s="1">
        <v>37201</v>
      </c>
      <c r="B3093">
        <v>3092</v>
      </c>
      <c r="C3093">
        <v>4707.6499999999996</v>
      </c>
      <c r="D3093">
        <f t="shared" si="48"/>
        <v>-4.3564010796734998E-3</v>
      </c>
    </row>
    <row r="3094" spans="1:4">
      <c r="A3094" s="1">
        <v>37202</v>
      </c>
      <c r="B3094">
        <v>3093</v>
      </c>
      <c r="C3094">
        <v>4860.66</v>
      </c>
      <c r="D3094">
        <f t="shared" si="48"/>
        <v>1.3891076673032021E-2</v>
      </c>
    </row>
    <row r="3095" spans="1:4">
      <c r="A3095" s="1">
        <v>37203</v>
      </c>
      <c r="B3095">
        <v>3094</v>
      </c>
      <c r="C3095">
        <v>4993.57</v>
      </c>
      <c r="D3095">
        <f t="shared" si="48"/>
        <v>1.1715898685938697E-2</v>
      </c>
    </row>
    <row r="3096" spans="1:4">
      <c r="A3096" s="1">
        <v>37204</v>
      </c>
      <c r="B3096">
        <v>3095</v>
      </c>
      <c r="C3096">
        <v>4910.07</v>
      </c>
      <c r="D3096">
        <f t="shared" si="48"/>
        <v>-7.3234585570136623E-3</v>
      </c>
    </row>
    <row r="3097" spans="1:4">
      <c r="A3097" s="1">
        <v>37207</v>
      </c>
      <c r="B3097">
        <v>3096</v>
      </c>
      <c r="C3097">
        <v>4820.37</v>
      </c>
      <c r="D3097">
        <f t="shared" si="48"/>
        <v>-8.0073087323579983E-3</v>
      </c>
    </row>
    <row r="3098" spans="1:4">
      <c r="A3098" s="1">
        <v>37208</v>
      </c>
      <c r="B3098">
        <v>3097</v>
      </c>
      <c r="C3098">
        <v>4946.97</v>
      </c>
      <c r="D3098">
        <f t="shared" si="48"/>
        <v>1.1258901754753747E-2</v>
      </c>
    </row>
    <row r="3099" spans="1:4">
      <c r="A3099" s="1">
        <v>37209</v>
      </c>
      <c r="B3099">
        <v>3098</v>
      </c>
      <c r="C3099">
        <v>4953.53</v>
      </c>
      <c r="D3099">
        <f t="shared" si="48"/>
        <v>5.7552087636247862E-4</v>
      </c>
    </row>
    <row r="3100" spans="1:4">
      <c r="A3100" s="1">
        <v>37210</v>
      </c>
      <c r="B3100">
        <v>3099</v>
      </c>
      <c r="C3100">
        <v>5006.33</v>
      </c>
      <c r="D3100">
        <f t="shared" si="48"/>
        <v>4.604675860910401E-3</v>
      </c>
    </row>
    <row r="3101" spans="1:4">
      <c r="A3101" s="1">
        <v>37211</v>
      </c>
      <c r="B3101">
        <v>3100</v>
      </c>
      <c r="C3101">
        <v>5062.6400000000003</v>
      </c>
      <c r="D3101">
        <f t="shared" si="48"/>
        <v>4.8575727661406276E-3</v>
      </c>
    </row>
    <row r="3102" spans="1:4">
      <c r="A3102" s="1">
        <v>37214</v>
      </c>
      <c r="B3102">
        <v>3101</v>
      </c>
      <c r="C3102">
        <v>5185.1000000000004</v>
      </c>
      <c r="D3102">
        <f t="shared" si="48"/>
        <v>1.0380090447057899E-2</v>
      </c>
    </row>
    <row r="3103" spans="1:4">
      <c r="A3103" s="1">
        <v>37215</v>
      </c>
      <c r="B3103">
        <v>3102</v>
      </c>
      <c r="C3103">
        <v>5096.18</v>
      </c>
      <c r="D3103">
        <f t="shared" si="48"/>
        <v>-7.512377494378164E-3</v>
      </c>
    </row>
    <row r="3104" spans="1:4">
      <c r="A3104" s="1">
        <v>37216</v>
      </c>
      <c r="B3104">
        <v>3103</v>
      </c>
      <c r="C3104">
        <v>5087.03</v>
      </c>
      <c r="D3104">
        <f t="shared" si="48"/>
        <v>-7.8046030256784249E-4</v>
      </c>
    </row>
    <row r="3105" spans="1:4">
      <c r="A3105" s="1">
        <v>37217</v>
      </c>
      <c r="B3105">
        <v>3104</v>
      </c>
      <c r="C3105">
        <v>5124.54</v>
      </c>
      <c r="D3105">
        <f t="shared" si="48"/>
        <v>3.1905885746472684E-3</v>
      </c>
    </row>
    <row r="3106" spans="1:4">
      <c r="A3106" s="1">
        <v>37218</v>
      </c>
      <c r="B3106">
        <v>3105</v>
      </c>
      <c r="C3106">
        <v>5150.97</v>
      </c>
      <c r="D3106">
        <f t="shared" si="48"/>
        <v>2.2341330931596737E-3</v>
      </c>
    </row>
    <row r="3107" spans="1:4">
      <c r="A3107" s="1">
        <v>37221</v>
      </c>
      <c r="B3107">
        <v>3106</v>
      </c>
      <c r="C3107">
        <v>5114.12</v>
      </c>
      <c r="D3107">
        <f t="shared" si="48"/>
        <v>-3.1181062036620411E-3</v>
      </c>
    </row>
    <row r="3108" spans="1:4">
      <c r="A3108" s="1">
        <v>37222</v>
      </c>
      <c r="B3108">
        <v>3107</v>
      </c>
      <c r="C3108">
        <v>5059.57</v>
      </c>
      <c r="D3108">
        <f t="shared" si="48"/>
        <v>-4.6573054664404978E-3</v>
      </c>
    </row>
    <row r="3109" spans="1:4">
      <c r="A3109" s="1">
        <v>37223</v>
      </c>
      <c r="B3109">
        <v>3108</v>
      </c>
      <c r="C3109">
        <v>4915.95</v>
      </c>
      <c r="D3109">
        <f t="shared" si="48"/>
        <v>-1.2506151784520192E-2</v>
      </c>
    </row>
    <row r="3110" spans="1:4">
      <c r="A3110" s="1">
        <v>37224</v>
      </c>
      <c r="B3110">
        <v>3109</v>
      </c>
      <c r="C3110">
        <v>4936.08</v>
      </c>
      <c r="D3110">
        <f t="shared" si="48"/>
        <v>1.7747327376400612E-3</v>
      </c>
    </row>
    <row r="3111" spans="1:4">
      <c r="A3111" s="1">
        <v>37225</v>
      </c>
      <c r="B3111">
        <v>3110</v>
      </c>
      <c r="C3111">
        <v>4989.91</v>
      </c>
      <c r="D3111">
        <f t="shared" si="48"/>
        <v>4.7105228095398743E-3</v>
      </c>
    </row>
    <row r="3112" spans="1:4">
      <c r="A3112" s="1">
        <v>37228</v>
      </c>
      <c r="B3112">
        <v>3111</v>
      </c>
      <c r="C3112">
        <v>4988.4399999999996</v>
      </c>
      <c r="D3112">
        <f t="shared" si="48"/>
        <v>-1.2795961116163213E-4</v>
      </c>
    </row>
    <row r="3113" spans="1:4">
      <c r="A3113" s="1">
        <v>37229</v>
      </c>
      <c r="B3113">
        <v>3112</v>
      </c>
      <c r="C3113">
        <v>5013.99</v>
      </c>
      <c r="D3113">
        <f t="shared" si="48"/>
        <v>2.2187104826465465E-3</v>
      </c>
    </row>
    <row r="3114" spans="1:4">
      <c r="A3114" s="1">
        <v>37230</v>
      </c>
      <c r="B3114">
        <v>3113</v>
      </c>
      <c r="C3114">
        <v>5262.75</v>
      </c>
      <c r="D3114">
        <f t="shared" si="48"/>
        <v>2.102927646288677E-2</v>
      </c>
    </row>
    <row r="3115" spans="1:4">
      <c r="A3115" s="1">
        <v>37231</v>
      </c>
      <c r="B3115">
        <v>3114</v>
      </c>
      <c r="C3115">
        <v>5271.29</v>
      </c>
      <c r="D3115">
        <f t="shared" si="48"/>
        <v>7.0416966102238021E-4</v>
      </c>
    </row>
    <row r="3116" spans="1:4">
      <c r="A3116" s="1">
        <v>37232</v>
      </c>
      <c r="B3116">
        <v>3115</v>
      </c>
      <c r="C3116">
        <v>5199.03</v>
      </c>
      <c r="D3116">
        <f t="shared" si="48"/>
        <v>-5.9945861281724966E-3</v>
      </c>
    </row>
    <row r="3117" spans="1:4">
      <c r="A3117" s="1">
        <v>37235</v>
      </c>
      <c r="B3117">
        <v>3116</v>
      </c>
      <c r="C3117">
        <v>5124.68</v>
      </c>
      <c r="D3117">
        <f t="shared" si="48"/>
        <v>-6.2555714959340314E-3</v>
      </c>
    </row>
    <row r="3118" spans="1:4">
      <c r="A3118" s="1">
        <v>37236</v>
      </c>
      <c r="B3118">
        <v>3117</v>
      </c>
      <c r="C3118">
        <v>5146.45</v>
      </c>
      <c r="D3118">
        <f t="shared" si="48"/>
        <v>1.8410058151481223E-3</v>
      </c>
    </row>
    <row r="3119" spans="1:4">
      <c r="A3119" s="1">
        <v>37237</v>
      </c>
      <c r="B3119">
        <v>3118</v>
      </c>
      <c r="C3119">
        <v>5062.5600000000004</v>
      </c>
      <c r="D3119">
        <f t="shared" si="48"/>
        <v>-7.1375743864963148E-3</v>
      </c>
    </row>
    <row r="3120" spans="1:4">
      <c r="A3120" s="1">
        <v>37238</v>
      </c>
      <c r="B3120">
        <v>3119</v>
      </c>
      <c r="C3120">
        <v>4966.05</v>
      </c>
      <c r="D3120">
        <f t="shared" si="48"/>
        <v>-8.3590955105141695E-3</v>
      </c>
    </row>
    <row r="3121" spans="1:4">
      <c r="A3121" s="1">
        <v>37239</v>
      </c>
      <c r="B3121">
        <v>3120</v>
      </c>
      <c r="C3121">
        <v>4909.42</v>
      </c>
      <c r="D3121">
        <f t="shared" si="48"/>
        <v>-4.9809003713656708E-3</v>
      </c>
    </row>
    <row r="3122" spans="1:4">
      <c r="A3122" s="1">
        <v>37242</v>
      </c>
      <c r="B3122">
        <v>3121</v>
      </c>
      <c r="C3122">
        <v>5067.99</v>
      </c>
      <c r="D3122">
        <f t="shared" si="48"/>
        <v>1.3805561771702557E-2</v>
      </c>
    </row>
    <row r="3123" spans="1:4">
      <c r="A3123" s="1">
        <v>37243</v>
      </c>
      <c r="B3123">
        <v>3122</v>
      </c>
      <c r="C3123">
        <v>5039.6400000000003</v>
      </c>
      <c r="D3123">
        <f t="shared" si="48"/>
        <v>-2.4362349727491406E-3</v>
      </c>
    </row>
    <row r="3124" spans="1:4">
      <c r="A3124" s="1">
        <v>37244</v>
      </c>
      <c r="B3124">
        <v>3123</v>
      </c>
      <c r="C3124">
        <v>4984.6899999999996</v>
      </c>
      <c r="D3124">
        <f t="shared" si="48"/>
        <v>-4.7613597749789349E-3</v>
      </c>
    </row>
    <row r="3125" spans="1:4">
      <c r="A3125" s="1">
        <v>37245</v>
      </c>
      <c r="B3125">
        <v>3124</v>
      </c>
      <c r="C3125">
        <v>4934.1400000000003</v>
      </c>
      <c r="D3125">
        <f t="shared" si="48"/>
        <v>-4.4266866414082173E-3</v>
      </c>
    </row>
    <row r="3126" spans="1:4">
      <c r="A3126" s="1">
        <v>37246</v>
      </c>
      <c r="B3126">
        <v>3125</v>
      </c>
      <c r="C3126">
        <v>5019.01</v>
      </c>
      <c r="D3126">
        <f t="shared" si="48"/>
        <v>7.4065930952462722E-3</v>
      </c>
    </row>
    <row r="3127" spans="1:4">
      <c r="A3127" s="1">
        <v>37249</v>
      </c>
      <c r="B3127">
        <v>3126</v>
      </c>
      <c r="C3127">
        <v>5019.01</v>
      </c>
      <c r="D3127">
        <f t="shared" si="48"/>
        <v>0</v>
      </c>
    </row>
    <row r="3128" spans="1:4">
      <c r="A3128" s="1">
        <v>37250</v>
      </c>
      <c r="B3128">
        <v>3127</v>
      </c>
      <c r="C3128">
        <v>5019.01</v>
      </c>
      <c r="D3128">
        <f t="shared" si="48"/>
        <v>0</v>
      </c>
    </row>
    <row r="3129" spans="1:4">
      <c r="A3129" s="1">
        <v>37251</v>
      </c>
      <c r="B3129">
        <v>3128</v>
      </c>
      <c r="C3129">
        <v>5019.01</v>
      </c>
      <c r="D3129">
        <f t="shared" si="48"/>
        <v>0</v>
      </c>
    </row>
    <row r="3130" spans="1:4">
      <c r="A3130" s="1">
        <v>37252</v>
      </c>
      <c r="B3130">
        <v>3129</v>
      </c>
      <c r="C3130">
        <v>5117.13</v>
      </c>
      <c r="D3130">
        <f t="shared" si="48"/>
        <v>8.4083893232036466E-3</v>
      </c>
    </row>
    <row r="3131" spans="1:4">
      <c r="A3131" s="1">
        <v>37253</v>
      </c>
      <c r="B3131">
        <v>3130</v>
      </c>
      <c r="C3131">
        <v>5160.1000000000004</v>
      </c>
      <c r="D3131">
        <f t="shared" si="48"/>
        <v>3.6316678001639957E-3</v>
      </c>
    </row>
    <row r="3132" spans="1:4">
      <c r="A3132" s="1">
        <v>37256</v>
      </c>
      <c r="B3132">
        <v>3131</v>
      </c>
      <c r="C3132">
        <v>5160.1000000000004</v>
      </c>
      <c r="D3132">
        <f t="shared" si="48"/>
        <v>0</v>
      </c>
    </row>
    <row r="3133" spans="1:4">
      <c r="A3133" s="1">
        <v>37257</v>
      </c>
      <c r="B3133">
        <v>3132</v>
      </c>
      <c r="C3133">
        <v>5160.1000000000004</v>
      </c>
      <c r="D3133">
        <f t="shared" si="48"/>
        <v>0</v>
      </c>
    </row>
    <row r="3134" spans="1:4">
      <c r="A3134" s="1">
        <v>37258</v>
      </c>
      <c r="B3134">
        <v>3133</v>
      </c>
      <c r="C3134">
        <v>5167.88</v>
      </c>
      <c r="D3134">
        <f t="shared" si="48"/>
        <v>6.5430252736931038E-4</v>
      </c>
    </row>
    <row r="3135" spans="1:4">
      <c r="A3135" s="1">
        <v>37259</v>
      </c>
      <c r="B3135">
        <v>3134</v>
      </c>
      <c r="C3135">
        <v>5270.29</v>
      </c>
      <c r="D3135">
        <f t="shared" si="48"/>
        <v>8.522092480095278E-3</v>
      </c>
    </row>
    <row r="3136" spans="1:4">
      <c r="A3136" s="1">
        <v>37260</v>
      </c>
      <c r="B3136">
        <v>3135</v>
      </c>
      <c r="C3136">
        <v>5318.73</v>
      </c>
      <c r="D3136">
        <f t="shared" si="48"/>
        <v>3.9734312430121932E-3</v>
      </c>
    </row>
    <row r="3137" spans="1:4">
      <c r="A3137" s="1">
        <v>37263</v>
      </c>
      <c r="B3137">
        <v>3136</v>
      </c>
      <c r="C3137">
        <v>5232.22</v>
      </c>
      <c r="D3137">
        <f t="shared" si="48"/>
        <v>-7.1219478054564966E-3</v>
      </c>
    </row>
    <row r="3138" spans="1:4">
      <c r="A3138" s="1">
        <v>37264</v>
      </c>
      <c r="B3138">
        <v>3137</v>
      </c>
      <c r="C3138">
        <v>5236.37</v>
      </c>
      <c r="D3138">
        <f t="shared" si="48"/>
        <v>3.4432950269547291E-4</v>
      </c>
    </row>
    <row r="3139" spans="1:4">
      <c r="A3139" s="1">
        <v>37265</v>
      </c>
      <c r="B3139">
        <v>3138</v>
      </c>
      <c r="C3139">
        <v>5288.21</v>
      </c>
      <c r="D3139">
        <f t="shared" si="48"/>
        <v>4.2783670262847018E-3</v>
      </c>
    </row>
    <row r="3140" spans="1:4">
      <c r="A3140" s="1">
        <v>37266</v>
      </c>
      <c r="B3140">
        <v>3139</v>
      </c>
      <c r="C3140">
        <v>5228.1099999999997</v>
      </c>
      <c r="D3140">
        <f t="shared" ref="D3140:D3203" si="49">LOG(C3140)-LOG(C3139)</f>
        <v>-4.9639764718647506E-3</v>
      </c>
    </row>
    <row r="3141" spans="1:4">
      <c r="A3141" s="1">
        <v>37267</v>
      </c>
      <c r="B3141">
        <v>3140</v>
      </c>
      <c r="C3141">
        <v>5209.97</v>
      </c>
      <c r="D3141">
        <f t="shared" si="49"/>
        <v>-1.5094940511746202E-3</v>
      </c>
    </row>
    <row r="3142" spans="1:4">
      <c r="A3142" s="1">
        <v>37270</v>
      </c>
      <c r="B3142">
        <v>3141</v>
      </c>
      <c r="C3142">
        <v>5065.84</v>
      </c>
      <c r="D3142">
        <f t="shared" si="49"/>
        <v>-1.2183753685794496E-2</v>
      </c>
    </row>
    <row r="3143" spans="1:4">
      <c r="A3143" s="1">
        <v>37271</v>
      </c>
      <c r="B3143">
        <v>3142</v>
      </c>
      <c r="C3143">
        <v>5062.04</v>
      </c>
      <c r="D3143">
        <f t="shared" si="49"/>
        <v>-3.2589626035717245E-4</v>
      </c>
    </row>
    <row r="3144" spans="1:4">
      <c r="A3144" s="1">
        <v>37272</v>
      </c>
      <c r="B3144">
        <v>3143</v>
      </c>
      <c r="C3144">
        <v>4984.2</v>
      </c>
      <c r="D3144">
        <f t="shared" si="49"/>
        <v>-6.7301117613123296E-3</v>
      </c>
    </row>
    <row r="3145" spans="1:4">
      <c r="A3145" s="1">
        <v>37273</v>
      </c>
      <c r="B3145">
        <v>3144</v>
      </c>
      <c r="C3145">
        <v>5133.3999999999996</v>
      </c>
      <c r="D3145">
        <f t="shared" si="49"/>
        <v>1.2809645419372462E-2</v>
      </c>
    </row>
    <row r="3146" spans="1:4">
      <c r="A3146" s="1">
        <v>37274</v>
      </c>
      <c r="B3146">
        <v>3145</v>
      </c>
      <c r="C3146">
        <v>5122.2299999999996</v>
      </c>
      <c r="D3146">
        <f t="shared" si="49"/>
        <v>-9.4603086910849399E-4</v>
      </c>
    </row>
    <row r="3147" spans="1:4">
      <c r="A3147" s="1">
        <v>37277</v>
      </c>
      <c r="B3147">
        <v>3146</v>
      </c>
      <c r="C3147">
        <v>5069.74</v>
      </c>
      <c r="D3147">
        <f t="shared" si="49"/>
        <v>-4.4733881487850624E-3</v>
      </c>
    </row>
    <row r="3148" spans="1:4">
      <c r="A3148" s="1">
        <v>37278</v>
      </c>
      <c r="B3148">
        <v>3147</v>
      </c>
      <c r="C3148">
        <v>5045.72</v>
      </c>
      <c r="D3148">
        <f t="shared" si="49"/>
        <v>-2.0625405196335045E-3</v>
      </c>
    </row>
    <row r="3149" spans="1:4">
      <c r="A3149" s="1">
        <v>37279</v>
      </c>
      <c r="B3149">
        <v>3148</v>
      </c>
      <c r="C3149">
        <v>5163.03</v>
      </c>
      <c r="D3149">
        <f t="shared" si="49"/>
        <v>9.9815018099316255E-3</v>
      </c>
    </row>
    <row r="3150" spans="1:4">
      <c r="A3150" s="1">
        <v>37280</v>
      </c>
      <c r="B3150">
        <v>3149</v>
      </c>
      <c r="C3150">
        <v>5170.4399999999996</v>
      </c>
      <c r="D3150">
        <f t="shared" si="49"/>
        <v>6.2285421305796618E-4</v>
      </c>
    </row>
    <row r="3151" spans="1:4">
      <c r="A3151" s="1">
        <v>37281</v>
      </c>
      <c r="B3151">
        <v>3150</v>
      </c>
      <c r="C3151">
        <v>5156.63</v>
      </c>
      <c r="D3151">
        <f t="shared" si="49"/>
        <v>-1.1615318517645967E-3</v>
      </c>
    </row>
    <row r="3152" spans="1:4">
      <c r="A3152" s="1">
        <v>37284</v>
      </c>
      <c r="B3152">
        <v>3151</v>
      </c>
      <c r="C3152">
        <v>5159.0200000000004</v>
      </c>
      <c r="D3152">
        <f t="shared" si="49"/>
        <v>2.0124060632564778E-4</v>
      </c>
    </row>
    <row r="3153" spans="1:4">
      <c r="A3153" s="1">
        <v>37285</v>
      </c>
      <c r="B3153">
        <v>3152</v>
      </c>
      <c r="C3153">
        <v>5084.5200000000004</v>
      </c>
      <c r="D3153">
        <f t="shared" si="49"/>
        <v>-6.3172515338427715E-3</v>
      </c>
    </row>
    <row r="3154" spans="1:4">
      <c r="A3154" s="1">
        <v>37286</v>
      </c>
      <c r="B3154">
        <v>3153</v>
      </c>
      <c r="C3154">
        <v>5052.2</v>
      </c>
      <c r="D3154">
        <f t="shared" si="49"/>
        <v>-2.7694254590882039E-3</v>
      </c>
    </row>
    <row r="3155" spans="1:4">
      <c r="A3155" s="1">
        <v>37287</v>
      </c>
      <c r="B3155">
        <v>3154</v>
      </c>
      <c r="C3155">
        <v>5107.6099999999997</v>
      </c>
      <c r="D3155">
        <f t="shared" si="49"/>
        <v>4.7371940693317072E-3</v>
      </c>
    </row>
    <row r="3156" spans="1:4">
      <c r="A3156" s="1">
        <v>37288</v>
      </c>
      <c r="B3156">
        <v>3155</v>
      </c>
      <c r="C3156">
        <v>5097.0600000000004</v>
      </c>
      <c r="D3156">
        <f t="shared" si="49"/>
        <v>-8.9798267194618475E-4</v>
      </c>
    </row>
    <row r="3157" spans="1:4">
      <c r="A3157" s="1">
        <v>37291</v>
      </c>
      <c r="B3157">
        <v>3156</v>
      </c>
      <c r="C3157">
        <v>4984.4799999999996</v>
      </c>
      <c r="D3157">
        <f t="shared" si="49"/>
        <v>-9.6998881617604837E-3</v>
      </c>
    </row>
    <row r="3158" spans="1:4">
      <c r="A3158" s="1">
        <v>37292</v>
      </c>
      <c r="B3158">
        <v>3157</v>
      </c>
      <c r="C3158">
        <v>4936.75</v>
      </c>
      <c r="D3158">
        <f t="shared" si="49"/>
        <v>-4.1787229093097622E-3</v>
      </c>
    </row>
    <row r="3159" spans="1:4">
      <c r="A3159" s="1">
        <v>37293</v>
      </c>
      <c r="B3159">
        <v>3158</v>
      </c>
      <c r="C3159">
        <v>4804.41</v>
      </c>
      <c r="D3159">
        <f t="shared" si="49"/>
        <v>-1.1801072592959816E-2</v>
      </c>
    </row>
    <row r="3160" spans="1:4">
      <c r="A3160" s="1">
        <v>37294</v>
      </c>
      <c r="B3160">
        <v>3159</v>
      </c>
      <c r="C3160">
        <v>4862.62</v>
      </c>
      <c r="D3160">
        <f t="shared" si="49"/>
        <v>5.2302697600801196E-3</v>
      </c>
    </row>
    <row r="3161" spans="1:4">
      <c r="A3161" s="1">
        <v>37295</v>
      </c>
      <c r="B3161">
        <v>3160</v>
      </c>
      <c r="C3161">
        <v>4835.95</v>
      </c>
      <c r="D3161">
        <f t="shared" si="49"/>
        <v>-2.3885300674315602E-3</v>
      </c>
    </row>
    <row r="3162" spans="1:4">
      <c r="A3162" s="1">
        <v>37298</v>
      </c>
      <c r="B3162">
        <v>3161</v>
      </c>
      <c r="C3162">
        <v>4940</v>
      </c>
      <c r="D3162">
        <f t="shared" si="49"/>
        <v>9.245146982297392E-3</v>
      </c>
    </row>
    <row r="3163" spans="1:4">
      <c r="A3163" s="1">
        <v>37299</v>
      </c>
      <c r="B3163">
        <v>3162</v>
      </c>
      <c r="C3163">
        <v>4884.78</v>
      </c>
      <c r="D3163">
        <f t="shared" si="49"/>
        <v>-4.881940119121797E-3</v>
      </c>
    </row>
    <row r="3164" spans="1:4">
      <c r="A3164" s="1">
        <v>37300</v>
      </c>
      <c r="B3164">
        <v>3163</v>
      </c>
      <c r="C3164">
        <v>4935.3500000000004</v>
      </c>
      <c r="D3164">
        <f t="shared" si="49"/>
        <v>4.4729481360321621E-3</v>
      </c>
    </row>
    <row r="3165" spans="1:4">
      <c r="A3165" s="1">
        <v>37301</v>
      </c>
      <c r="B3165">
        <v>3164</v>
      </c>
      <c r="C3165">
        <v>4973.7700000000004</v>
      </c>
      <c r="D3165">
        <f t="shared" si="49"/>
        <v>3.3677415566217839E-3</v>
      </c>
    </row>
    <row r="3166" spans="1:4">
      <c r="A3166" s="1">
        <v>37302</v>
      </c>
      <c r="B3166">
        <v>3165</v>
      </c>
      <c r="C3166">
        <v>4862.6000000000004</v>
      </c>
      <c r="D3166">
        <f t="shared" si="49"/>
        <v>-9.81715274919992E-3</v>
      </c>
    </row>
    <row r="3167" spans="1:4">
      <c r="A3167" s="1">
        <v>37305</v>
      </c>
      <c r="B3167">
        <v>3166</v>
      </c>
      <c r="C3167">
        <v>4871.76</v>
      </c>
      <c r="D3167">
        <f t="shared" si="49"/>
        <v>8.1733953303864126E-4</v>
      </c>
    </row>
    <row r="3168" spans="1:4">
      <c r="A3168" s="1">
        <v>37306</v>
      </c>
      <c r="B3168">
        <v>3167</v>
      </c>
      <c r="C3168">
        <v>4764.05</v>
      </c>
      <c r="D3168">
        <f t="shared" si="49"/>
        <v>-9.709574407695154E-3</v>
      </c>
    </row>
    <row r="3169" spans="1:4">
      <c r="A3169" s="1">
        <v>37307</v>
      </c>
      <c r="B3169">
        <v>3168</v>
      </c>
      <c r="C3169">
        <v>4780.24</v>
      </c>
      <c r="D3169">
        <f t="shared" si="49"/>
        <v>1.4733907720754225E-3</v>
      </c>
    </row>
    <row r="3170" spans="1:4">
      <c r="A3170" s="1">
        <v>37308</v>
      </c>
      <c r="B3170">
        <v>3169</v>
      </c>
      <c r="C3170">
        <v>4850.7299999999996</v>
      </c>
      <c r="D3170">
        <f t="shared" si="49"/>
        <v>6.3574000733295222E-3</v>
      </c>
    </row>
    <row r="3171" spans="1:4">
      <c r="A3171" s="1">
        <v>37309</v>
      </c>
      <c r="B3171">
        <v>3170</v>
      </c>
      <c r="C3171">
        <v>4745.58</v>
      </c>
      <c r="D3171">
        <f t="shared" si="49"/>
        <v>-9.5178026780806668E-3</v>
      </c>
    </row>
    <row r="3172" spans="1:4">
      <c r="A3172" s="1">
        <v>37312</v>
      </c>
      <c r="B3172">
        <v>3171</v>
      </c>
      <c r="C3172">
        <v>4863.54</v>
      </c>
      <c r="D3172">
        <f t="shared" si="49"/>
        <v>1.0663193024012863E-2</v>
      </c>
    </row>
    <row r="3173" spans="1:4">
      <c r="A3173" s="1">
        <v>37313</v>
      </c>
      <c r="B3173">
        <v>3172</v>
      </c>
      <c r="C3173">
        <v>4897.75</v>
      </c>
      <c r="D3173">
        <f t="shared" si="49"/>
        <v>3.0441212288461195E-3</v>
      </c>
    </row>
    <row r="3174" spans="1:4">
      <c r="A3174" s="1">
        <v>37314</v>
      </c>
      <c r="B3174">
        <v>3173</v>
      </c>
      <c r="C3174">
        <v>4960.22</v>
      </c>
      <c r="D3174">
        <f t="shared" si="49"/>
        <v>5.5043258311964216E-3</v>
      </c>
    </row>
    <row r="3175" spans="1:4">
      <c r="A3175" s="1">
        <v>37315</v>
      </c>
      <c r="B3175">
        <v>3174</v>
      </c>
      <c r="C3175">
        <v>5039.08</v>
      </c>
      <c r="D3175">
        <f t="shared" si="49"/>
        <v>6.8503141075808571E-3</v>
      </c>
    </row>
    <row r="3176" spans="1:4">
      <c r="A3176" s="1">
        <v>37316</v>
      </c>
      <c r="B3176">
        <v>3175</v>
      </c>
      <c r="C3176">
        <v>5097.41</v>
      </c>
      <c r="D3176">
        <f t="shared" si="49"/>
        <v>4.998313371219254E-3</v>
      </c>
    </row>
    <row r="3177" spans="1:4">
      <c r="A3177" s="1">
        <v>37319</v>
      </c>
      <c r="B3177">
        <v>3176</v>
      </c>
      <c r="C3177">
        <v>5245.84</v>
      </c>
      <c r="D3177">
        <f t="shared" si="49"/>
        <v>1.2465473715494113E-2</v>
      </c>
    </row>
    <row r="3178" spans="1:4">
      <c r="A3178" s="1">
        <v>37320</v>
      </c>
      <c r="B3178">
        <v>3177</v>
      </c>
      <c r="C3178">
        <v>5228.67</v>
      </c>
      <c r="D3178">
        <f t="shared" si="49"/>
        <v>-1.4238074970980286E-3</v>
      </c>
    </row>
    <row r="3179" spans="1:4">
      <c r="A3179" s="1">
        <v>37321</v>
      </c>
      <c r="B3179">
        <v>3178</v>
      </c>
      <c r="C3179">
        <v>5285.26</v>
      </c>
      <c r="D3179">
        <f t="shared" si="49"/>
        <v>4.675123776678447E-3</v>
      </c>
    </row>
    <row r="3180" spans="1:4">
      <c r="A3180" s="1">
        <v>37322</v>
      </c>
      <c r="B3180">
        <v>3179</v>
      </c>
      <c r="C3180">
        <v>5289.43</v>
      </c>
      <c r="D3180">
        <f t="shared" si="49"/>
        <v>3.425174796443109E-4</v>
      </c>
    </row>
    <row r="3181" spans="1:4">
      <c r="A3181" s="1">
        <v>37323</v>
      </c>
      <c r="B3181">
        <v>3180</v>
      </c>
      <c r="C3181">
        <v>5359.55</v>
      </c>
      <c r="D3181">
        <f t="shared" si="49"/>
        <v>5.7194527934467665E-3</v>
      </c>
    </row>
    <row r="3182" spans="1:4">
      <c r="A3182" s="1">
        <v>37326</v>
      </c>
      <c r="B3182">
        <v>3181</v>
      </c>
      <c r="C3182">
        <v>5340.67</v>
      </c>
      <c r="D3182">
        <f t="shared" si="49"/>
        <v>-1.5325831295895931E-3</v>
      </c>
    </row>
    <row r="3183" spans="1:4">
      <c r="A3183" s="1">
        <v>37327</v>
      </c>
      <c r="B3183">
        <v>3182</v>
      </c>
      <c r="C3183">
        <v>5275.81</v>
      </c>
      <c r="D3183">
        <f t="shared" si="49"/>
        <v>-5.3065970188850287E-3</v>
      </c>
    </row>
    <row r="3184" spans="1:4">
      <c r="A3184" s="1">
        <v>37328</v>
      </c>
      <c r="B3184">
        <v>3183</v>
      </c>
      <c r="C3184">
        <v>5245.99</v>
      </c>
      <c r="D3184">
        <f t="shared" si="49"/>
        <v>-2.4616883279815482E-3</v>
      </c>
    </row>
    <row r="3185" spans="1:4">
      <c r="A3185" s="1">
        <v>37329</v>
      </c>
      <c r="B3185">
        <v>3184</v>
      </c>
      <c r="C3185">
        <v>5276.87</v>
      </c>
      <c r="D3185">
        <f t="shared" si="49"/>
        <v>2.5489367146214192E-3</v>
      </c>
    </row>
    <row r="3186" spans="1:4">
      <c r="A3186" s="1">
        <v>37330</v>
      </c>
      <c r="B3186">
        <v>3185</v>
      </c>
      <c r="C3186">
        <v>5401.11</v>
      </c>
      <c r="D3186">
        <f t="shared" si="49"/>
        <v>1.0106627182753236E-2</v>
      </c>
    </row>
    <row r="3187" spans="1:4">
      <c r="A3187" s="1">
        <v>37333</v>
      </c>
      <c r="B3187">
        <v>3186</v>
      </c>
      <c r="C3187">
        <v>5426.04</v>
      </c>
      <c r="D3187">
        <f t="shared" si="49"/>
        <v>1.9999687023317669E-3</v>
      </c>
    </row>
    <row r="3188" spans="1:4">
      <c r="A3188" s="1">
        <v>37334</v>
      </c>
      <c r="B3188">
        <v>3187</v>
      </c>
      <c r="C3188">
        <v>5462.55</v>
      </c>
      <c r="D3188">
        <f t="shared" si="49"/>
        <v>2.9124342008990389E-3</v>
      </c>
    </row>
    <row r="3189" spans="1:4">
      <c r="A3189" s="1">
        <v>37335</v>
      </c>
      <c r="B3189">
        <v>3188</v>
      </c>
      <c r="C3189">
        <v>5364.7</v>
      </c>
      <c r="D3189">
        <f t="shared" si="49"/>
        <v>-7.849984446026248E-3</v>
      </c>
    </row>
    <row r="3190" spans="1:4">
      <c r="A3190" s="1">
        <v>37336</v>
      </c>
      <c r="B3190">
        <v>3189</v>
      </c>
      <c r="C3190">
        <v>5348.68</v>
      </c>
      <c r="D3190">
        <f t="shared" si="49"/>
        <v>-1.2988249806649144E-3</v>
      </c>
    </row>
    <row r="3191" spans="1:4">
      <c r="A3191" s="1">
        <v>37337</v>
      </c>
      <c r="B3191">
        <v>3190</v>
      </c>
      <c r="C3191">
        <v>5366.13</v>
      </c>
      <c r="D3191">
        <f t="shared" si="49"/>
        <v>1.4145739232533927E-3</v>
      </c>
    </row>
    <row r="3192" spans="1:4">
      <c r="A3192" s="1">
        <v>37340</v>
      </c>
      <c r="B3192">
        <v>3191</v>
      </c>
      <c r="C3192">
        <v>5317.38</v>
      </c>
      <c r="D3192">
        <f t="shared" si="49"/>
        <v>-3.963491949936504E-3</v>
      </c>
    </row>
    <row r="3193" spans="1:4">
      <c r="A3193" s="1">
        <v>37341</v>
      </c>
      <c r="B3193">
        <v>3192</v>
      </c>
      <c r="C3193">
        <v>5390.59</v>
      </c>
      <c r="D3193">
        <f t="shared" si="49"/>
        <v>5.9386035707187368E-3</v>
      </c>
    </row>
    <row r="3194" spans="1:4">
      <c r="A3194" s="1">
        <v>37342</v>
      </c>
      <c r="B3194">
        <v>3193</v>
      </c>
      <c r="C3194">
        <v>5348</v>
      </c>
      <c r="D3194">
        <f t="shared" si="49"/>
        <v>-3.4449027232152929E-3</v>
      </c>
    </row>
    <row r="3195" spans="1:4">
      <c r="A3195" s="1">
        <v>37343</v>
      </c>
      <c r="B3195">
        <v>3194</v>
      </c>
      <c r="C3195">
        <v>5397.29</v>
      </c>
      <c r="D3195">
        <f t="shared" si="49"/>
        <v>3.9843550350457946E-3</v>
      </c>
    </row>
    <row r="3196" spans="1:4">
      <c r="A3196" s="1">
        <v>37344</v>
      </c>
      <c r="B3196">
        <v>3195</v>
      </c>
      <c r="C3196">
        <v>5397.29</v>
      </c>
      <c r="D3196">
        <f t="shared" si="49"/>
        <v>0</v>
      </c>
    </row>
    <row r="3197" spans="1:4">
      <c r="A3197" s="1">
        <v>37347</v>
      </c>
      <c r="B3197">
        <v>3196</v>
      </c>
      <c r="C3197">
        <v>5397.29</v>
      </c>
      <c r="D3197">
        <f t="shared" si="49"/>
        <v>0</v>
      </c>
    </row>
    <row r="3198" spans="1:4">
      <c r="A3198" s="1">
        <v>37348</v>
      </c>
      <c r="B3198">
        <v>3197</v>
      </c>
      <c r="C3198">
        <v>5311.08</v>
      </c>
      <c r="D3198">
        <f t="shared" si="49"/>
        <v>-6.9929104440622503E-3</v>
      </c>
    </row>
    <row r="3199" spans="1:4">
      <c r="A3199" s="1">
        <v>37349</v>
      </c>
      <c r="B3199">
        <v>3198</v>
      </c>
      <c r="C3199">
        <v>5281.84</v>
      </c>
      <c r="D3199">
        <f t="shared" si="49"/>
        <v>-2.3976019649971647E-3</v>
      </c>
    </row>
    <row r="3200" spans="1:4">
      <c r="A3200" s="1">
        <v>37350</v>
      </c>
      <c r="B3200">
        <v>3199</v>
      </c>
      <c r="C3200">
        <v>5254.95</v>
      </c>
      <c r="D3200">
        <f t="shared" si="49"/>
        <v>-2.21665307382235E-3</v>
      </c>
    </row>
    <row r="3201" spans="1:4">
      <c r="A3201" s="1">
        <v>37351</v>
      </c>
      <c r="B3201">
        <v>3200</v>
      </c>
      <c r="C3201">
        <v>5260.53</v>
      </c>
      <c r="D3201">
        <f t="shared" si="49"/>
        <v>4.609135173061496E-4</v>
      </c>
    </row>
    <row r="3202" spans="1:4">
      <c r="A3202" s="1">
        <v>37354</v>
      </c>
      <c r="B3202">
        <v>3201</v>
      </c>
      <c r="C3202">
        <v>5180.33</v>
      </c>
      <c r="D3202">
        <f t="shared" si="49"/>
        <v>-6.6720753863651616E-3</v>
      </c>
    </row>
    <row r="3203" spans="1:4">
      <c r="A3203" s="1">
        <v>37355</v>
      </c>
      <c r="B3203">
        <v>3202</v>
      </c>
      <c r="C3203">
        <v>5170.25</v>
      </c>
      <c r="D3203">
        <f t="shared" si="49"/>
        <v>-8.458829865611861E-4</v>
      </c>
    </row>
    <row r="3204" spans="1:4">
      <c r="A3204" s="1">
        <v>37356</v>
      </c>
      <c r="B3204">
        <v>3203</v>
      </c>
      <c r="C3204">
        <v>5265.36</v>
      </c>
      <c r="D3204">
        <f t="shared" ref="D3204:D3267" si="50">LOG(C3204)-LOG(C3203)</f>
        <v>7.9165265690255282E-3</v>
      </c>
    </row>
    <row r="3205" spans="1:4">
      <c r="A3205" s="1">
        <v>37357</v>
      </c>
      <c r="B3205">
        <v>3204</v>
      </c>
      <c r="C3205">
        <v>5162.96</v>
      </c>
      <c r="D3205">
        <f t="shared" si="50"/>
        <v>-8.5293094890155352E-3</v>
      </c>
    </row>
    <row r="3206" spans="1:4">
      <c r="A3206" s="1">
        <v>37358</v>
      </c>
      <c r="B3206">
        <v>3205</v>
      </c>
      <c r="C3206">
        <v>5189.6499999999996</v>
      </c>
      <c r="D3206">
        <f t="shared" si="50"/>
        <v>2.2393088125469696E-3</v>
      </c>
    </row>
    <row r="3207" spans="1:4">
      <c r="A3207" s="1">
        <v>37361</v>
      </c>
      <c r="B3207">
        <v>3206</v>
      </c>
      <c r="C3207">
        <v>5244.2</v>
      </c>
      <c r="D3207">
        <f t="shared" si="50"/>
        <v>4.5411770045360456E-3</v>
      </c>
    </row>
    <row r="3208" spans="1:4">
      <c r="A3208" s="1">
        <v>37362</v>
      </c>
      <c r="B3208">
        <v>3207</v>
      </c>
      <c r="C3208">
        <v>5343.88</v>
      </c>
      <c r="D3208">
        <f t="shared" si="50"/>
        <v>8.1774510528123123E-3</v>
      </c>
    </row>
    <row r="3209" spans="1:4">
      <c r="A3209" s="1">
        <v>37363</v>
      </c>
      <c r="B3209">
        <v>3208</v>
      </c>
      <c r="C3209">
        <v>5318.55</v>
      </c>
      <c r="D3209">
        <f t="shared" si="50"/>
        <v>-2.0634508121024631E-3</v>
      </c>
    </row>
    <row r="3210" spans="1:4">
      <c r="A3210" s="1">
        <v>37364</v>
      </c>
      <c r="B3210">
        <v>3209</v>
      </c>
      <c r="C3210">
        <v>5262.88</v>
      </c>
      <c r="D3210">
        <f t="shared" si="50"/>
        <v>-4.5697787311600457E-3</v>
      </c>
    </row>
    <row r="3211" spans="1:4">
      <c r="A3211" s="1">
        <v>37365</v>
      </c>
      <c r="B3211">
        <v>3210</v>
      </c>
      <c r="C3211">
        <v>5284.55</v>
      </c>
      <c r="D3211">
        <f t="shared" si="50"/>
        <v>1.7845436593866282E-3</v>
      </c>
    </row>
    <row r="3212" spans="1:4">
      <c r="A3212" s="1">
        <v>37368</v>
      </c>
      <c r="B3212">
        <v>3211</v>
      </c>
      <c r="C3212">
        <v>5205.4799999999996</v>
      </c>
      <c r="D3212">
        <f t="shared" si="50"/>
        <v>-6.5472291409593986E-3</v>
      </c>
    </row>
    <row r="3213" spans="1:4">
      <c r="A3213" s="1">
        <v>37369</v>
      </c>
      <c r="B3213">
        <v>3212</v>
      </c>
      <c r="C3213">
        <v>5192.1000000000004</v>
      </c>
      <c r="D3213">
        <f t="shared" si="50"/>
        <v>-1.1177338140933024E-3</v>
      </c>
    </row>
    <row r="3214" spans="1:4">
      <c r="A3214" s="1">
        <v>37370</v>
      </c>
      <c r="B3214">
        <v>3213</v>
      </c>
      <c r="C3214">
        <v>5160.1400000000003</v>
      </c>
      <c r="D3214">
        <f t="shared" si="50"/>
        <v>-2.6815637464849829E-3</v>
      </c>
    </row>
    <row r="3215" spans="1:4">
      <c r="A3215" s="1">
        <v>37371</v>
      </c>
      <c r="B3215">
        <v>3214</v>
      </c>
      <c r="C3215">
        <v>5054.41</v>
      </c>
      <c r="D3215">
        <f t="shared" si="50"/>
        <v>-8.9910168503304355E-3</v>
      </c>
    </row>
    <row r="3216" spans="1:4">
      <c r="A3216" s="1">
        <v>37372</v>
      </c>
      <c r="B3216">
        <v>3215</v>
      </c>
      <c r="C3216">
        <v>5000.38</v>
      </c>
      <c r="D3216">
        <f t="shared" si="50"/>
        <v>-4.6674583381873802E-3</v>
      </c>
    </row>
    <row r="3217" spans="1:4">
      <c r="A3217" s="1">
        <v>37375</v>
      </c>
      <c r="B3217">
        <v>3216</v>
      </c>
      <c r="C3217">
        <v>5008.04</v>
      </c>
      <c r="D3217">
        <f t="shared" si="50"/>
        <v>6.6477953182175753E-4</v>
      </c>
    </row>
    <row r="3218" spans="1:4">
      <c r="A3218" s="1">
        <v>37376</v>
      </c>
      <c r="B3218">
        <v>3217</v>
      </c>
      <c r="C3218">
        <v>5041.2</v>
      </c>
      <c r="D3218">
        <f t="shared" si="50"/>
        <v>2.8661385913304471E-3</v>
      </c>
    </row>
    <row r="3219" spans="1:4">
      <c r="A3219" s="1">
        <v>37377</v>
      </c>
      <c r="B3219">
        <v>3218</v>
      </c>
      <c r="C3219">
        <v>5041.2</v>
      </c>
      <c r="D3219">
        <f t="shared" si="50"/>
        <v>0</v>
      </c>
    </row>
    <row r="3220" spans="1:4">
      <c r="A3220" s="1">
        <v>37378</v>
      </c>
      <c r="B3220">
        <v>3219</v>
      </c>
      <c r="C3220">
        <v>4964.5600000000004</v>
      </c>
      <c r="D3220">
        <f t="shared" si="50"/>
        <v>-6.6531637853848302E-3</v>
      </c>
    </row>
    <row r="3221" spans="1:4">
      <c r="A3221" s="1">
        <v>37379</v>
      </c>
      <c r="B3221">
        <v>3220</v>
      </c>
      <c r="C3221">
        <v>4882.7700000000004</v>
      </c>
      <c r="D3221">
        <f t="shared" si="50"/>
        <v>-7.2144962196465379E-3</v>
      </c>
    </row>
    <row r="3222" spans="1:4">
      <c r="A3222" s="1">
        <v>37382</v>
      </c>
      <c r="B3222">
        <v>3221</v>
      </c>
      <c r="C3222">
        <v>4880.67</v>
      </c>
      <c r="D3222">
        <f t="shared" si="50"/>
        <v>-1.8682317422147321E-4</v>
      </c>
    </row>
    <row r="3223" spans="1:4">
      <c r="A3223" s="1">
        <v>37383</v>
      </c>
      <c r="B3223">
        <v>3222</v>
      </c>
      <c r="C3223">
        <v>4872.41</v>
      </c>
      <c r="D3223">
        <f t="shared" si="50"/>
        <v>-7.3561854884607314E-4</v>
      </c>
    </row>
    <row r="3224" spans="1:4">
      <c r="A3224" s="1">
        <v>37384</v>
      </c>
      <c r="B3224">
        <v>3223</v>
      </c>
      <c r="C3224">
        <v>5028.59</v>
      </c>
      <c r="D3224">
        <f t="shared" si="50"/>
        <v>1.3702401531879183E-2</v>
      </c>
    </row>
    <row r="3225" spans="1:4">
      <c r="A3225" s="1">
        <v>37385</v>
      </c>
      <c r="B3225">
        <v>3224</v>
      </c>
      <c r="C3225">
        <v>4966.4799999999996</v>
      </c>
      <c r="D3225">
        <f t="shared" si="50"/>
        <v>-5.3975364806961856E-3</v>
      </c>
    </row>
    <row r="3226" spans="1:4">
      <c r="A3226" s="1">
        <v>37386</v>
      </c>
      <c r="B3226">
        <v>3225</v>
      </c>
      <c r="C3226">
        <v>4871.7</v>
      </c>
      <c r="D3226">
        <f t="shared" si="50"/>
        <v>-8.3681543783145074E-3</v>
      </c>
    </row>
    <row r="3227" spans="1:4">
      <c r="A3227" s="1">
        <v>37389</v>
      </c>
      <c r="B3227">
        <v>3226</v>
      </c>
      <c r="C3227">
        <v>4975.4799999999996</v>
      </c>
      <c r="D3227">
        <f t="shared" si="50"/>
        <v>9.1544483092542706E-3</v>
      </c>
    </row>
    <row r="3228" spans="1:4">
      <c r="A3228" s="1">
        <v>37390</v>
      </c>
      <c r="B3228">
        <v>3227</v>
      </c>
      <c r="C3228">
        <v>5049.08</v>
      </c>
      <c r="D3228">
        <f t="shared" si="50"/>
        <v>6.3772670765436246E-3</v>
      </c>
    </row>
    <row r="3229" spans="1:4">
      <c r="A3229" s="1">
        <v>37391</v>
      </c>
      <c r="B3229">
        <v>3228</v>
      </c>
      <c r="C3229">
        <v>5072.3900000000003</v>
      </c>
      <c r="D3229">
        <f t="shared" si="50"/>
        <v>2.000385768301971E-3</v>
      </c>
    </row>
    <row r="3230" spans="1:4">
      <c r="A3230" s="1">
        <v>37392</v>
      </c>
      <c r="B3230">
        <v>3229</v>
      </c>
      <c r="C3230">
        <v>5047.45</v>
      </c>
      <c r="D3230">
        <f t="shared" si="50"/>
        <v>-2.1406121652227661E-3</v>
      </c>
    </row>
    <row r="3231" spans="1:4">
      <c r="A3231" s="1">
        <v>37393</v>
      </c>
      <c r="B3231">
        <v>3230</v>
      </c>
      <c r="C3231">
        <v>5036.41</v>
      </c>
      <c r="D3231">
        <f t="shared" si="50"/>
        <v>-9.5094794966721352E-4</v>
      </c>
    </row>
    <row r="3232" spans="1:4">
      <c r="A3232" s="1">
        <v>37396</v>
      </c>
      <c r="B3232">
        <v>3231</v>
      </c>
      <c r="C3232">
        <v>4998.99</v>
      </c>
      <c r="D3232">
        <f t="shared" si="50"/>
        <v>-3.2388095805910844E-3</v>
      </c>
    </row>
    <row r="3233" spans="1:4">
      <c r="A3233" s="1">
        <v>37397</v>
      </c>
      <c r="B3233">
        <v>3232</v>
      </c>
      <c r="C3233">
        <v>4984.6099999999997</v>
      </c>
      <c r="D3233">
        <f t="shared" si="50"/>
        <v>-1.2510835707755241E-3</v>
      </c>
    </row>
    <row r="3234" spans="1:4">
      <c r="A3234" s="1">
        <v>37398</v>
      </c>
      <c r="B3234">
        <v>3233</v>
      </c>
      <c r="C3234">
        <v>4919.5</v>
      </c>
      <c r="D3234">
        <f t="shared" si="50"/>
        <v>-5.710219511764425E-3</v>
      </c>
    </row>
    <row r="3235" spans="1:4">
      <c r="A3235" s="1">
        <v>37399</v>
      </c>
      <c r="B3235">
        <v>3234</v>
      </c>
      <c r="C3235">
        <v>4879.5</v>
      </c>
      <c r="D3235">
        <f t="shared" si="50"/>
        <v>-3.5456425689304183E-3</v>
      </c>
    </row>
    <row r="3236" spans="1:4">
      <c r="A3236" s="1">
        <v>37400</v>
      </c>
      <c r="B3236">
        <v>3235</v>
      </c>
      <c r="C3236">
        <v>4899.13</v>
      </c>
      <c r="D3236">
        <f t="shared" si="50"/>
        <v>1.7436414163203295E-3</v>
      </c>
    </row>
    <row r="3237" spans="1:4">
      <c r="A3237" s="1">
        <v>37403</v>
      </c>
      <c r="B3237">
        <v>3236</v>
      </c>
      <c r="C3237">
        <v>4961.54</v>
      </c>
      <c r="D3237">
        <f t="shared" si="50"/>
        <v>5.4975332395108545E-3</v>
      </c>
    </row>
    <row r="3238" spans="1:4">
      <c r="A3238" s="1">
        <v>37404</v>
      </c>
      <c r="B3238">
        <v>3237</v>
      </c>
      <c r="C3238">
        <v>4918.58</v>
      </c>
      <c r="D3238">
        <f t="shared" si="50"/>
        <v>-3.7767574732594511E-3</v>
      </c>
    </row>
    <row r="3239" spans="1:4">
      <c r="A3239" s="1">
        <v>37405</v>
      </c>
      <c r="B3239">
        <v>3238</v>
      </c>
      <c r="C3239">
        <v>4881.8</v>
      </c>
      <c r="D3239">
        <f t="shared" si="50"/>
        <v>-3.2597564658916056E-3</v>
      </c>
    </row>
    <row r="3240" spans="1:4">
      <c r="A3240" s="1">
        <v>37406</v>
      </c>
      <c r="B3240">
        <v>3239</v>
      </c>
      <c r="C3240">
        <v>4761.96</v>
      </c>
      <c r="D3240">
        <f t="shared" si="50"/>
        <v>-1.0794240001362976E-2</v>
      </c>
    </row>
    <row r="3241" spans="1:4">
      <c r="A3241" s="1">
        <v>37407</v>
      </c>
      <c r="B3241">
        <v>3240</v>
      </c>
      <c r="C3241">
        <v>4818.3</v>
      </c>
      <c r="D3241">
        <f t="shared" si="50"/>
        <v>5.1080937652301373E-3</v>
      </c>
    </row>
    <row r="3242" spans="1:4">
      <c r="A3242" s="1">
        <v>37410</v>
      </c>
      <c r="B3242">
        <v>3241</v>
      </c>
      <c r="C3242">
        <v>4747.95</v>
      </c>
      <c r="D3242">
        <f t="shared" si="50"/>
        <v>-6.3877000061332012E-3</v>
      </c>
    </row>
    <row r="3243" spans="1:4">
      <c r="A3243" s="1">
        <v>37411</v>
      </c>
      <c r="B3243">
        <v>3242</v>
      </c>
      <c r="C3243">
        <v>4625.79</v>
      </c>
      <c r="D3243">
        <f t="shared" si="50"/>
        <v>-1.1320223879151659E-2</v>
      </c>
    </row>
    <row r="3244" spans="1:4">
      <c r="A3244" s="1">
        <v>37412</v>
      </c>
      <c r="B3244">
        <v>3243</v>
      </c>
      <c r="C3244">
        <v>4624.3100000000004</v>
      </c>
      <c r="D3244">
        <f t="shared" si="50"/>
        <v>-1.3897273298679735E-4</v>
      </c>
    </row>
    <row r="3245" spans="1:4">
      <c r="A3245" s="1">
        <v>37413</v>
      </c>
      <c r="B3245">
        <v>3244</v>
      </c>
      <c r="C3245">
        <v>4657.5200000000004</v>
      </c>
      <c r="D3245">
        <f t="shared" si="50"/>
        <v>3.1077882897774245E-3</v>
      </c>
    </row>
    <row r="3246" spans="1:4">
      <c r="A3246" s="1">
        <v>37414</v>
      </c>
      <c r="B3246">
        <v>3245</v>
      </c>
      <c r="C3246">
        <v>4610.18</v>
      </c>
      <c r="D3246">
        <f t="shared" si="50"/>
        <v>-4.4368461627097844E-3</v>
      </c>
    </row>
    <row r="3247" spans="1:4">
      <c r="A3247" s="1">
        <v>37417</v>
      </c>
      <c r="B3247">
        <v>3246</v>
      </c>
      <c r="C3247">
        <v>4589.26</v>
      </c>
      <c r="D3247">
        <f t="shared" si="50"/>
        <v>-1.9752194095890019E-3</v>
      </c>
    </row>
    <row r="3248" spans="1:4">
      <c r="A3248" s="1">
        <v>37418</v>
      </c>
      <c r="B3248">
        <v>3247</v>
      </c>
      <c r="C3248">
        <v>4606.09</v>
      </c>
      <c r="D3248">
        <f t="shared" si="50"/>
        <v>1.5897566252758288E-3</v>
      </c>
    </row>
    <row r="3249" spans="1:4">
      <c r="A3249" s="1">
        <v>37419</v>
      </c>
      <c r="B3249">
        <v>3248</v>
      </c>
      <c r="C3249">
        <v>4510.1899999999996</v>
      </c>
      <c r="D3249">
        <f t="shared" si="50"/>
        <v>-9.1375818301320244E-3</v>
      </c>
    </row>
    <row r="3250" spans="1:4">
      <c r="A3250" s="1">
        <v>37420</v>
      </c>
      <c r="B3250">
        <v>3249</v>
      </c>
      <c r="C3250">
        <v>4470.1400000000003</v>
      </c>
      <c r="D3250">
        <f t="shared" si="50"/>
        <v>-3.8737127291894602E-3</v>
      </c>
    </row>
    <row r="3251" spans="1:4">
      <c r="A3251" s="1">
        <v>37421</v>
      </c>
      <c r="B3251">
        <v>3250</v>
      </c>
      <c r="C3251">
        <v>4303.8500000000004</v>
      </c>
      <c r="D3251">
        <f t="shared" si="50"/>
        <v>-1.6463998316428086E-2</v>
      </c>
    </row>
    <row r="3252" spans="1:4">
      <c r="A3252" s="1">
        <v>37424</v>
      </c>
      <c r="B3252">
        <v>3251</v>
      </c>
      <c r="C3252">
        <v>4475.1000000000004</v>
      </c>
      <c r="D3252">
        <f t="shared" si="50"/>
        <v>1.6945617781306321E-2</v>
      </c>
    </row>
    <row r="3253" spans="1:4">
      <c r="A3253" s="1">
        <v>37425</v>
      </c>
      <c r="B3253">
        <v>3252</v>
      </c>
      <c r="C3253">
        <v>4433.8500000000004</v>
      </c>
      <c r="D3253">
        <f t="shared" si="50"/>
        <v>-4.0217478830504305E-3</v>
      </c>
    </row>
    <row r="3254" spans="1:4">
      <c r="A3254" s="1">
        <v>37426</v>
      </c>
      <c r="B3254">
        <v>3253</v>
      </c>
      <c r="C3254">
        <v>4354.82</v>
      </c>
      <c r="D3254">
        <f t="shared" si="50"/>
        <v>-7.8107877661199865E-3</v>
      </c>
    </row>
    <row r="3255" spans="1:4">
      <c r="A3255" s="1">
        <v>37427</v>
      </c>
      <c r="B3255">
        <v>3254</v>
      </c>
      <c r="C3255">
        <v>4245.68</v>
      </c>
      <c r="D3255">
        <f t="shared" si="50"/>
        <v>-1.10229508275137E-2</v>
      </c>
    </row>
    <row r="3256" spans="1:4">
      <c r="A3256" s="1">
        <v>37428</v>
      </c>
      <c r="B3256">
        <v>3255</v>
      </c>
      <c r="C3256">
        <v>4232.3999999999996</v>
      </c>
      <c r="D3256">
        <f t="shared" si="50"/>
        <v>-1.3605522563229222E-3</v>
      </c>
    </row>
    <row r="3257" spans="1:4">
      <c r="A3257" s="1">
        <v>37431</v>
      </c>
      <c r="B3257">
        <v>3256</v>
      </c>
      <c r="C3257">
        <v>4127.21</v>
      </c>
      <c r="D3257">
        <f t="shared" si="50"/>
        <v>-1.0930138577242232E-2</v>
      </c>
    </row>
    <row r="3258" spans="1:4">
      <c r="A3258" s="1">
        <v>37432</v>
      </c>
      <c r="B3258">
        <v>3257</v>
      </c>
      <c r="C3258">
        <v>4202.97</v>
      </c>
      <c r="D3258">
        <f t="shared" si="50"/>
        <v>7.899722967266154E-3</v>
      </c>
    </row>
    <row r="3259" spans="1:4">
      <c r="A3259" s="1">
        <v>37433</v>
      </c>
      <c r="B3259">
        <v>3258</v>
      </c>
      <c r="C3259">
        <v>4099.05</v>
      </c>
      <c r="D3259">
        <f t="shared" si="50"/>
        <v>-1.087307425468742E-2</v>
      </c>
    </row>
    <row r="3260" spans="1:4">
      <c r="A3260" s="1">
        <v>37434</v>
      </c>
      <c r="B3260">
        <v>3259</v>
      </c>
      <c r="C3260">
        <v>4259.43</v>
      </c>
      <c r="D3260">
        <f t="shared" si="50"/>
        <v>1.6668269539248826E-2</v>
      </c>
    </row>
    <row r="3261" spans="1:4">
      <c r="A3261" s="1">
        <v>37435</v>
      </c>
      <c r="B3261">
        <v>3260</v>
      </c>
      <c r="C3261">
        <v>4382.5600000000004</v>
      </c>
      <c r="D3261">
        <f t="shared" si="50"/>
        <v>1.2376385181161798E-2</v>
      </c>
    </row>
    <row r="3262" spans="1:4">
      <c r="A3262" s="1">
        <v>37438</v>
      </c>
      <c r="B3262">
        <v>3261</v>
      </c>
      <c r="C3262">
        <v>4366.8100000000004</v>
      </c>
      <c r="D3262">
        <f t="shared" si="50"/>
        <v>-1.5635744009916408E-3</v>
      </c>
    </row>
    <row r="3263" spans="1:4">
      <c r="A3263" s="1">
        <v>37439</v>
      </c>
      <c r="B3263">
        <v>3262</v>
      </c>
      <c r="C3263">
        <v>4195.95</v>
      </c>
      <c r="D3263">
        <f t="shared" si="50"/>
        <v>-1.7333991780254632E-2</v>
      </c>
    </row>
    <row r="3264" spans="1:4">
      <c r="A3264" s="1">
        <v>37440</v>
      </c>
      <c r="B3264">
        <v>3263</v>
      </c>
      <c r="C3264">
        <v>4138.1499999999996</v>
      </c>
      <c r="D3264">
        <f t="shared" si="50"/>
        <v>-6.0240754326410517E-3</v>
      </c>
    </row>
    <row r="3265" spans="1:4">
      <c r="A3265" s="1">
        <v>37441</v>
      </c>
      <c r="B3265">
        <v>3264</v>
      </c>
      <c r="C3265">
        <v>4258.62</v>
      </c>
      <c r="D3265">
        <f t="shared" si="50"/>
        <v>1.2462660408658177E-2</v>
      </c>
    </row>
    <row r="3266" spans="1:4">
      <c r="A3266" s="1">
        <v>37442</v>
      </c>
      <c r="B3266">
        <v>3265</v>
      </c>
      <c r="C3266">
        <v>4483.03</v>
      </c>
      <c r="D3266">
        <f t="shared" si="50"/>
        <v>2.2302755766245408E-2</v>
      </c>
    </row>
    <row r="3267" spans="1:4">
      <c r="A3267" s="1">
        <v>37445</v>
      </c>
      <c r="B3267">
        <v>3266</v>
      </c>
      <c r="C3267">
        <v>4442.33</v>
      </c>
      <c r="D3267">
        <f t="shared" si="50"/>
        <v>-3.9608280072855884E-3</v>
      </c>
    </row>
    <row r="3268" spans="1:4">
      <c r="A3268" s="1">
        <v>37446</v>
      </c>
      <c r="B3268">
        <v>3267</v>
      </c>
      <c r="C3268">
        <v>4369.76</v>
      </c>
      <c r="D3268">
        <f t="shared" ref="D3268:D3331" si="51">LOG(C3268)-LOG(C3267)</f>
        <v>-7.1532322223468725E-3</v>
      </c>
    </row>
    <row r="3269" spans="1:4">
      <c r="A3269" s="1">
        <v>37447</v>
      </c>
      <c r="B3269">
        <v>3268</v>
      </c>
      <c r="C3269">
        <v>4190.22</v>
      </c>
      <c r="D3269">
        <f t="shared" si="51"/>
        <v>-1.8220759483021265E-2</v>
      </c>
    </row>
    <row r="3270" spans="1:4">
      <c r="A3270" s="1">
        <v>37448</v>
      </c>
      <c r="B3270">
        <v>3269</v>
      </c>
      <c r="C3270">
        <v>4118.5</v>
      </c>
      <c r="D3270">
        <f t="shared" si="51"/>
        <v>-7.4977550995209974E-3</v>
      </c>
    </row>
    <row r="3271" spans="1:4">
      <c r="A3271" s="1">
        <v>37449</v>
      </c>
      <c r="B3271">
        <v>3270</v>
      </c>
      <c r="C3271">
        <v>4130.8</v>
      </c>
      <c r="D3271">
        <f t="shared" si="51"/>
        <v>1.2950980291752678E-3</v>
      </c>
    </row>
    <row r="3272" spans="1:4">
      <c r="A3272" s="1">
        <v>37452</v>
      </c>
      <c r="B3272">
        <v>3271</v>
      </c>
      <c r="C3272">
        <v>3912.51</v>
      </c>
      <c r="D3272">
        <f t="shared" si="51"/>
        <v>-2.3578707777947017E-2</v>
      </c>
    </row>
    <row r="3273" spans="1:4">
      <c r="A3273" s="1">
        <v>37453</v>
      </c>
      <c r="B3273">
        <v>3272</v>
      </c>
      <c r="C3273">
        <v>3977.75</v>
      </c>
      <c r="D3273">
        <f t="shared" si="51"/>
        <v>7.1820238403339509E-3</v>
      </c>
    </row>
    <row r="3274" spans="1:4">
      <c r="A3274" s="1">
        <v>37454</v>
      </c>
      <c r="B3274">
        <v>3273</v>
      </c>
      <c r="C3274">
        <v>4092.82</v>
      </c>
      <c r="D3274">
        <f t="shared" si="51"/>
        <v>1.2385160618631375E-2</v>
      </c>
    </row>
    <row r="3275" spans="1:4">
      <c r="A3275" s="1">
        <v>37455</v>
      </c>
      <c r="B3275">
        <v>3274</v>
      </c>
      <c r="C3275">
        <v>4100.75</v>
      </c>
      <c r="D3275">
        <f t="shared" si="51"/>
        <v>8.4064853703846865E-4</v>
      </c>
    </row>
    <row r="3276" spans="1:4">
      <c r="A3276" s="1">
        <v>37456</v>
      </c>
      <c r="B3276">
        <v>3275</v>
      </c>
      <c r="C3276">
        <v>3891.88</v>
      </c>
      <c r="D3276">
        <f t="shared" si="51"/>
        <v>-2.270385255162477E-2</v>
      </c>
    </row>
    <row r="3277" spans="1:4">
      <c r="A3277" s="1">
        <v>37459</v>
      </c>
      <c r="B3277">
        <v>3276</v>
      </c>
      <c r="C3277">
        <v>3691.43</v>
      </c>
      <c r="D3277">
        <f t="shared" si="51"/>
        <v>-2.296480363593334E-2</v>
      </c>
    </row>
    <row r="3278" spans="1:4">
      <c r="A3278" s="1">
        <v>37460</v>
      </c>
      <c r="B3278">
        <v>3277</v>
      </c>
      <c r="C3278">
        <v>3515.83</v>
      </c>
      <c r="D3278">
        <f t="shared" si="51"/>
        <v>-2.1166769796424845E-2</v>
      </c>
    </row>
    <row r="3279" spans="1:4">
      <c r="A3279" s="1">
        <v>37461</v>
      </c>
      <c r="B3279">
        <v>3278</v>
      </c>
      <c r="C3279">
        <v>3632.66</v>
      </c>
      <c r="D3279">
        <f t="shared" si="51"/>
        <v>1.4196884247893227E-2</v>
      </c>
    </row>
    <row r="3280" spans="1:4">
      <c r="A3280" s="1">
        <v>37462</v>
      </c>
      <c r="B3280">
        <v>3279</v>
      </c>
      <c r="C3280">
        <v>3520.46</v>
      </c>
      <c r="D3280">
        <f t="shared" si="51"/>
        <v>-1.3625337668253579E-2</v>
      </c>
    </row>
    <row r="3281" spans="1:4">
      <c r="A3281" s="1">
        <v>37463</v>
      </c>
      <c r="B3281">
        <v>3280</v>
      </c>
      <c r="C3281">
        <v>3579</v>
      </c>
      <c r="D3281">
        <f t="shared" si="51"/>
        <v>7.1622842274123855E-3</v>
      </c>
    </row>
    <row r="3282" spans="1:4">
      <c r="A3282" s="1">
        <v>37466</v>
      </c>
      <c r="B3282">
        <v>3281</v>
      </c>
      <c r="C3282">
        <v>3859.78</v>
      </c>
      <c r="D3282">
        <f t="shared" si="51"/>
        <v>3.2800853041103029E-2</v>
      </c>
    </row>
    <row r="3283" spans="1:4">
      <c r="A3283" s="1">
        <v>37467</v>
      </c>
      <c r="B3283">
        <v>3282</v>
      </c>
      <c r="C3283">
        <v>3878.94</v>
      </c>
      <c r="D3283">
        <f t="shared" si="51"/>
        <v>2.150510491598201E-3</v>
      </c>
    </row>
    <row r="3284" spans="1:4">
      <c r="A3284" s="1">
        <v>37468</v>
      </c>
      <c r="B3284">
        <v>3283</v>
      </c>
      <c r="C3284">
        <v>3700.14</v>
      </c>
      <c r="D3284">
        <f t="shared" si="51"/>
        <v>-2.0494905402412833E-2</v>
      </c>
    </row>
    <row r="3285" spans="1:4">
      <c r="A3285" s="1">
        <v>37469</v>
      </c>
      <c r="B3285">
        <v>3284</v>
      </c>
      <c r="C3285">
        <v>3606.45</v>
      </c>
      <c r="D3285">
        <f t="shared" si="51"/>
        <v>-1.1138241032505825E-2</v>
      </c>
    </row>
    <row r="3286" spans="1:4">
      <c r="A3286" s="1">
        <v>37470</v>
      </c>
      <c r="B3286">
        <v>3285</v>
      </c>
      <c r="C3286">
        <v>3532.49</v>
      </c>
      <c r="D3286">
        <f t="shared" si="51"/>
        <v>-8.9989743942155975E-3</v>
      </c>
    </row>
    <row r="3287" spans="1:4">
      <c r="A3287" s="1">
        <v>37473</v>
      </c>
      <c r="B3287">
        <v>3286</v>
      </c>
      <c r="C3287">
        <v>3332.65</v>
      </c>
      <c r="D3287">
        <f t="shared" si="51"/>
        <v>-2.5291235308884108E-2</v>
      </c>
    </row>
    <row r="3288" spans="1:4">
      <c r="A3288" s="1">
        <v>37474</v>
      </c>
      <c r="B3288">
        <v>3287</v>
      </c>
      <c r="C3288">
        <v>3568.64</v>
      </c>
      <c r="D3288">
        <f t="shared" si="51"/>
        <v>2.9713033289152868E-2</v>
      </c>
    </row>
    <row r="3289" spans="1:4">
      <c r="A3289" s="1">
        <v>37475</v>
      </c>
      <c r="B3289">
        <v>3288</v>
      </c>
      <c r="C3289">
        <v>3465.54</v>
      </c>
      <c r="D3289">
        <f t="shared" si="51"/>
        <v>-1.2731823142488441E-2</v>
      </c>
    </row>
    <row r="3290" spans="1:4">
      <c r="A3290" s="1">
        <v>37476</v>
      </c>
      <c r="B3290">
        <v>3289</v>
      </c>
      <c r="C3290">
        <v>3679.26</v>
      </c>
      <c r="D3290">
        <f t="shared" si="51"/>
        <v>2.5989563004830796E-2</v>
      </c>
    </row>
    <row r="3291" spans="1:4">
      <c r="A3291" s="1">
        <v>37477</v>
      </c>
      <c r="B3291">
        <v>3290</v>
      </c>
      <c r="C3291">
        <v>3760.86</v>
      </c>
      <c r="D3291">
        <f t="shared" si="51"/>
        <v>9.5266879456343823E-3</v>
      </c>
    </row>
    <row r="3292" spans="1:4">
      <c r="A3292" s="1">
        <v>37480</v>
      </c>
      <c r="B3292">
        <v>3291</v>
      </c>
      <c r="C3292">
        <v>3647.13</v>
      </c>
      <c r="D3292">
        <f t="shared" si="51"/>
        <v>-1.3335923097395508E-2</v>
      </c>
    </row>
    <row r="3293" spans="1:4">
      <c r="A3293" s="1">
        <v>37481</v>
      </c>
      <c r="B3293">
        <v>3292</v>
      </c>
      <c r="C3293">
        <v>3683.21</v>
      </c>
      <c r="D3293">
        <f t="shared" si="51"/>
        <v>4.2752372864005572E-3</v>
      </c>
    </row>
    <row r="3294" spans="1:4">
      <c r="A3294" s="1">
        <v>37482</v>
      </c>
      <c r="B3294">
        <v>3293</v>
      </c>
      <c r="C3294">
        <v>3589.92</v>
      </c>
      <c r="D3294">
        <f t="shared" si="51"/>
        <v>-1.1141710471798572E-2</v>
      </c>
    </row>
    <row r="3295" spans="1:4">
      <c r="A3295" s="1">
        <v>37483</v>
      </c>
      <c r="B3295">
        <v>3294</v>
      </c>
      <c r="C3295">
        <v>3665.74</v>
      </c>
      <c r="D3295">
        <f t="shared" si="51"/>
        <v>9.0768879078026998E-3</v>
      </c>
    </row>
    <row r="3296" spans="1:4">
      <c r="A3296" s="1">
        <v>37484</v>
      </c>
      <c r="B3296">
        <v>3295</v>
      </c>
      <c r="C3296">
        <v>3684.69</v>
      </c>
      <c r="D3296">
        <f t="shared" si="51"/>
        <v>2.2392972017790669E-3</v>
      </c>
    </row>
    <row r="3297" spans="1:4">
      <c r="A3297" s="1">
        <v>37487</v>
      </c>
      <c r="B3297">
        <v>3296</v>
      </c>
      <c r="C3297">
        <v>3837.67</v>
      </c>
      <c r="D3297">
        <f t="shared" si="51"/>
        <v>1.7666671454591665E-2</v>
      </c>
    </row>
    <row r="3298" spans="1:4">
      <c r="A3298" s="1">
        <v>37488</v>
      </c>
      <c r="B3298">
        <v>3297</v>
      </c>
      <c r="C3298">
        <v>3768.51</v>
      </c>
      <c r="D3298">
        <f t="shared" si="51"/>
        <v>-7.8979551236360024E-3</v>
      </c>
    </row>
    <row r="3299" spans="1:4">
      <c r="A3299" s="1">
        <v>37489</v>
      </c>
      <c r="B3299">
        <v>3298</v>
      </c>
      <c r="C3299">
        <v>3868.17</v>
      </c>
      <c r="D3299">
        <f t="shared" si="51"/>
        <v>1.1335880351636796E-2</v>
      </c>
    </row>
    <row r="3300" spans="1:4">
      <c r="A3300" s="1">
        <v>37490</v>
      </c>
      <c r="B3300">
        <v>3299</v>
      </c>
      <c r="C3300">
        <v>3906.55</v>
      </c>
      <c r="D3300">
        <f t="shared" si="51"/>
        <v>4.2878348324424387E-3</v>
      </c>
    </row>
    <row r="3301" spans="1:4">
      <c r="A3301" s="1">
        <v>37491</v>
      </c>
      <c r="B3301">
        <v>3300</v>
      </c>
      <c r="C3301">
        <v>3828.26</v>
      </c>
      <c r="D3301">
        <f t="shared" si="51"/>
        <v>-8.7919615851901334E-3</v>
      </c>
    </row>
    <row r="3302" spans="1:4">
      <c r="A3302" s="1">
        <v>37494</v>
      </c>
      <c r="B3302">
        <v>3301</v>
      </c>
      <c r="C3302">
        <v>3783.84</v>
      </c>
      <c r="D3302">
        <f t="shared" si="51"/>
        <v>-5.0686616999784384E-3</v>
      </c>
    </row>
    <row r="3303" spans="1:4">
      <c r="A3303" s="1">
        <v>37495</v>
      </c>
      <c r="B3303">
        <v>3302</v>
      </c>
      <c r="C3303">
        <v>3851.34</v>
      </c>
      <c r="D3303">
        <f t="shared" si="51"/>
        <v>7.6790963113348987E-3</v>
      </c>
    </row>
    <row r="3304" spans="1:4">
      <c r="A3304" s="1">
        <v>37496</v>
      </c>
      <c r="B3304">
        <v>3303</v>
      </c>
      <c r="C3304">
        <v>3682.84</v>
      </c>
      <c r="D3304">
        <f t="shared" si="51"/>
        <v>-1.9429008792804403E-2</v>
      </c>
    </row>
    <row r="3305" spans="1:4">
      <c r="A3305" s="1">
        <v>37497</v>
      </c>
      <c r="B3305">
        <v>3304</v>
      </c>
      <c r="C3305">
        <v>3660.95</v>
      </c>
      <c r="D3305">
        <f t="shared" si="51"/>
        <v>-2.5890539801087797E-3</v>
      </c>
    </row>
    <row r="3306" spans="1:4">
      <c r="A3306" s="1">
        <v>37498</v>
      </c>
      <c r="B3306">
        <v>3305</v>
      </c>
      <c r="C3306">
        <v>3712.94</v>
      </c>
      <c r="D3306">
        <f t="shared" si="51"/>
        <v>6.1241337370239179E-3</v>
      </c>
    </row>
    <row r="3307" spans="1:4">
      <c r="A3307" s="1">
        <v>37501</v>
      </c>
      <c r="B3307">
        <v>3306</v>
      </c>
      <c r="C3307">
        <v>3609.41</v>
      </c>
      <c r="D3307">
        <f t="shared" si="51"/>
        <v>-1.2281713985647702E-2</v>
      </c>
    </row>
    <row r="3308" spans="1:4">
      <c r="A3308" s="1">
        <v>37502</v>
      </c>
      <c r="B3308">
        <v>3307</v>
      </c>
      <c r="C3308">
        <v>3398.99</v>
      </c>
      <c r="D3308">
        <f t="shared" si="51"/>
        <v>-2.6086330359598175E-2</v>
      </c>
    </row>
    <row r="3309" spans="1:4">
      <c r="A3309" s="1">
        <v>37503</v>
      </c>
      <c r="B3309">
        <v>3308</v>
      </c>
      <c r="C3309">
        <v>3425.9</v>
      </c>
      <c r="D3309">
        <f t="shared" si="51"/>
        <v>3.4247951461026105E-3</v>
      </c>
    </row>
    <row r="3310" spans="1:4">
      <c r="A3310" s="1">
        <v>37504</v>
      </c>
      <c r="B3310">
        <v>3309</v>
      </c>
      <c r="C3310">
        <v>3354.71</v>
      </c>
      <c r="D3310">
        <f t="shared" si="51"/>
        <v>-9.1196987447283995E-3</v>
      </c>
    </row>
    <row r="3311" spans="1:4">
      <c r="A3311" s="1">
        <v>37505</v>
      </c>
      <c r="B3311">
        <v>3310</v>
      </c>
      <c r="C3311">
        <v>3485.68</v>
      </c>
      <c r="D3311">
        <f t="shared" si="51"/>
        <v>1.6632531284416441E-2</v>
      </c>
    </row>
    <row r="3312" spans="1:4">
      <c r="A3312" s="1">
        <v>37508</v>
      </c>
      <c r="B3312">
        <v>3311</v>
      </c>
      <c r="C3312">
        <v>3429.22</v>
      </c>
      <c r="D3312">
        <f t="shared" si="51"/>
        <v>-7.092166587042037E-3</v>
      </c>
    </row>
    <row r="3313" spans="1:4">
      <c r="A3313" s="1">
        <v>37509</v>
      </c>
      <c r="B3313">
        <v>3312</v>
      </c>
      <c r="C3313">
        <v>3494.69</v>
      </c>
      <c r="D3313">
        <f t="shared" si="51"/>
        <v>8.2133092929601581E-3</v>
      </c>
    </row>
    <row r="3314" spans="1:4">
      <c r="A3314" s="1">
        <v>37510</v>
      </c>
      <c r="B3314">
        <v>3313</v>
      </c>
      <c r="C3314">
        <v>3584.69</v>
      </c>
      <c r="D3314">
        <f t="shared" si="51"/>
        <v>1.1042947064051845E-2</v>
      </c>
    </row>
    <row r="3315" spans="1:4">
      <c r="A3315" s="1">
        <v>37511</v>
      </c>
      <c r="B3315">
        <v>3314</v>
      </c>
      <c r="C3315">
        <v>3421.87</v>
      </c>
      <c r="D3315">
        <f t="shared" si="51"/>
        <v>-2.0188098054208403E-2</v>
      </c>
    </row>
    <row r="3316" spans="1:4">
      <c r="A3316" s="1">
        <v>37512</v>
      </c>
      <c r="B3316">
        <v>3315</v>
      </c>
      <c r="C3316">
        <v>3361.28</v>
      </c>
      <c r="D3316">
        <f t="shared" si="51"/>
        <v>-7.7588148688945147E-3</v>
      </c>
    </row>
    <row r="3317" spans="1:4">
      <c r="A3317" s="1">
        <v>37515</v>
      </c>
      <c r="B3317">
        <v>3316</v>
      </c>
      <c r="C3317">
        <v>3319.05</v>
      </c>
      <c r="D3317">
        <f t="shared" si="51"/>
        <v>-5.4908964918110037E-3</v>
      </c>
    </row>
    <row r="3318" spans="1:4">
      <c r="A3318" s="1">
        <v>37516</v>
      </c>
      <c r="B3318">
        <v>3317</v>
      </c>
      <c r="C3318">
        <v>3289.13</v>
      </c>
      <c r="D3318">
        <f t="shared" si="51"/>
        <v>-3.9327559763004949E-3</v>
      </c>
    </row>
    <row r="3319" spans="1:4">
      <c r="A3319" s="1">
        <v>37517</v>
      </c>
      <c r="B3319">
        <v>3318</v>
      </c>
      <c r="C3319">
        <v>3124.92</v>
      </c>
      <c r="D3319">
        <f t="shared" si="51"/>
        <v>-2.2242135334171742E-2</v>
      </c>
    </row>
    <row r="3320" spans="1:4">
      <c r="A3320" s="1">
        <v>37518</v>
      </c>
      <c r="B3320">
        <v>3319</v>
      </c>
      <c r="C3320">
        <v>3007.47</v>
      </c>
      <c r="D3320">
        <f t="shared" si="51"/>
        <v>-1.6637599723302365E-2</v>
      </c>
    </row>
    <row r="3321" spans="1:4">
      <c r="A3321" s="1">
        <v>37519</v>
      </c>
      <c r="B3321">
        <v>3320</v>
      </c>
      <c r="C3321">
        <v>3065.73</v>
      </c>
      <c r="D3321">
        <f t="shared" si="51"/>
        <v>8.332599847601152E-3</v>
      </c>
    </row>
    <row r="3322" spans="1:4">
      <c r="A3322" s="1">
        <v>37522</v>
      </c>
      <c r="B3322">
        <v>3321</v>
      </c>
      <c r="C3322">
        <v>2914.25</v>
      </c>
      <c r="D3322">
        <f t="shared" si="51"/>
        <v>-2.2007098580612006E-2</v>
      </c>
    </row>
    <row r="3323" spans="1:4">
      <c r="A3323" s="1">
        <v>37523</v>
      </c>
      <c r="B3323">
        <v>3322</v>
      </c>
      <c r="C3323">
        <v>2873.21</v>
      </c>
      <c r="D3323">
        <f t="shared" si="51"/>
        <v>-6.1594358482461864E-3</v>
      </c>
    </row>
    <row r="3324" spans="1:4">
      <c r="A3324" s="1">
        <v>37524</v>
      </c>
      <c r="B3324">
        <v>3323</v>
      </c>
      <c r="C3324">
        <v>2962.5</v>
      </c>
      <c r="D3324">
        <f t="shared" si="51"/>
        <v>1.3290989723674151E-2</v>
      </c>
    </row>
    <row r="3325" spans="1:4">
      <c r="A3325" s="1">
        <v>37525</v>
      </c>
      <c r="B3325">
        <v>3324</v>
      </c>
      <c r="C3325">
        <v>3020.6</v>
      </c>
      <c r="D3325">
        <f t="shared" si="51"/>
        <v>8.4348590408009905E-3</v>
      </c>
    </row>
    <row r="3326" spans="1:4">
      <c r="A3326" s="1">
        <v>37526</v>
      </c>
      <c r="B3326">
        <v>3325</v>
      </c>
      <c r="C3326">
        <v>2918.9</v>
      </c>
      <c r="D3326">
        <f t="shared" si="51"/>
        <v>-1.4874001519770808E-2</v>
      </c>
    </row>
    <row r="3327" spans="1:4">
      <c r="A3327" s="1">
        <v>37529</v>
      </c>
      <c r="B3327">
        <v>3326</v>
      </c>
      <c r="C3327">
        <v>2769.03</v>
      </c>
      <c r="D3327">
        <f t="shared" si="51"/>
        <v>-2.289155557011302E-2</v>
      </c>
    </row>
    <row r="3328" spans="1:4">
      <c r="A3328" s="1">
        <v>37530</v>
      </c>
      <c r="B3328">
        <v>3327</v>
      </c>
      <c r="C3328">
        <v>2865.23</v>
      </c>
      <c r="D3328">
        <f t="shared" si="51"/>
        <v>1.483182876246314E-2</v>
      </c>
    </row>
    <row r="3329" spans="1:4">
      <c r="A3329" s="1">
        <v>37531</v>
      </c>
      <c r="B3329">
        <v>3328</v>
      </c>
      <c r="C3329">
        <v>2926.74</v>
      </c>
      <c r="D3329">
        <f t="shared" si="51"/>
        <v>9.2246534126454449E-3</v>
      </c>
    </row>
    <row r="3330" spans="1:4">
      <c r="A3330" s="1">
        <v>37532</v>
      </c>
      <c r="B3330">
        <v>3329</v>
      </c>
      <c r="C3330">
        <v>2813.3</v>
      </c>
      <c r="D3330">
        <f t="shared" si="51"/>
        <v>-1.716809693789445E-2</v>
      </c>
    </row>
    <row r="3331" spans="1:4">
      <c r="A3331" s="1">
        <v>37533</v>
      </c>
      <c r="B3331">
        <v>3330</v>
      </c>
      <c r="C3331">
        <v>2714.62</v>
      </c>
      <c r="D3331">
        <f t="shared" si="51"/>
        <v>-1.5507001767022466E-2</v>
      </c>
    </row>
    <row r="3332" spans="1:4">
      <c r="A3332" s="1">
        <v>37536</v>
      </c>
      <c r="B3332">
        <v>3331</v>
      </c>
      <c r="C3332">
        <v>2667.39</v>
      </c>
      <c r="D3332">
        <f t="shared" ref="D3332:D3395" si="52">LOG(C3332)-LOG(C3331)</f>
        <v>-7.6225257628306231E-3</v>
      </c>
    </row>
    <row r="3333" spans="1:4">
      <c r="A3333" s="1">
        <v>37537</v>
      </c>
      <c r="B3333">
        <v>3332</v>
      </c>
      <c r="C3333">
        <v>2622.09</v>
      </c>
      <c r="D3333">
        <f t="shared" si="52"/>
        <v>-7.43892444496419E-3</v>
      </c>
    </row>
    <row r="3334" spans="1:4">
      <c r="A3334" s="1">
        <v>37538</v>
      </c>
      <c r="B3334">
        <v>3333</v>
      </c>
      <c r="C3334">
        <v>2597.88</v>
      </c>
      <c r="D3334">
        <f t="shared" si="52"/>
        <v>-4.0285077490658239E-3</v>
      </c>
    </row>
    <row r="3335" spans="1:4">
      <c r="A3335" s="1">
        <v>37539</v>
      </c>
      <c r="B3335">
        <v>3334</v>
      </c>
      <c r="C3335">
        <v>2733.19</v>
      </c>
      <c r="D3335">
        <f t="shared" si="52"/>
        <v>2.2050736605573107E-2</v>
      </c>
    </row>
    <row r="3336" spans="1:4">
      <c r="A3336" s="1">
        <v>37540</v>
      </c>
      <c r="B3336">
        <v>3335</v>
      </c>
      <c r="C3336">
        <v>2930.74</v>
      </c>
      <c r="D3336">
        <f t="shared" si="52"/>
        <v>3.0307468713186125E-2</v>
      </c>
    </row>
    <row r="3337" spans="1:4">
      <c r="A3337" s="1">
        <v>37543</v>
      </c>
      <c r="B3337">
        <v>3336</v>
      </c>
      <c r="C3337">
        <v>2850.11</v>
      </c>
      <c r="D3337">
        <f t="shared" si="52"/>
        <v>-1.2115669872969637E-2</v>
      </c>
    </row>
    <row r="3338" spans="1:4">
      <c r="A3338" s="1">
        <v>37544</v>
      </c>
      <c r="B3338">
        <v>3337</v>
      </c>
      <c r="C3338">
        <v>3048.27</v>
      </c>
      <c r="D3338">
        <f t="shared" si="52"/>
        <v>2.919181000341986E-2</v>
      </c>
    </row>
    <row r="3339" spans="1:4">
      <c r="A3339" s="1">
        <v>37545</v>
      </c>
      <c r="B3339">
        <v>3338</v>
      </c>
      <c r="C3339">
        <v>3008.93</v>
      </c>
      <c r="D3339">
        <f t="shared" si="52"/>
        <v>-5.6413475372840693E-3</v>
      </c>
    </row>
    <row r="3340" spans="1:4">
      <c r="A3340" s="1">
        <v>37546</v>
      </c>
      <c r="B3340">
        <v>3339</v>
      </c>
      <c r="C3340">
        <v>3172.46</v>
      </c>
      <c r="D3340">
        <f t="shared" si="52"/>
        <v>2.2984070599739947E-2</v>
      </c>
    </row>
    <row r="3341" spans="1:4">
      <c r="A3341" s="1">
        <v>37547</v>
      </c>
      <c r="B3341">
        <v>3340</v>
      </c>
      <c r="C3341">
        <v>3163.67</v>
      </c>
      <c r="D3341">
        <f t="shared" si="52"/>
        <v>-1.204978731462969E-3</v>
      </c>
    </row>
    <row r="3342" spans="1:4">
      <c r="A3342" s="1">
        <v>37550</v>
      </c>
      <c r="B3342">
        <v>3341</v>
      </c>
      <c r="C3342">
        <v>3282.67</v>
      </c>
      <c r="D3342">
        <f t="shared" si="52"/>
        <v>1.6036049938409125E-2</v>
      </c>
    </row>
    <row r="3343" spans="1:4">
      <c r="A3343" s="1">
        <v>37551</v>
      </c>
      <c r="B3343">
        <v>3342</v>
      </c>
      <c r="C3343">
        <v>3155.97</v>
      </c>
      <c r="D3343">
        <f t="shared" si="52"/>
        <v>-1.7094359957801064E-2</v>
      </c>
    </row>
    <row r="3344" spans="1:4">
      <c r="A3344" s="1">
        <v>37552</v>
      </c>
      <c r="B3344">
        <v>3343</v>
      </c>
      <c r="C3344">
        <v>3015.42</v>
      </c>
      <c r="D3344">
        <f t="shared" si="52"/>
        <v>-1.9785055246702044E-2</v>
      </c>
    </row>
    <row r="3345" spans="1:4">
      <c r="A3345" s="1">
        <v>37553</v>
      </c>
      <c r="B3345">
        <v>3344</v>
      </c>
      <c r="C3345">
        <v>3090.01</v>
      </c>
      <c r="D3345">
        <f t="shared" si="52"/>
        <v>1.0612073909803676E-2</v>
      </c>
    </row>
    <row r="3346" spans="1:4">
      <c r="A3346" s="1">
        <v>37554</v>
      </c>
      <c r="B3346">
        <v>3345</v>
      </c>
      <c r="C3346">
        <v>3102.01</v>
      </c>
      <c r="D3346">
        <f t="shared" si="52"/>
        <v>1.6833086156946564E-3</v>
      </c>
    </row>
    <row r="3347" spans="1:4">
      <c r="A3347" s="1">
        <v>37557</v>
      </c>
      <c r="B3347">
        <v>3346</v>
      </c>
      <c r="C3347">
        <v>3198.96</v>
      </c>
      <c r="D3347">
        <f t="shared" si="52"/>
        <v>1.3365616150124104E-2</v>
      </c>
    </row>
    <row r="3348" spans="1:4">
      <c r="A3348" s="1">
        <v>37558</v>
      </c>
      <c r="B3348">
        <v>3347</v>
      </c>
      <c r="C3348">
        <v>3022.01</v>
      </c>
      <c r="D3348">
        <f t="shared" si="52"/>
        <v>-2.4712912562040223E-2</v>
      </c>
    </row>
    <row r="3349" spans="1:4">
      <c r="A3349" s="1">
        <v>37559</v>
      </c>
      <c r="B3349">
        <v>3348</v>
      </c>
      <c r="C3349">
        <v>3113.59</v>
      </c>
      <c r="D3349">
        <f t="shared" si="52"/>
        <v>1.2965526645234426E-2</v>
      </c>
    </row>
    <row r="3350" spans="1:4">
      <c r="A3350" s="1">
        <v>37560</v>
      </c>
      <c r="B3350">
        <v>3349</v>
      </c>
      <c r="C3350">
        <v>3152.85</v>
      </c>
      <c r="D3350">
        <f t="shared" si="52"/>
        <v>5.441885488635112E-3</v>
      </c>
    </row>
    <row r="3351" spans="1:4">
      <c r="A3351" s="1">
        <v>37561</v>
      </c>
      <c r="B3351">
        <v>3350</v>
      </c>
      <c r="C3351">
        <v>3165.16</v>
      </c>
      <c r="D3351">
        <f t="shared" si="52"/>
        <v>1.6923594098083861E-3</v>
      </c>
    </row>
    <row r="3352" spans="1:4">
      <c r="A3352" s="1">
        <v>37564</v>
      </c>
      <c r="B3352">
        <v>3351</v>
      </c>
      <c r="C3352">
        <v>3327.94</v>
      </c>
      <c r="D3352">
        <f t="shared" si="52"/>
        <v>2.1779819065927519E-2</v>
      </c>
    </row>
    <row r="3353" spans="1:4">
      <c r="A3353" s="1">
        <v>37565</v>
      </c>
      <c r="B3353">
        <v>3352</v>
      </c>
      <c r="C3353">
        <v>3351.32</v>
      </c>
      <c r="D3353">
        <f t="shared" si="52"/>
        <v>3.0404106017014598E-3</v>
      </c>
    </row>
    <row r="3354" spans="1:4">
      <c r="A3354" s="1">
        <v>37566</v>
      </c>
      <c r="B3354">
        <v>3353</v>
      </c>
      <c r="C3354">
        <v>3298.84</v>
      </c>
      <c r="D3354">
        <f t="shared" si="52"/>
        <v>-6.8546463717593653E-3</v>
      </c>
    </row>
    <row r="3355" spans="1:4">
      <c r="A3355" s="1">
        <v>37567</v>
      </c>
      <c r="B3355">
        <v>3354</v>
      </c>
      <c r="C3355">
        <v>3155.66</v>
      </c>
      <c r="D3355">
        <f t="shared" si="52"/>
        <v>-1.9271047044148393E-2</v>
      </c>
    </row>
    <row r="3356" spans="1:4">
      <c r="A3356" s="1">
        <v>37568</v>
      </c>
      <c r="B3356">
        <v>3355</v>
      </c>
      <c r="C3356">
        <v>3079.1</v>
      </c>
      <c r="D3356">
        <f t="shared" si="52"/>
        <v>-1.0666411181594171E-2</v>
      </c>
    </row>
    <row r="3357" spans="1:4">
      <c r="A3357" s="1">
        <v>37571</v>
      </c>
      <c r="B3357">
        <v>3356</v>
      </c>
      <c r="C3357">
        <v>3042.06</v>
      </c>
      <c r="D3357">
        <f t="shared" si="52"/>
        <v>-5.2560181252876426E-3</v>
      </c>
    </row>
    <row r="3358" spans="1:4">
      <c r="A3358" s="1">
        <v>37572</v>
      </c>
      <c r="B3358">
        <v>3357</v>
      </c>
      <c r="C3358">
        <v>3115.88</v>
      </c>
      <c r="D3358">
        <f t="shared" si="52"/>
        <v>1.0412948003528211E-2</v>
      </c>
    </row>
    <row r="3359" spans="1:4">
      <c r="A3359" s="1">
        <v>37573</v>
      </c>
      <c r="B3359">
        <v>3358</v>
      </c>
      <c r="C3359">
        <v>3066.42</v>
      </c>
      <c r="D3359">
        <f t="shared" si="52"/>
        <v>-6.949084763456348E-3</v>
      </c>
    </row>
    <row r="3360" spans="1:4">
      <c r="A3360" s="1">
        <v>37574</v>
      </c>
      <c r="B3360">
        <v>3359</v>
      </c>
      <c r="C3360">
        <v>3188.39</v>
      </c>
      <c r="D3360">
        <f t="shared" si="52"/>
        <v>1.6939799509180897E-2</v>
      </c>
    </row>
    <row r="3361" spans="1:4">
      <c r="A3361" s="1">
        <v>37575</v>
      </c>
      <c r="B3361">
        <v>3360</v>
      </c>
      <c r="C3361">
        <v>3191.76</v>
      </c>
      <c r="D3361">
        <f t="shared" si="52"/>
        <v>4.5878938273391512E-4</v>
      </c>
    </row>
    <row r="3362" spans="1:4">
      <c r="A3362" s="1">
        <v>37578</v>
      </c>
      <c r="B3362">
        <v>3361</v>
      </c>
      <c r="C3362">
        <v>3218.36</v>
      </c>
      <c r="D3362">
        <f t="shared" si="52"/>
        <v>3.6043941544918745E-3</v>
      </c>
    </row>
    <row r="3363" spans="1:4">
      <c r="A3363" s="1">
        <v>37579</v>
      </c>
      <c r="B3363">
        <v>3362</v>
      </c>
      <c r="C3363">
        <v>3206.93</v>
      </c>
      <c r="D3363">
        <f t="shared" si="52"/>
        <v>-1.5451415155940396E-3</v>
      </c>
    </row>
    <row r="3364" spans="1:4">
      <c r="A3364" s="1">
        <v>37580</v>
      </c>
      <c r="B3364">
        <v>3363</v>
      </c>
      <c r="C3364">
        <v>3212.99</v>
      </c>
      <c r="D3364">
        <f t="shared" si="52"/>
        <v>8.198935008540964E-4</v>
      </c>
    </row>
    <row r="3365" spans="1:4">
      <c r="A3365" s="1">
        <v>37581</v>
      </c>
      <c r="B3365">
        <v>3364</v>
      </c>
      <c r="C3365">
        <v>3304.63</v>
      </c>
      <c r="D3365">
        <f t="shared" si="52"/>
        <v>1.2213467272433221E-2</v>
      </c>
    </row>
    <row r="3366" spans="1:4">
      <c r="A3366" s="1">
        <v>37582</v>
      </c>
      <c r="B3366">
        <v>3365</v>
      </c>
      <c r="C3366">
        <v>3320.88</v>
      </c>
      <c r="D3366">
        <f t="shared" si="52"/>
        <v>2.1303415078670618E-3</v>
      </c>
    </row>
    <row r="3367" spans="1:4">
      <c r="A3367" s="1">
        <v>37585</v>
      </c>
      <c r="B3367">
        <v>3366</v>
      </c>
      <c r="C3367">
        <v>3299.24</v>
      </c>
      <c r="D3367">
        <f t="shared" si="52"/>
        <v>-2.8392736271407593E-3</v>
      </c>
    </row>
    <row r="3368" spans="1:4">
      <c r="A3368" s="1">
        <v>37586</v>
      </c>
      <c r="B3368">
        <v>3367</v>
      </c>
      <c r="C3368">
        <v>3191.63</v>
      </c>
      <c r="D3368">
        <f t="shared" si="52"/>
        <v>-1.4401370415041193E-2</v>
      </c>
    </row>
    <row r="3369" spans="1:4">
      <c r="A3369" s="1">
        <v>37587</v>
      </c>
      <c r="B3369">
        <v>3368</v>
      </c>
      <c r="C3369">
        <v>3346.14</v>
      </c>
      <c r="D3369">
        <f t="shared" si="52"/>
        <v>2.0531568954994306E-2</v>
      </c>
    </row>
    <row r="3370" spans="1:4">
      <c r="A3370" s="1">
        <v>37588</v>
      </c>
      <c r="B3370">
        <v>3369</v>
      </c>
      <c r="C3370">
        <v>3360.76</v>
      </c>
      <c r="D3370">
        <f t="shared" si="52"/>
        <v>1.8933919940042898E-3</v>
      </c>
    </row>
    <row r="3371" spans="1:4">
      <c r="A3371" s="1">
        <v>37589</v>
      </c>
      <c r="B3371">
        <v>3370</v>
      </c>
      <c r="C3371">
        <v>3320.32</v>
      </c>
      <c r="D3371">
        <f t="shared" si="52"/>
        <v>-5.257558161542164E-3</v>
      </c>
    </row>
    <row r="3372" spans="1:4">
      <c r="A3372" s="1">
        <v>37592</v>
      </c>
      <c r="B3372">
        <v>3371</v>
      </c>
      <c r="C3372">
        <v>3380.2</v>
      </c>
      <c r="D3372">
        <f t="shared" si="52"/>
        <v>7.7624560197997461E-3</v>
      </c>
    </row>
    <row r="3373" spans="1:4">
      <c r="A3373" s="1">
        <v>37593</v>
      </c>
      <c r="B3373">
        <v>3372</v>
      </c>
      <c r="C3373">
        <v>3280.49</v>
      </c>
      <c r="D3373">
        <f t="shared" si="52"/>
        <v>-1.3003679191162298E-2</v>
      </c>
    </row>
    <row r="3374" spans="1:4">
      <c r="A3374" s="1">
        <v>37594</v>
      </c>
      <c r="B3374">
        <v>3373</v>
      </c>
      <c r="C3374">
        <v>3320.75</v>
      </c>
      <c r="D3374">
        <f t="shared" si="52"/>
        <v>5.2974630927846711E-3</v>
      </c>
    </row>
    <row r="3375" spans="1:4">
      <c r="A3375" s="1">
        <v>37595</v>
      </c>
      <c r="B3375">
        <v>3374</v>
      </c>
      <c r="C3375">
        <v>3224.74</v>
      </c>
      <c r="D3375">
        <f t="shared" si="52"/>
        <v>-1.2741476645977023E-2</v>
      </c>
    </row>
    <row r="3376" spans="1:4">
      <c r="A3376" s="1">
        <v>37596</v>
      </c>
      <c r="B3376">
        <v>3375</v>
      </c>
      <c r="C3376">
        <v>3207.53</v>
      </c>
      <c r="D3376">
        <f t="shared" si="52"/>
        <v>-2.3239776529271339E-3</v>
      </c>
    </row>
    <row r="3377" spans="1:4">
      <c r="A3377" s="1">
        <v>37599</v>
      </c>
      <c r="B3377">
        <v>3376</v>
      </c>
      <c r="C3377">
        <v>3065.57</v>
      </c>
      <c r="D3377">
        <f t="shared" si="52"/>
        <v>-1.9659489652032569E-2</v>
      </c>
    </row>
    <row r="3378" spans="1:4">
      <c r="A3378" s="1">
        <v>37600</v>
      </c>
      <c r="B3378">
        <v>3377</v>
      </c>
      <c r="C3378">
        <v>3167.99</v>
      </c>
      <c r="D3378">
        <f t="shared" si="52"/>
        <v>1.4272564669830512E-2</v>
      </c>
    </row>
    <row r="3379" spans="1:4">
      <c r="A3379" s="1">
        <v>37601</v>
      </c>
      <c r="B3379">
        <v>3378</v>
      </c>
      <c r="C3379">
        <v>3196.05</v>
      </c>
      <c r="D3379">
        <f t="shared" si="52"/>
        <v>3.8297628967716157E-3</v>
      </c>
    </row>
    <row r="3380" spans="1:4">
      <c r="A3380" s="1">
        <v>37602</v>
      </c>
      <c r="B3380">
        <v>3379</v>
      </c>
      <c r="C3380">
        <v>3111.88</v>
      </c>
      <c r="D3380">
        <f t="shared" si="52"/>
        <v>-1.1590723512103995E-2</v>
      </c>
    </row>
    <row r="3381" spans="1:4">
      <c r="A3381" s="1">
        <v>37603</v>
      </c>
      <c r="B3381">
        <v>3380</v>
      </c>
      <c r="C3381">
        <v>3077.06</v>
      </c>
      <c r="D3381">
        <f t="shared" si="52"/>
        <v>-4.8868767253358314E-3</v>
      </c>
    </row>
    <row r="3382" spans="1:4">
      <c r="A3382" s="1">
        <v>37606</v>
      </c>
      <c r="B3382">
        <v>3381</v>
      </c>
      <c r="C3382">
        <v>3205.29</v>
      </c>
      <c r="D3382">
        <f t="shared" si="52"/>
        <v>1.7731363918103593E-2</v>
      </c>
    </row>
    <row r="3383" spans="1:4">
      <c r="A3383" s="1">
        <v>37607</v>
      </c>
      <c r="B3383">
        <v>3382</v>
      </c>
      <c r="C3383">
        <v>3139.97</v>
      </c>
      <c r="D3383">
        <f t="shared" si="52"/>
        <v>-8.9418298706243071E-3</v>
      </c>
    </row>
    <row r="3384" spans="1:4">
      <c r="A3384" s="1">
        <v>37608</v>
      </c>
      <c r="B3384">
        <v>3383</v>
      </c>
      <c r="C3384">
        <v>3022.69</v>
      </c>
      <c r="D3384">
        <f t="shared" si="52"/>
        <v>-1.6531889505328579E-2</v>
      </c>
    </row>
    <row r="3385" spans="1:4">
      <c r="A3385" s="1">
        <v>37609</v>
      </c>
      <c r="B3385">
        <v>3384</v>
      </c>
      <c r="C3385">
        <v>2961.41</v>
      </c>
      <c r="D3385">
        <f t="shared" si="52"/>
        <v>-8.8950706728216922E-3</v>
      </c>
    </row>
    <row r="3386" spans="1:4">
      <c r="A3386" s="1">
        <v>37610</v>
      </c>
      <c r="B3386">
        <v>3385</v>
      </c>
      <c r="C3386">
        <v>3024.22</v>
      </c>
      <c r="D3386">
        <f t="shared" si="52"/>
        <v>9.1148426130329696E-3</v>
      </c>
    </row>
    <row r="3387" spans="1:4">
      <c r="A3387" s="1">
        <v>37613</v>
      </c>
      <c r="B3387">
        <v>3386</v>
      </c>
      <c r="C3387">
        <v>3000.84</v>
      </c>
      <c r="D3387">
        <f t="shared" si="52"/>
        <v>-3.3705410245103984E-3</v>
      </c>
    </row>
    <row r="3388" spans="1:4">
      <c r="A3388" s="1">
        <v>37614</v>
      </c>
      <c r="B3388">
        <v>3387</v>
      </c>
      <c r="C3388">
        <v>3000.84</v>
      </c>
      <c r="D3388">
        <f t="shared" si="52"/>
        <v>0</v>
      </c>
    </row>
    <row r="3389" spans="1:4">
      <c r="A3389" s="1">
        <v>37615</v>
      </c>
      <c r="B3389">
        <v>3388</v>
      </c>
      <c r="C3389">
        <v>3000.84</v>
      </c>
      <c r="D3389">
        <f t="shared" si="52"/>
        <v>0</v>
      </c>
    </row>
    <row r="3390" spans="1:4">
      <c r="A3390" s="1">
        <v>37616</v>
      </c>
      <c r="B3390">
        <v>3389</v>
      </c>
      <c r="C3390">
        <v>3000.84</v>
      </c>
      <c r="D3390">
        <f t="shared" si="52"/>
        <v>0</v>
      </c>
    </row>
    <row r="3391" spans="1:4">
      <c r="A3391" s="1">
        <v>37617</v>
      </c>
      <c r="B3391">
        <v>3390</v>
      </c>
      <c r="C3391">
        <v>2840</v>
      </c>
      <c r="D3391">
        <f t="shared" si="52"/>
        <v>-2.3924500106391466E-2</v>
      </c>
    </row>
    <row r="3392" spans="1:4">
      <c r="A3392" s="1">
        <v>37620</v>
      </c>
      <c r="B3392">
        <v>3391</v>
      </c>
      <c r="C3392">
        <v>2892.63</v>
      </c>
      <c r="D3392">
        <f t="shared" si="52"/>
        <v>7.9745459912561323E-3</v>
      </c>
    </row>
    <row r="3393" spans="1:4">
      <c r="A3393" s="1">
        <v>37621</v>
      </c>
      <c r="B3393">
        <v>3392</v>
      </c>
      <c r="C3393">
        <v>2892.63</v>
      </c>
      <c r="D3393">
        <f t="shared" si="52"/>
        <v>0</v>
      </c>
    </row>
    <row r="3394" spans="1:4">
      <c r="A3394" s="1">
        <v>37622</v>
      </c>
      <c r="B3394">
        <v>3393</v>
      </c>
      <c r="C3394">
        <v>2892.63</v>
      </c>
      <c r="D3394">
        <f t="shared" si="52"/>
        <v>0</v>
      </c>
    </row>
    <row r="3395" spans="1:4">
      <c r="A3395" s="1">
        <v>37623</v>
      </c>
      <c r="B3395">
        <v>3394</v>
      </c>
      <c r="C3395">
        <v>3105.04</v>
      </c>
      <c r="D3395">
        <f t="shared" si="52"/>
        <v>3.0774313214202653E-2</v>
      </c>
    </row>
    <row r="3396" spans="1:4">
      <c r="A3396" s="1">
        <v>37624</v>
      </c>
      <c r="B3396">
        <v>3395</v>
      </c>
      <c r="C3396">
        <v>3092.94</v>
      </c>
      <c r="D3396">
        <f t="shared" ref="D3396:D3459" si="53">LOG(C3396)-LOG(C3395)</f>
        <v>-1.6957040542506796E-3</v>
      </c>
    </row>
    <row r="3397" spans="1:4">
      <c r="A3397" s="1">
        <v>37627</v>
      </c>
      <c r="B3397">
        <v>3396</v>
      </c>
      <c r="C3397">
        <v>3157.25</v>
      </c>
      <c r="D3397">
        <f t="shared" si="53"/>
        <v>8.9374767230432361E-3</v>
      </c>
    </row>
    <row r="3398" spans="1:4">
      <c r="A3398" s="1">
        <v>37628</v>
      </c>
      <c r="B3398">
        <v>3397</v>
      </c>
      <c r="C3398">
        <v>3112.77</v>
      </c>
      <c r="D3398">
        <f t="shared" si="53"/>
        <v>-6.1619397132539611E-3</v>
      </c>
    </row>
    <row r="3399" spans="1:4">
      <c r="A3399" s="1">
        <v>37629</v>
      </c>
      <c r="B3399">
        <v>3398</v>
      </c>
      <c r="C3399">
        <v>2993</v>
      </c>
      <c r="D3399">
        <f t="shared" si="53"/>
        <v>-1.7040315367843561E-2</v>
      </c>
    </row>
    <row r="3400" spans="1:4">
      <c r="A3400" s="1">
        <v>37630</v>
      </c>
      <c r="B3400">
        <v>3399</v>
      </c>
      <c r="C3400">
        <v>3037.68</v>
      </c>
      <c r="D3400">
        <f t="shared" si="53"/>
        <v>6.435304972958189E-3</v>
      </c>
    </row>
    <row r="3401" spans="1:4">
      <c r="A3401" s="1">
        <v>37631</v>
      </c>
      <c r="B3401">
        <v>3400</v>
      </c>
      <c r="C3401">
        <v>3037.33</v>
      </c>
      <c r="D3401">
        <f t="shared" si="53"/>
        <v>-5.0042080205425776E-5</v>
      </c>
    </row>
    <row r="3402" spans="1:4">
      <c r="A3402" s="1">
        <v>37634</v>
      </c>
      <c r="B3402">
        <v>3401</v>
      </c>
      <c r="C3402">
        <v>3060.65</v>
      </c>
      <c r="D3402">
        <f t="shared" si="53"/>
        <v>3.3216890478358074E-3</v>
      </c>
    </row>
    <row r="3403" spans="1:4">
      <c r="A3403" s="1">
        <v>37635</v>
      </c>
      <c r="B3403">
        <v>3402</v>
      </c>
      <c r="C3403">
        <v>3098.72</v>
      </c>
      <c r="D3403">
        <f t="shared" si="53"/>
        <v>5.3686664295389264E-3</v>
      </c>
    </row>
    <row r="3404" spans="1:4">
      <c r="A3404" s="1">
        <v>37636</v>
      </c>
      <c r="B3404">
        <v>3403</v>
      </c>
      <c r="C3404">
        <v>3049.4</v>
      </c>
      <c r="D3404">
        <f t="shared" si="53"/>
        <v>-6.9679392481223346E-3</v>
      </c>
    </row>
    <row r="3405" spans="1:4">
      <c r="A3405" s="1">
        <v>37637</v>
      </c>
      <c r="B3405">
        <v>3404</v>
      </c>
      <c r="C3405">
        <v>3054.11</v>
      </c>
      <c r="D3405">
        <f t="shared" si="53"/>
        <v>6.7027904133931671E-4</v>
      </c>
    </row>
    <row r="3406" spans="1:4">
      <c r="A3406" s="1">
        <v>37638</v>
      </c>
      <c r="B3406">
        <v>3405</v>
      </c>
      <c r="C3406">
        <v>2918.82</v>
      </c>
      <c r="D3406">
        <f t="shared" si="53"/>
        <v>-1.9677361590413334E-2</v>
      </c>
    </row>
    <row r="3407" spans="1:4">
      <c r="A3407" s="1">
        <v>37641</v>
      </c>
      <c r="B3407">
        <v>3406</v>
      </c>
      <c r="C3407">
        <v>2893.55</v>
      </c>
      <c r="D3407">
        <f t="shared" si="53"/>
        <v>-3.776322121719744E-3</v>
      </c>
    </row>
    <row r="3408" spans="1:4">
      <c r="A3408" s="1">
        <v>37642</v>
      </c>
      <c r="B3408">
        <v>3407</v>
      </c>
      <c r="C3408">
        <v>2870.57</v>
      </c>
      <c r="D3408">
        <f t="shared" si="53"/>
        <v>-3.4628495136259652E-3</v>
      </c>
    </row>
    <row r="3409" spans="1:4">
      <c r="A3409" s="1">
        <v>37643</v>
      </c>
      <c r="B3409">
        <v>3408</v>
      </c>
      <c r="C3409">
        <v>2803.25</v>
      </c>
      <c r="D3409">
        <f t="shared" si="53"/>
        <v>-1.0306310953304365E-2</v>
      </c>
    </row>
    <row r="3410" spans="1:4">
      <c r="A3410" s="1">
        <v>37644</v>
      </c>
      <c r="B3410">
        <v>3409</v>
      </c>
      <c r="C3410">
        <v>2811.22</v>
      </c>
      <c r="D3410">
        <f t="shared" si="53"/>
        <v>1.2330030602210051E-3</v>
      </c>
    </row>
    <row r="3411" spans="1:4">
      <c r="A3411" s="1">
        <v>37645</v>
      </c>
      <c r="B3411">
        <v>3410</v>
      </c>
      <c r="C3411">
        <v>2717.82</v>
      </c>
      <c r="D3411">
        <f t="shared" si="53"/>
        <v>-1.4674143664585415E-2</v>
      </c>
    </row>
    <row r="3412" spans="1:4">
      <c r="A3412" s="1">
        <v>37648</v>
      </c>
      <c r="B3412">
        <v>3411</v>
      </c>
      <c r="C3412">
        <v>2643.8</v>
      </c>
      <c r="D3412">
        <f t="shared" si="53"/>
        <v>-1.1992091971436913E-2</v>
      </c>
    </row>
    <row r="3413" spans="1:4">
      <c r="A3413" s="1">
        <v>37649</v>
      </c>
      <c r="B3413">
        <v>3412</v>
      </c>
      <c r="C3413">
        <v>2671.36</v>
      </c>
      <c r="D3413">
        <f t="shared" si="53"/>
        <v>4.5038204646514757E-3</v>
      </c>
    </row>
    <row r="3414" spans="1:4">
      <c r="A3414" s="1">
        <v>37650</v>
      </c>
      <c r="B3414">
        <v>3413</v>
      </c>
      <c r="C3414">
        <v>2706.57</v>
      </c>
      <c r="D3414">
        <f t="shared" si="53"/>
        <v>5.6868450139995197E-3</v>
      </c>
    </row>
    <row r="3415" spans="1:4">
      <c r="A3415" s="1">
        <v>37651</v>
      </c>
      <c r="B3415">
        <v>3414</v>
      </c>
      <c r="C3415">
        <v>2693.78</v>
      </c>
      <c r="D3415">
        <f t="shared" si="53"/>
        <v>-2.0571395591622021E-3</v>
      </c>
    </row>
    <row r="3416" spans="1:4">
      <c r="A3416" s="1">
        <v>37652</v>
      </c>
      <c r="B3416">
        <v>3415</v>
      </c>
      <c r="C3416">
        <v>2747.83</v>
      </c>
      <c r="D3416">
        <f t="shared" si="53"/>
        <v>8.6277365535236683E-3</v>
      </c>
    </row>
    <row r="3417" spans="1:4">
      <c r="A3417" s="1">
        <v>37655</v>
      </c>
      <c r="B3417">
        <v>3416</v>
      </c>
      <c r="C3417">
        <v>2751.99</v>
      </c>
      <c r="D3417">
        <f t="shared" si="53"/>
        <v>6.5699073397418317E-4</v>
      </c>
    </row>
    <row r="3418" spans="1:4">
      <c r="A3418" s="1">
        <v>37656</v>
      </c>
      <c r="B3418">
        <v>3417</v>
      </c>
      <c r="C3418">
        <v>2632.98</v>
      </c>
      <c r="D3418">
        <f t="shared" si="53"/>
        <v>-1.9199291218798376E-2</v>
      </c>
    </row>
    <row r="3419" spans="1:4">
      <c r="A3419" s="1">
        <v>37657</v>
      </c>
      <c r="B3419">
        <v>3418</v>
      </c>
      <c r="C3419">
        <v>2725.88</v>
      </c>
      <c r="D3419">
        <f t="shared" si="53"/>
        <v>1.505917296211301E-2</v>
      </c>
    </row>
    <row r="3420" spans="1:4">
      <c r="A3420" s="1">
        <v>37658</v>
      </c>
      <c r="B3420">
        <v>3419</v>
      </c>
      <c r="C3420">
        <v>2649</v>
      </c>
      <c r="D3420">
        <f t="shared" si="53"/>
        <v>-1.2424774901741209E-2</v>
      </c>
    </row>
    <row r="3421" spans="1:4">
      <c r="A3421" s="1">
        <v>37659</v>
      </c>
      <c r="B3421">
        <v>3420</v>
      </c>
      <c r="C3421">
        <v>2569.34</v>
      </c>
      <c r="D3421">
        <f t="shared" si="53"/>
        <v>-1.3260380168095498E-2</v>
      </c>
    </row>
    <row r="3422" spans="1:4">
      <c r="A3422" s="1">
        <v>37662</v>
      </c>
      <c r="B3422">
        <v>3421</v>
      </c>
      <c r="C3422">
        <v>2586.09</v>
      </c>
      <c r="D3422">
        <f t="shared" si="53"/>
        <v>2.8220568093724197E-3</v>
      </c>
    </row>
    <row r="3423" spans="1:4">
      <c r="A3423" s="1">
        <v>37663</v>
      </c>
      <c r="B3423">
        <v>3422</v>
      </c>
      <c r="C3423">
        <v>2627</v>
      </c>
      <c r="D3423">
        <f t="shared" si="53"/>
        <v>6.8164378475623622E-3</v>
      </c>
    </row>
    <row r="3424" spans="1:4">
      <c r="A3424" s="1">
        <v>37664</v>
      </c>
      <c r="B3424">
        <v>3423</v>
      </c>
      <c r="C3424">
        <v>2571.25</v>
      </c>
      <c r="D3424">
        <f t="shared" si="53"/>
        <v>-9.3157680832898215E-3</v>
      </c>
    </row>
    <row r="3425" spans="1:4">
      <c r="A3425" s="1">
        <v>37665</v>
      </c>
      <c r="B3425">
        <v>3424</v>
      </c>
      <c r="C3425">
        <v>2555.27</v>
      </c>
      <c r="D3425">
        <f t="shared" si="53"/>
        <v>-2.7075085236960561E-3</v>
      </c>
    </row>
    <row r="3426" spans="1:4">
      <c r="A3426" s="1">
        <v>37666</v>
      </c>
      <c r="B3426">
        <v>3425</v>
      </c>
      <c r="C3426">
        <v>2674.46</v>
      </c>
      <c r="D3426">
        <f t="shared" si="53"/>
        <v>1.9799310666202885E-2</v>
      </c>
    </row>
    <row r="3427" spans="1:4">
      <c r="A3427" s="1">
        <v>37669</v>
      </c>
      <c r="B3427">
        <v>3426</v>
      </c>
      <c r="C3427">
        <v>2708.97</v>
      </c>
      <c r="D3427">
        <f t="shared" si="53"/>
        <v>5.5680886985491895E-3</v>
      </c>
    </row>
    <row r="3428" spans="1:4">
      <c r="A3428" s="1">
        <v>37670</v>
      </c>
      <c r="B3428">
        <v>3427</v>
      </c>
      <c r="C3428">
        <v>2740.14</v>
      </c>
      <c r="D3428">
        <f t="shared" si="53"/>
        <v>4.9685569386692663E-3</v>
      </c>
    </row>
    <row r="3429" spans="1:4">
      <c r="A3429" s="1">
        <v>37671</v>
      </c>
      <c r="B3429">
        <v>3428</v>
      </c>
      <c r="C3429">
        <v>2624.65</v>
      </c>
      <c r="D3429">
        <f t="shared" si="53"/>
        <v>-1.8701354532189018E-2</v>
      </c>
    </row>
    <row r="3430" spans="1:4">
      <c r="A3430" s="1">
        <v>37672</v>
      </c>
      <c r="B3430">
        <v>3429</v>
      </c>
      <c r="C3430">
        <v>2591.2600000000002</v>
      </c>
      <c r="D3430">
        <f t="shared" si="53"/>
        <v>-5.5604068478443125E-3</v>
      </c>
    </row>
    <row r="3431" spans="1:4">
      <c r="A3431" s="1">
        <v>37673</v>
      </c>
      <c r="B3431">
        <v>3430</v>
      </c>
      <c r="C3431">
        <v>2648.87</v>
      </c>
      <c r="D3431">
        <f t="shared" si="53"/>
        <v>9.5496536167889445E-3</v>
      </c>
    </row>
    <row r="3432" spans="1:4">
      <c r="A3432" s="1">
        <v>37676</v>
      </c>
      <c r="B3432">
        <v>3431</v>
      </c>
      <c r="C3432">
        <v>2571.35</v>
      </c>
      <c r="D3432">
        <f t="shared" si="53"/>
        <v>-1.2899449942123553E-2</v>
      </c>
    </row>
    <row r="3433" spans="1:4">
      <c r="A3433" s="1">
        <v>37677</v>
      </c>
      <c r="B3433">
        <v>3432</v>
      </c>
      <c r="C3433">
        <v>2485.5</v>
      </c>
      <c r="D3433">
        <f t="shared" si="53"/>
        <v>-1.4747427302120197E-2</v>
      </c>
    </row>
    <row r="3434" spans="1:4">
      <c r="A3434" s="1">
        <v>37678</v>
      </c>
      <c r="B3434">
        <v>3433</v>
      </c>
      <c r="C3434">
        <v>2450.1999999999998</v>
      </c>
      <c r="D3434">
        <f t="shared" si="53"/>
        <v>-6.212231946684188E-3</v>
      </c>
    </row>
    <row r="3435" spans="1:4">
      <c r="A3435" s="1">
        <v>37679</v>
      </c>
      <c r="B3435">
        <v>3434</v>
      </c>
      <c r="C3435">
        <v>2513.2199999999998</v>
      </c>
      <c r="D3435">
        <f t="shared" si="53"/>
        <v>1.1028971609423177E-2</v>
      </c>
    </row>
    <row r="3436" spans="1:4">
      <c r="A3436" s="1">
        <v>37680</v>
      </c>
      <c r="B3436">
        <v>3435</v>
      </c>
      <c r="C3436">
        <v>2547.0500000000002</v>
      </c>
      <c r="D3436">
        <f t="shared" si="53"/>
        <v>5.8069633503805562E-3</v>
      </c>
    </row>
    <row r="3437" spans="1:4">
      <c r="A3437" s="1">
        <v>37683</v>
      </c>
      <c r="B3437">
        <v>3436</v>
      </c>
      <c r="C3437">
        <v>2549.65</v>
      </c>
      <c r="D3437">
        <f t="shared" si="53"/>
        <v>4.4309680809062613E-4</v>
      </c>
    </row>
    <row r="3438" spans="1:4">
      <c r="A3438" s="1">
        <v>37684</v>
      </c>
      <c r="B3438">
        <v>3437</v>
      </c>
      <c r="C3438">
        <v>2501.0300000000002</v>
      </c>
      <c r="D3438">
        <f t="shared" si="53"/>
        <v>-8.3616661469663178E-3</v>
      </c>
    </row>
    <row r="3439" spans="1:4">
      <c r="A3439" s="1">
        <v>37685</v>
      </c>
      <c r="B3439">
        <v>3438</v>
      </c>
      <c r="C3439">
        <v>2498.02</v>
      </c>
      <c r="D3439">
        <f t="shared" si="53"/>
        <v>-5.2298998749922276E-4</v>
      </c>
    </row>
    <row r="3440" spans="1:4">
      <c r="A3440" s="1">
        <v>37686</v>
      </c>
      <c r="B3440">
        <v>3439</v>
      </c>
      <c r="C3440">
        <v>2437.5100000000002</v>
      </c>
      <c r="D3440">
        <f t="shared" si="53"/>
        <v>-1.0649505073891508E-2</v>
      </c>
    </row>
    <row r="3441" spans="1:4">
      <c r="A3441" s="1">
        <v>37687</v>
      </c>
      <c r="B3441">
        <v>3440</v>
      </c>
      <c r="C3441">
        <v>2431.66</v>
      </c>
      <c r="D3441">
        <f t="shared" si="53"/>
        <v>-1.0435552431138362E-3</v>
      </c>
    </row>
    <row r="3442" spans="1:4">
      <c r="A3442" s="1">
        <v>37690</v>
      </c>
      <c r="B3442">
        <v>3441</v>
      </c>
      <c r="C3442">
        <v>2329.04</v>
      </c>
      <c r="D3442">
        <f t="shared" si="53"/>
        <v>-1.8725903473622907E-2</v>
      </c>
    </row>
    <row r="3443" spans="1:4">
      <c r="A3443" s="1">
        <v>37691</v>
      </c>
      <c r="B3443">
        <v>3442</v>
      </c>
      <c r="C3443">
        <v>2305.3000000000002</v>
      </c>
      <c r="D3443">
        <f t="shared" si="53"/>
        <v>-4.4494970959347846E-3</v>
      </c>
    </row>
    <row r="3444" spans="1:4">
      <c r="A3444" s="1">
        <v>37692</v>
      </c>
      <c r="B3444">
        <v>3443</v>
      </c>
      <c r="C3444">
        <v>2202.96</v>
      </c>
      <c r="D3444">
        <f t="shared" si="53"/>
        <v>-1.9720838706360322E-2</v>
      </c>
    </row>
    <row r="3445" spans="1:4">
      <c r="A3445" s="1">
        <v>37693</v>
      </c>
      <c r="B3445">
        <v>3444</v>
      </c>
      <c r="C3445">
        <v>2354.31</v>
      </c>
      <c r="D3445">
        <f t="shared" si="53"/>
        <v>2.8857035734380254E-2</v>
      </c>
    </row>
    <row r="3446" spans="1:4">
      <c r="A3446" s="1">
        <v>37694</v>
      </c>
      <c r="B3446">
        <v>3445</v>
      </c>
      <c r="C3446">
        <v>2403.19</v>
      </c>
      <c r="D3446">
        <f t="shared" si="53"/>
        <v>8.9244608662881753E-3</v>
      </c>
    </row>
    <row r="3447" spans="1:4">
      <c r="A3447" s="1">
        <v>37697</v>
      </c>
      <c r="B3447">
        <v>3446</v>
      </c>
      <c r="C3447">
        <v>2487.12</v>
      </c>
      <c r="D3447">
        <f t="shared" si="53"/>
        <v>1.4908631696553432E-2</v>
      </c>
    </row>
    <row r="3448" spans="1:4">
      <c r="A3448" s="1">
        <v>37698</v>
      </c>
      <c r="B3448">
        <v>3447</v>
      </c>
      <c r="C3448">
        <v>2584.61</v>
      </c>
      <c r="D3448">
        <f t="shared" si="53"/>
        <v>1.6698280435833102E-2</v>
      </c>
    </row>
    <row r="3449" spans="1:4">
      <c r="A3449" s="1">
        <v>37699</v>
      </c>
      <c r="B3449">
        <v>3448</v>
      </c>
      <c r="C3449">
        <v>2615.2199999999998</v>
      </c>
      <c r="D3449">
        <f t="shared" si="53"/>
        <v>5.1132085676139916E-3</v>
      </c>
    </row>
    <row r="3450" spans="1:4">
      <c r="A3450" s="1">
        <v>37700</v>
      </c>
      <c r="B3450">
        <v>3449</v>
      </c>
      <c r="C3450">
        <v>2604.85</v>
      </c>
      <c r="D3450">
        <f t="shared" si="53"/>
        <v>-1.7255093137764632E-3</v>
      </c>
    </row>
    <row r="3451" spans="1:4">
      <c r="A3451" s="1">
        <v>37701</v>
      </c>
      <c r="B3451">
        <v>3450</v>
      </c>
      <c r="C3451">
        <v>2715.06</v>
      </c>
      <c r="D3451">
        <f t="shared" si="53"/>
        <v>1.7996711931192344E-2</v>
      </c>
    </row>
    <row r="3452" spans="1:4">
      <c r="A3452" s="1">
        <v>37704</v>
      </c>
      <c r="B3452">
        <v>3451</v>
      </c>
      <c r="C3452">
        <v>2548.37</v>
      </c>
      <c r="D3452">
        <f t="shared" si="53"/>
        <v>-2.7516947661736513E-2</v>
      </c>
    </row>
    <row r="3453" spans="1:4">
      <c r="A3453" s="1">
        <v>37705</v>
      </c>
      <c r="B3453">
        <v>3452</v>
      </c>
      <c r="C3453">
        <v>2636.1</v>
      </c>
      <c r="D3453">
        <f t="shared" si="53"/>
        <v>1.4699397295736105E-2</v>
      </c>
    </row>
    <row r="3454" spans="1:4">
      <c r="A3454" s="1">
        <v>37706</v>
      </c>
      <c r="B3454">
        <v>3453</v>
      </c>
      <c r="C3454">
        <v>2579.33</v>
      </c>
      <c r="D3454">
        <f t="shared" si="53"/>
        <v>-9.4549717047298643E-3</v>
      </c>
    </row>
    <row r="3455" spans="1:4">
      <c r="A3455" s="1">
        <v>37707</v>
      </c>
      <c r="B3455">
        <v>3454</v>
      </c>
      <c r="C3455">
        <v>2584.0500000000002</v>
      </c>
      <c r="D3455">
        <f t="shared" si="53"/>
        <v>7.9400335654700172E-4</v>
      </c>
    </row>
    <row r="3456" spans="1:4">
      <c r="A3456" s="1">
        <v>37708</v>
      </c>
      <c r="B3456">
        <v>3455</v>
      </c>
      <c r="C3456">
        <v>2520.84</v>
      </c>
      <c r="D3456">
        <f t="shared" si="53"/>
        <v>-1.0755631286006206E-2</v>
      </c>
    </row>
    <row r="3457" spans="1:4">
      <c r="A3457" s="1">
        <v>37711</v>
      </c>
      <c r="B3457">
        <v>3456</v>
      </c>
      <c r="C3457">
        <v>2423.87</v>
      </c>
      <c r="D3457">
        <f t="shared" si="53"/>
        <v>-1.7035957987799666E-2</v>
      </c>
    </row>
    <row r="3458" spans="1:4">
      <c r="A3458" s="1">
        <v>37712</v>
      </c>
      <c r="B3458">
        <v>3457</v>
      </c>
      <c r="C3458">
        <v>2450.19</v>
      </c>
      <c r="D3458">
        <f t="shared" si="53"/>
        <v>4.6904395399360865E-3</v>
      </c>
    </row>
    <row r="3459" spans="1:4">
      <c r="A3459" s="1">
        <v>37713</v>
      </c>
      <c r="B3459">
        <v>3458</v>
      </c>
      <c r="C3459">
        <v>2589.35</v>
      </c>
      <c r="D3459">
        <f t="shared" si="53"/>
        <v>2.399099453974296E-2</v>
      </c>
    </row>
    <row r="3460" spans="1:4">
      <c r="A3460" s="1">
        <v>37714</v>
      </c>
      <c r="B3460">
        <v>3459</v>
      </c>
      <c r="C3460">
        <v>2569.81</v>
      </c>
      <c r="D3460">
        <f t="shared" ref="D3460:D3523" si="54">LOG(C3460)-LOG(C3459)</f>
        <v>-3.289742808374907E-3</v>
      </c>
    </row>
    <row r="3461" spans="1:4">
      <c r="A3461" s="1">
        <v>37715</v>
      </c>
      <c r="B3461">
        <v>3460</v>
      </c>
      <c r="C3461">
        <v>2654.07</v>
      </c>
      <c r="D3461">
        <f t="shared" si="54"/>
        <v>1.4011358246809102E-2</v>
      </c>
    </row>
    <row r="3462" spans="1:4">
      <c r="A3462" s="1">
        <v>37718</v>
      </c>
      <c r="B3462">
        <v>3461</v>
      </c>
      <c r="C3462">
        <v>2808.94</v>
      </c>
      <c r="D3462">
        <f t="shared" si="54"/>
        <v>2.4630089592428739E-2</v>
      </c>
    </row>
    <row r="3463" spans="1:4">
      <c r="A3463" s="1">
        <v>37719</v>
      </c>
      <c r="B3463">
        <v>3462</v>
      </c>
      <c r="C3463">
        <v>2767.79</v>
      </c>
      <c r="D3463">
        <f t="shared" si="54"/>
        <v>-6.4093267167297796E-3</v>
      </c>
    </row>
    <row r="3464" spans="1:4">
      <c r="A3464" s="1">
        <v>37720</v>
      </c>
      <c r="B3464">
        <v>3463</v>
      </c>
      <c r="C3464">
        <v>2734.1</v>
      </c>
      <c r="D3464">
        <f t="shared" si="54"/>
        <v>-5.3187410033128657E-3</v>
      </c>
    </row>
    <row r="3465" spans="1:4">
      <c r="A3465" s="1">
        <v>37721</v>
      </c>
      <c r="B3465">
        <v>3464</v>
      </c>
      <c r="C3465">
        <v>2697.1</v>
      </c>
      <c r="D3465">
        <f t="shared" si="54"/>
        <v>-5.9173458621764041E-3</v>
      </c>
    </row>
    <row r="3466" spans="1:4">
      <c r="A3466" s="1">
        <v>37722</v>
      </c>
      <c r="B3466">
        <v>3465</v>
      </c>
      <c r="C3466">
        <v>2733.95</v>
      </c>
      <c r="D3466">
        <f t="shared" si="54"/>
        <v>5.8935186578525922E-3</v>
      </c>
    </row>
    <row r="3467" spans="1:4">
      <c r="A3467" s="1">
        <v>37725</v>
      </c>
      <c r="B3467">
        <v>3466</v>
      </c>
      <c r="C3467">
        <v>2776.78</v>
      </c>
      <c r="D3467">
        <f t="shared" si="54"/>
        <v>6.7509049456471182E-3</v>
      </c>
    </row>
    <row r="3468" spans="1:4">
      <c r="A3468" s="1">
        <v>37726</v>
      </c>
      <c r="B3468">
        <v>3467</v>
      </c>
      <c r="C3468">
        <v>2834.12</v>
      </c>
      <c r="D3468">
        <f t="shared" si="54"/>
        <v>8.876762213112066E-3</v>
      </c>
    </row>
    <row r="3469" spans="1:4">
      <c r="A3469" s="1">
        <v>37727</v>
      </c>
      <c r="B3469">
        <v>3468</v>
      </c>
      <c r="C3469">
        <v>2824.68</v>
      </c>
      <c r="D3469">
        <f t="shared" si="54"/>
        <v>-1.4489798940440224E-3</v>
      </c>
    </row>
    <row r="3470" spans="1:4">
      <c r="A3470" s="1">
        <v>37728</v>
      </c>
      <c r="B3470">
        <v>3469</v>
      </c>
      <c r="C3470">
        <v>2899.78</v>
      </c>
      <c r="D3470">
        <f t="shared" si="54"/>
        <v>1.1395795221436078E-2</v>
      </c>
    </row>
    <row r="3471" spans="1:4">
      <c r="A3471" s="1">
        <v>37729</v>
      </c>
      <c r="B3471">
        <v>3470</v>
      </c>
      <c r="C3471">
        <v>2899.78</v>
      </c>
      <c r="D3471">
        <f t="shared" si="54"/>
        <v>0</v>
      </c>
    </row>
    <row r="3472" spans="1:4">
      <c r="A3472" s="1">
        <v>37732</v>
      </c>
      <c r="B3472">
        <v>3471</v>
      </c>
      <c r="C3472">
        <v>2899.78</v>
      </c>
      <c r="D3472">
        <f t="shared" si="54"/>
        <v>0</v>
      </c>
    </row>
    <row r="3473" spans="1:4">
      <c r="A3473" s="1">
        <v>37733</v>
      </c>
      <c r="B3473">
        <v>3472</v>
      </c>
      <c r="C3473">
        <v>2960.96</v>
      </c>
      <c r="D3473">
        <f t="shared" si="54"/>
        <v>9.0674903161076514E-3</v>
      </c>
    </row>
    <row r="3474" spans="1:4">
      <c r="A3474" s="1">
        <v>37734</v>
      </c>
      <c r="B3474">
        <v>3473</v>
      </c>
      <c r="C3474">
        <v>2974.4</v>
      </c>
      <c r="D3474">
        <f t="shared" si="54"/>
        <v>1.9668319404542167E-3</v>
      </c>
    </row>
    <row r="3475" spans="1:4">
      <c r="A3475" s="1">
        <v>37735</v>
      </c>
      <c r="B3475">
        <v>3474</v>
      </c>
      <c r="C3475">
        <v>2891.62</v>
      </c>
      <c r="D3475">
        <f t="shared" si="54"/>
        <v>-1.2258152528158206E-2</v>
      </c>
    </row>
    <row r="3476" spans="1:4">
      <c r="A3476" s="1">
        <v>37736</v>
      </c>
      <c r="B3476">
        <v>3475</v>
      </c>
      <c r="C3476">
        <v>2838.23</v>
      </c>
      <c r="D3476">
        <f t="shared" si="54"/>
        <v>-8.0936336818546728E-3</v>
      </c>
    </row>
    <row r="3477" spans="1:4">
      <c r="A3477" s="1">
        <v>37739</v>
      </c>
      <c r="B3477">
        <v>3476</v>
      </c>
      <c r="C3477">
        <v>2953.92</v>
      </c>
      <c r="D3477">
        <f t="shared" si="54"/>
        <v>1.735114306921659E-2</v>
      </c>
    </row>
    <row r="3478" spans="1:4">
      <c r="A3478" s="1">
        <v>37740</v>
      </c>
      <c r="B3478">
        <v>3477</v>
      </c>
      <c r="C3478">
        <v>2908.96</v>
      </c>
      <c r="D3478">
        <f t="shared" si="54"/>
        <v>-6.6609798167682754E-3</v>
      </c>
    </row>
    <row r="3479" spans="1:4">
      <c r="A3479" s="1">
        <v>37741</v>
      </c>
      <c r="B3479">
        <v>3478</v>
      </c>
      <c r="C3479">
        <v>2942.04</v>
      </c>
      <c r="D3479">
        <f t="shared" si="54"/>
        <v>4.9108236327350951E-3</v>
      </c>
    </row>
    <row r="3480" spans="1:4">
      <c r="A3480" s="1">
        <v>37742</v>
      </c>
      <c r="B3480">
        <v>3479</v>
      </c>
      <c r="C3480">
        <v>2942.04</v>
      </c>
      <c r="D3480">
        <f t="shared" si="54"/>
        <v>0</v>
      </c>
    </row>
    <row r="3481" spans="1:4">
      <c r="A3481" s="1">
        <v>37743</v>
      </c>
      <c r="B3481">
        <v>3480</v>
      </c>
      <c r="C3481">
        <v>2986</v>
      </c>
      <c r="D3481">
        <f t="shared" si="54"/>
        <v>6.4412302860126225E-3</v>
      </c>
    </row>
    <row r="3482" spans="1:4">
      <c r="A3482" s="1">
        <v>37746</v>
      </c>
      <c r="B3482">
        <v>3481</v>
      </c>
      <c r="C3482">
        <v>3013.04</v>
      </c>
      <c r="D3482">
        <f t="shared" si="54"/>
        <v>3.9150938548666581E-3</v>
      </c>
    </row>
    <row r="3483" spans="1:4">
      <c r="A3483" s="1">
        <v>37747</v>
      </c>
      <c r="B3483">
        <v>3482</v>
      </c>
      <c r="C3483">
        <v>3066.95</v>
      </c>
      <c r="D3483">
        <f t="shared" si="54"/>
        <v>7.7017985621856688E-3</v>
      </c>
    </row>
    <row r="3484" spans="1:4">
      <c r="A3484" s="1">
        <v>37748</v>
      </c>
      <c r="B3484">
        <v>3483</v>
      </c>
      <c r="C3484">
        <v>3005.64</v>
      </c>
      <c r="D3484">
        <f t="shared" si="54"/>
        <v>-8.769733985066086E-3</v>
      </c>
    </row>
    <row r="3485" spans="1:4">
      <c r="A3485" s="1">
        <v>37749</v>
      </c>
      <c r="B3485">
        <v>3484</v>
      </c>
      <c r="C3485">
        <v>2886.08</v>
      </c>
      <c r="D3485">
        <f t="shared" si="54"/>
        <v>-1.7628596575293365E-2</v>
      </c>
    </row>
    <row r="3486" spans="1:4">
      <c r="A3486" s="1">
        <v>37750</v>
      </c>
      <c r="B3486">
        <v>3485</v>
      </c>
      <c r="C3486">
        <v>2956.59</v>
      </c>
      <c r="D3486">
        <f t="shared" si="54"/>
        <v>1.0482738420376947E-2</v>
      </c>
    </row>
    <row r="3487" spans="1:4">
      <c r="A3487" s="1">
        <v>37753</v>
      </c>
      <c r="B3487">
        <v>3486</v>
      </c>
      <c r="C3487">
        <v>2937.26</v>
      </c>
      <c r="D3487">
        <f t="shared" si="54"/>
        <v>-2.8487126190741563E-3</v>
      </c>
    </row>
    <row r="3488" spans="1:4">
      <c r="A3488" s="1">
        <v>37754</v>
      </c>
      <c r="B3488">
        <v>3487</v>
      </c>
      <c r="C3488">
        <v>2909.95</v>
      </c>
      <c r="D3488">
        <f t="shared" si="54"/>
        <v>-4.0568642297031943E-3</v>
      </c>
    </row>
    <row r="3489" spans="1:4">
      <c r="A3489" s="1">
        <v>37755</v>
      </c>
      <c r="B3489">
        <v>3488</v>
      </c>
      <c r="C3489">
        <v>2926.03</v>
      </c>
      <c r="D3489">
        <f t="shared" si="54"/>
        <v>2.3932477292265553E-3</v>
      </c>
    </row>
    <row r="3490" spans="1:4">
      <c r="A3490" s="1">
        <v>37756</v>
      </c>
      <c r="B3490">
        <v>3489</v>
      </c>
      <c r="C3490">
        <v>2989.38</v>
      </c>
      <c r="D3490">
        <f t="shared" si="54"/>
        <v>9.3023500656981284E-3</v>
      </c>
    </row>
    <row r="3491" spans="1:4">
      <c r="A3491" s="1">
        <v>37757</v>
      </c>
      <c r="B3491">
        <v>3490</v>
      </c>
      <c r="C3491">
        <v>2989.08</v>
      </c>
      <c r="D3491">
        <f t="shared" si="54"/>
        <v>-4.3585921685629359E-5</v>
      </c>
    </row>
    <row r="3492" spans="1:4">
      <c r="A3492" s="1">
        <v>37760</v>
      </c>
      <c r="B3492">
        <v>3491</v>
      </c>
      <c r="C3492">
        <v>2850.68</v>
      </c>
      <c r="D3492">
        <f t="shared" si="54"/>
        <v>-2.0589069902340107E-2</v>
      </c>
    </row>
    <row r="3493" spans="1:4">
      <c r="A3493" s="1">
        <v>37761</v>
      </c>
      <c r="B3493">
        <v>3492</v>
      </c>
      <c r="C3493">
        <v>2838.93</v>
      </c>
      <c r="D3493">
        <f t="shared" si="54"/>
        <v>-1.7937846063094121E-3</v>
      </c>
    </row>
    <row r="3494" spans="1:4">
      <c r="A3494" s="1">
        <v>37762</v>
      </c>
      <c r="B3494">
        <v>3493</v>
      </c>
      <c r="C3494">
        <v>2827.25</v>
      </c>
      <c r="D3494">
        <f t="shared" si="54"/>
        <v>-1.7904714405063693E-3</v>
      </c>
    </row>
    <row r="3495" spans="1:4">
      <c r="A3495" s="1">
        <v>37763</v>
      </c>
      <c r="B3495">
        <v>3494</v>
      </c>
      <c r="C3495">
        <v>2865.21</v>
      </c>
      <c r="D3495">
        <f t="shared" si="54"/>
        <v>5.7922454988110772E-3</v>
      </c>
    </row>
    <row r="3496" spans="1:4">
      <c r="A3496" s="1">
        <v>37764</v>
      </c>
      <c r="B3496">
        <v>3495</v>
      </c>
      <c r="C3496">
        <v>2822.83</v>
      </c>
      <c r="D3496">
        <f t="shared" si="54"/>
        <v>-6.4717339313973277E-3</v>
      </c>
    </row>
    <row r="3497" spans="1:4">
      <c r="A3497" s="1">
        <v>37767</v>
      </c>
      <c r="B3497">
        <v>3496</v>
      </c>
      <c r="C3497">
        <v>2828.28</v>
      </c>
      <c r="D3497">
        <f t="shared" si="54"/>
        <v>8.3767814117452488E-4</v>
      </c>
    </row>
    <row r="3498" spans="1:4">
      <c r="A3498" s="1">
        <v>37768</v>
      </c>
      <c r="B3498">
        <v>3497</v>
      </c>
      <c r="C3498">
        <v>2873.6</v>
      </c>
      <c r="D3498">
        <f t="shared" si="54"/>
        <v>6.9039125372398757E-3</v>
      </c>
    </row>
    <row r="3499" spans="1:4">
      <c r="A3499" s="1">
        <v>37769</v>
      </c>
      <c r="B3499">
        <v>3498</v>
      </c>
      <c r="C3499">
        <v>2919.54</v>
      </c>
      <c r="D3499">
        <f t="shared" si="54"/>
        <v>6.8881148176918039E-3</v>
      </c>
    </row>
    <row r="3500" spans="1:4">
      <c r="A3500" s="1">
        <v>37770</v>
      </c>
      <c r="B3500">
        <v>3499</v>
      </c>
      <c r="C3500">
        <v>2906.71</v>
      </c>
      <c r="D3500">
        <f t="shared" si="54"/>
        <v>-1.9127250665609274E-3</v>
      </c>
    </row>
    <row r="3501" spans="1:4">
      <c r="A3501" s="1">
        <v>37771</v>
      </c>
      <c r="B3501">
        <v>3500</v>
      </c>
      <c r="C3501">
        <v>2982.68</v>
      </c>
      <c r="D3501">
        <f t="shared" si="54"/>
        <v>1.1204957377009439E-2</v>
      </c>
    </row>
    <row r="3502" spans="1:4">
      <c r="A3502" s="1">
        <v>37774</v>
      </c>
      <c r="B3502">
        <v>3501</v>
      </c>
      <c r="C3502">
        <v>3064.56</v>
      </c>
      <c r="D3502">
        <f t="shared" si="54"/>
        <v>1.1761466563094736E-2</v>
      </c>
    </row>
    <row r="3503" spans="1:4">
      <c r="A3503" s="1">
        <v>37775</v>
      </c>
      <c r="B3503">
        <v>3502</v>
      </c>
      <c r="C3503">
        <v>3026.82</v>
      </c>
      <c r="D3503">
        <f t="shared" si="54"/>
        <v>-5.3815337314881972E-3</v>
      </c>
    </row>
    <row r="3504" spans="1:4">
      <c r="A3504" s="1">
        <v>37776</v>
      </c>
      <c r="B3504">
        <v>3503</v>
      </c>
      <c r="C3504">
        <v>3080.02</v>
      </c>
      <c r="D3504">
        <f t="shared" si="54"/>
        <v>7.5669416383692401E-3</v>
      </c>
    </row>
    <row r="3505" spans="1:4">
      <c r="A3505" s="1">
        <v>37777</v>
      </c>
      <c r="B3505">
        <v>3504</v>
      </c>
      <c r="C3505">
        <v>3039.76</v>
      </c>
      <c r="D3505">
        <f t="shared" si="54"/>
        <v>-5.7142407365207148E-3</v>
      </c>
    </row>
    <row r="3506" spans="1:4">
      <c r="A3506" s="1">
        <v>37778</v>
      </c>
      <c r="B3506">
        <v>3505</v>
      </c>
      <c r="C3506">
        <v>3127.46</v>
      </c>
      <c r="D3506">
        <f t="shared" si="54"/>
        <v>1.2352467955383251E-2</v>
      </c>
    </row>
    <row r="3507" spans="1:4">
      <c r="A3507" s="1">
        <v>37781</v>
      </c>
      <c r="B3507">
        <v>3506</v>
      </c>
      <c r="C3507">
        <v>3094.76</v>
      </c>
      <c r="D3507">
        <f t="shared" si="54"/>
        <v>-4.5647888703848061E-3</v>
      </c>
    </row>
    <row r="3508" spans="1:4">
      <c r="A3508" s="1">
        <v>37782</v>
      </c>
      <c r="B3508">
        <v>3507</v>
      </c>
      <c r="C3508">
        <v>3140.34</v>
      </c>
      <c r="D3508">
        <f t="shared" si="54"/>
        <v>6.3496961107758487E-3</v>
      </c>
    </row>
    <row r="3509" spans="1:4">
      <c r="A3509" s="1">
        <v>37783</v>
      </c>
      <c r="B3509">
        <v>3508</v>
      </c>
      <c r="C3509">
        <v>3178.15</v>
      </c>
      <c r="D3509">
        <f t="shared" si="54"/>
        <v>5.1977198239323563E-3</v>
      </c>
    </row>
    <row r="3510" spans="1:4">
      <c r="A3510" s="1">
        <v>37784</v>
      </c>
      <c r="B3510">
        <v>3509</v>
      </c>
      <c r="C3510">
        <v>3219.47</v>
      </c>
      <c r="D3510">
        <f t="shared" si="54"/>
        <v>5.6099916905019143E-3</v>
      </c>
    </row>
    <row r="3511" spans="1:4">
      <c r="A3511" s="1">
        <v>37785</v>
      </c>
      <c r="B3511">
        <v>3510</v>
      </c>
      <c r="C3511">
        <v>3168.71</v>
      </c>
      <c r="D3511">
        <f t="shared" si="54"/>
        <v>-6.9018881345170868E-3</v>
      </c>
    </row>
    <row r="3512" spans="1:4">
      <c r="A3512" s="1">
        <v>37788</v>
      </c>
      <c r="B3512">
        <v>3511</v>
      </c>
      <c r="C3512">
        <v>3264.5</v>
      </c>
      <c r="D3512">
        <f t="shared" si="54"/>
        <v>1.2934178515985106E-2</v>
      </c>
    </row>
    <row r="3513" spans="1:4">
      <c r="A3513" s="1">
        <v>37789</v>
      </c>
      <c r="B3513">
        <v>3512</v>
      </c>
      <c r="C3513">
        <v>3286.48</v>
      </c>
      <c r="D3513">
        <f t="shared" si="54"/>
        <v>2.9143207682311711E-3</v>
      </c>
    </row>
    <row r="3514" spans="1:4">
      <c r="A3514" s="1">
        <v>37790</v>
      </c>
      <c r="B3514">
        <v>3513</v>
      </c>
      <c r="C3514">
        <v>3304.15</v>
      </c>
      <c r="D3514">
        <f t="shared" si="54"/>
        <v>2.3287612512454814E-3</v>
      </c>
    </row>
    <row r="3515" spans="1:4">
      <c r="A3515" s="1">
        <v>37791</v>
      </c>
      <c r="B3515">
        <v>3514</v>
      </c>
      <c r="C3515">
        <v>3247.11</v>
      </c>
      <c r="D3515">
        <f t="shared" si="54"/>
        <v>-7.5627538042914999E-3</v>
      </c>
    </row>
    <row r="3516" spans="1:4">
      <c r="A3516" s="1">
        <v>37792</v>
      </c>
      <c r="B3516">
        <v>3515</v>
      </c>
      <c r="C3516">
        <v>3238.98</v>
      </c>
      <c r="D3516">
        <f t="shared" si="54"/>
        <v>-1.0887348115771189E-3</v>
      </c>
    </row>
    <row r="3517" spans="1:4">
      <c r="A3517" s="1">
        <v>37795</v>
      </c>
      <c r="B3517">
        <v>3516</v>
      </c>
      <c r="C3517">
        <v>3186.39</v>
      </c>
      <c r="D3517">
        <f t="shared" si="54"/>
        <v>-7.1093359078053808E-3</v>
      </c>
    </row>
    <row r="3518" spans="1:4">
      <c r="A3518" s="1">
        <v>37796</v>
      </c>
      <c r="B3518">
        <v>3517</v>
      </c>
      <c r="C3518">
        <v>3217.34</v>
      </c>
      <c r="D3518">
        <f t="shared" si="54"/>
        <v>4.1980279855500235E-3</v>
      </c>
    </row>
    <row r="3519" spans="1:4">
      <c r="A3519" s="1">
        <v>37797</v>
      </c>
      <c r="B3519">
        <v>3518</v>
      </c>
      <c r="C3519">
        <v>3198.82</v>
      </c>
      <c r="D3519">
        <f t="shared" si="54"/>
        <v>-2.5071557263269817E-3</v>
      </c>
    </row>
    <row r="3520" spans="1:4">
      <c r="A3520" s="1">
        <v>37798</v>
      </c>
      <c r="B3520">
        <v>3519</v>
      </c>
      <c r="C3520">
        <v>3241.22</v>
      </c>
      <c r="D3520">
        <f t="shared" si="54"/>
        <v>5.7187073689024537E-3</v>
      </c>
    </row>
    <row r="3521" spans="1:4">
      <c r="A3521" s="1">
        <v>37799</v>
      </c>
      <c r="B3521">
        <v>3520</v>
      </c>
      <c r="C3521">
        <v>3224.66</v>
      </c>
      <c r="D3521">
        <f t="shared" si="54"/>
        <v>-2.2245795917372746E-3</v>
      </c>
    </row>
    <row r="3522" spans="1:4">
      <c r="A3522" s="1">
        <v>37802</v>
      </c>
      <c r="B3522">
        <v>3521</v>
      </c>
      <c r="C3522">
        <v>3220.58</v>
      </c>
      <c r="D3522">
        <f t="shared" si="54"/>
        <v>-5.4983886491344336E-4</v>
      </c>
    </row>
    <row r="3523" spans="1:4">
      <c r="A3523" s="1">
        <v>37803</v>
      </c>
      <c r="B3523">
        <v>3522</v>
      </c>
      <c r="C3523">
        <v>3146.55</v>
      </c>
      <c r="D3523">
        <f t="shared" si="54"/>
        <v>-1.0099454347847647E-2</v>
      </c>
    </row>
    <row r="3524" spans="1:4">
      <c r="A3524" s="1">
        <v>37804</v>
      </c>
      <c r="B3524">
        <v>3523</v>
      </c>
      <c r="C3524">
        <v>3241.04</v>
      </c>
      <c r="D3524">
        <f t="shared" ref="D3524:D3587" si="55">LOG(C3524)-LOG(C3523)</f>
        <v>1.2849753745169501E-2</v>
      </c>
    </row>
    <row r="3525" spans="1:4">
      <c r="A3525" s="1">
        <v>37805</v>
      </c>
      <c r="B3525">
        <v>3524</v>
      </c>
      <c r="C3525">
        <v>3241.92</v>
      </c>
      <c r="D3525">
        <f t="shared" si="55"/>
        <v>1.1790266989830656E-4</v>
      </c>
    </row>
    <row r="3526" spans="1:4">
      <c r="A3526" s="1">
        <v>37806</v>
      </c>
      <c r="B3526">
        <v>3525</v>
      </c>
      <c r="C3526">
        <v>3239.61</v>
      </c>
      <c r="D3526">
        <f t="shared" si="55"/>
        <v>-3.095628025087116E-4</v>
      </c>
    </row>
    <row r="3527" spans="1:4">
      <c r="A3527" s="1">
        <v>37809</v>
      </c>
      <c r="B3527">
        <v>3526</v>
      </c>
      <c r="C3527">
        <v>3332.87</v>
      </c>
      <c r="D3527">
        <f t="shared" si="55"/>
        <v>1.2325643278991105E-2</v>
      </c>
    </row>
    <row r="3528" spans="1:4">
      <c r="A3528" s="1">
        <v>37810</v>
      </c>
      <c r="B3528">
        <v>3527</v>
      </c>
      <c r="C3528">
        <v>3344.46</v>
      </c>
      <c r="D3528">
        <f t="shared" si="55"/>
        <v>1.507631972692991E-3</v>
      </c>
    </row>
    <row r="3529" spans="1:4">
      <c r="A3529" s="1">
        <v>37811</v>
      </c>
      <c r="B3529">
        <v>3528</v>
      </c>
      <c r="C3529">
        <v>3322.43</v>
      </c>
      <c r="D3529">
        <f t="shared" si="55"/>
        <v>-2.8701665271388954E-3</v>
      </c>
    </row>
    <row r="3530" spans="1:4">
      <c r="A3530" s="1">
        <v>37812</v>
      </c>
      <c r="B3530">
        <v>3529</v>
      </c>
      <c r="C3530">
        <v>3269.84</v>
      </c>
      <c r="D3530">
        <f t="shared" si="55"/>
        <v>-6.9293373395287183E-3</v>
      </c>
    </row>
    <row r="3531" spans="1:4">
      <c r="A3531" s="1">
        <v>37813</v>
      </c>
      <c r="B3531">
        <v>3530</v>
      </c>
      <c r="C3531">
        <v>3326.51</v>
      </c>
      <c r="D3531">
        <f t="shared" si="55"/>
        <v>7.4623310824613043E-3</v>
      </c>
    </row>
    <row r="3532" spans="1:4">
      <c r="A3532" s="1">
        <v>37816</v>
      </c>
      <c r="B3532">
        <v>3531</v>
      </c>
      <c r="C3532">
        <v>3396.07</v>
      </c>
      <c r="D3532">
        <f t="shared" si="55"/>
        <v>8.9878000283212245E-3</v>
      </c>
    </row>
    <row r="3533" spans="1:4">
      <c r="A3533" s="1">
        <v>37817</v>
      </c>
      <c r="B3533">
        <v>3532</v>
      </c>
      <c r="C3533">
        <v>3384.69</v>
      </c>
      <c r="D3533">
        <f t="shared" si="55"/>
        <v>-1.4577350751916462E-3</v>
      </c>
    </row>
    <row r="3534" spans="1:4">
      <c r="A3534" s="1">
        <v>37818</v>
      </c>
      <c r="B3534">
        <v>3533</v>
      </c>
      <c r="C3534">
        <v>3387.64</v>
      </c>
      <c r="D3534">
        <f t="shared" si="55"/>
        <v>3.7835392033347404E-4</v>
      </c>
    </row>
    <row r="3535" spans="1:4">
      <c r="A3535" s="1">
        <v>37819</v>
      </c>
      <c r="B3535">
        <v>3534</v>
      </c>
      <c r="C3535">
        <v>3330.68</v>
      </c>
      <c r="D3535">
        <f t="shared" si="55"/>
        <v>-7.3643430016927525E-3</v>
      </c>
    </row>
    <row r="3536" spans="1:4">
      <c r="A3536" s="1">
        <v>37820</v>
      </c>
      <c r="B3536">
        <v>3535</v>
      </c>
      <c r="C3536">
        <v>3366.71</v>
      </c>
      <c r="D3536">
        <f t="shared" si="55"/>
        <v>4.672799744261269E-3</v>
      </c>
    </row>
    <row r="3537" spans="1:4">
      <c r="A3537" s="1">
        <v>37823</v>
      </c>
      <c r="B3537">
        <v>3536</v>
      </c>
      <c r="C3537">
        <v>3287</v>
      </c>
      <c r="D3537">
        <f t="shared" si="55"/>
        <v>-1.0406004874356167E-2</v>
      </c>
    </row>
    <row r="3538" spans="1:4">
      <c r="A3538" s="1">
        <v>37824</v>
      </c>
      <c r="B3538">
        <v>3537</v>
      </c>
      <c r="C3538">
        <v>3318.15</v>
      </c>
      <c r="D3538">
        <f t="shared" si="55"/>
        <v>4.0963107290239442E-3</v>
      </c>
    </row>
    <row r="3539" spans="1:4">
      <c r="A3539" s="1">
        <v>37825</v>
      </c>
      <c r="B3539">
        <v>3538</v>
      </c>
      <c r="C3539">
        <v>3304.48</v>
      </c>
      <c r="D3539">
        <f t="shared" si="55"/>
        <v>-1.7928871156001058E-3</v>
      </c>
    </row>
    <row r="3540" spans="1:4">
      <c r="A3540" s="1">
        <v>37826</v>
      </c>
      <c r="B3540">
        <v>3539</v>
      </c>
      <c r="C3540">
        <v>3374.82</v>
      </c>
      <c r="D3540">
        <f t="shared" si="55"/>
        <v>9.1474864819423019E-3</v>
      </c>
    </row>
    <row r="3541" spans="1:4">
      <c r="A3541" s="1">
        <v>37827</v>
      </c>
      <c r="B3541">
        <v>3540</v>
      </c>
      <c r="C3541">
        <v>3356.89</v>
      </c>
      <c r="D3541">
        <f t="shared" si="55"/>
        <v>-2.3135038422084087E-3</v>
      </c>
    </row>
    <row r="3542" spans="1:4">
      <c r="A3542" s="1">
        <v>37830</v>
      </c>
      <c r="B3542">
        <v>3541</v>
      </c>
      <c r="C3542">
        <v>3417.77</v>
      </c>
      <c r="D3542">
        <f t="shared" si="55"/>
        <v>7.8057230377206466E-3</v>
      </c>
    </row>
    <row r="3543" spans="1:4">
      <c r="A3543" s="1">
        <v>37831</v>
      </c>
      <c r="B3543">
        <v>3542</v>
      </c>
      <c r="C3543">
        <v>3428.12</v>
      </c>
      <c r="D3543">
        <f t="shared" si="55"/>
        <v>1.3131824532433001E-3</v>
      </c>
    </row>
    <row r="3544" spans="1:4">
      <c r="A3544" s="1">
        <v>37832</v>
      </c>
      <c r="B3544">
        <v>3543</v>
      </c>
      <c r="C3544">
        <v>3429.03</v>
      </c>
      <c r="D3544">
        <f t="shared" si="55"/>
        <v>1.1526887434332167E-4</v>
      </c>
    </row>
    <row r="3545" spans="1:4">
      <c r="A3545" s="1">
        <v>37833</v>
      </c>
      <c r="B3545">
        <v>3544</v>
      </c>
      <c r="C3545">
        <v>3487.86</v>
      </c>
      <c r="D3545">
        <f t="shared" si="55"/>
        <v>7.3877596660287814E-3</v>
      </c>
    </row>
    <row r="3546" spans="1:4">
      <c r="A3546" s="1">
        <v>37834</v>
      </c>
      <c r="B3546">
        <v>3545</v>
      </c>
      <c r="C3546">
        <v>3438.89</v>
      </c>
      <c r="D3546">
        <f t="shared" si="55"/>
        <v>-6.1407601280101254E-3</v>
      </c>
    </row>
    <row r="3547" spans="1:4">
      <c r="A3547" s="1">
        <v>37837</v>
      </c>
      <c r="B3547">
        <v>3546</v>
      </c>
      <c r="C3547">
        <v>3405.31</v>
      </c>
      <c r="D3547">
        <f t="shared" si="55"/>
        <v>-4.2616304970364283E-3</v>
      </c>
    </row>
    <row r="3548" spans="1:4">
      <c r="A3548" s="1">
        <v>37838</v>
      </c>
      <c r="B3548">
        <v>3547</v>
      </c>
      <c r="C3548">
        <v>3438.36</v>
      </c>
      <c r="D3548">
        <f t="shared" si="55"/>
        <v>4.1946920911724028E-3</v>
      </c>
    </row>
    <row r="3549" spans="1:4">
      <c r="A3549" s="1">
        <v>37839</v>
      </c>
      <c r="B3549">
        <v>3548</v>
      </c>
      <c r="C3549">
        <v>3375.66</v>
      </c>
      <c r="D3549">
        <f t="shared" si="55"/>
        <v>-7.9926482695737988E-3</v>
      </c>
    </row>
    <row r="3550" spans="1:4">
      <c r="A3550" s="1">
        <v>37840</v>
      </c>
      <c r="B3550">
        <v>3549</v>
      </c>
      <c r="C3550">
        <v>3331.89</v>
      </c>
      <c r="D3550">
        <f t="shared" si="55"/>
        <v>-5.668042517472216E-3</v>
      </c>
    </row>
    <row r="3551" spans="1:4">
      <c r="A3551" s="1">
        <v>37841</v>
      </c>
      <c r="B3551">
        <v>3550</v>
      </c>
      <c r="C3551">
        <v>3332.24</v>
      </c>
      <c r="D3551">
        <f t="shared" si="55"/>
        <v>4.5618278396997169E-5</v>
      </c>
    </row>
    <row r="3552" spans="1:4">
      <c r="A3552" s="1">
        <v>37844</v>
      </c>
      <c r="B3552">
        <v>3551</v>
      </c>
      <c r="C3552">
        <v>3339.58</v>
      </c>
      <c r="D3552">
        <f t="shared" si="55"/>
        <v>9.5557817304259274E-4</v>
      </c>
    </row>
    <row r="3553" spans="1:4">
      <c r="A3553" s="1">
        <v>37845</v>
      </c>
      <c r="B3553">
        <v>3552</v>
      </c>
      <c r="C3553">
        <v>3381.71</v>
      </c>
      <c r="D3553">
        <f t="shared" si="55"/>
        <v>5.4445102512330479E-3</v>
      </c>
    </row>
    <row r="3554" spans="1:4">
      <c r="A3554" s="1">
        <v>37846</v>
      </c>
      <c r="B3554">
        <v>3553</v>
      </c>
      <c r="C3554">
        <v>3398.89</v>
      </c>
      <c r="D3554">
        <f t="shared" si="55"/>
        <v>2.2007477701575517E-3</v>
      </c>
    </row>
    <row r="3555" spans="1:4">
      <c r="A3555" s="1">
        <v>37847</v>
      </c>
      <c r="B3555">
        <v>3554</v>
      </c>
      <c r="C3555">
        <v>3452.7</v>
      </c>
      <c r="D3555">
        <f t="shared" si="55"/>
        <v>6.8217352650523644E-3</v>
      </c>
    </row>
    <row r="3556" spans="1:4">
      <c r="A3556" s="1">
        <v>37848</v>
      </c>
      <c r="B3556">
        <v>3555</v>
      </c>
      <c r="C3556">
        <v>3443.93</v>
      </c>
      <c r="D3556">
        <f t="shared" si="55"/>
        <v>-1.1045292147868757E-3</v>
      </c>
    </row>
    <row r="3557" spans="1:4">
      <c r="A3557" s="1">
        <v>37851</v>
      </c>
      <c r="B3557">
        <v>3556</v>
      </c>
      <c r="C3557">
        <v>3507.23</v>
      </c>
      <c r="D3557">
        <f t="shared" si="55"/>
        <v>7.9099317661621704E-3</v>
      </c>
    </row>
    <row r="3558" spans="1:4">
      <c r="A3558" s="1">
        <v>37852</v>
      </c>
      <c r="B3558">
        <v>3557</v>
      </c>
      <c r="C3558">
        <v>3504.53</v>
      </c>
      <c r="D3558">
        <f t="shared" si="55"/>
        <v>-3.3446528663150232E-4</v>
      </c>
    </row>
    <row r="3559" spans="1:4">
      <c r="A3559" s="1">
        <v>37853</v>
      </c>
      <c r="B3559">
        <v>3558</v>
      </c>
      <c r="C3559">
        <v>3501.23</v>
      </c>
      <c r="D3559">
        <f t="shared" si="55"/>
        <v>-4.0914102003997144E-4</v>
      </c>
    </row>
    <row r="3560" spans="1:4">
      <c r="A3560" s="1">
        <v>37854</v>
      </c>
      <c r="B3560">
        <v>3559</v>
      </c>
      <c r="C3560">
        <v>3565.47</v>
      </c>
      <c r="D3560">
        <f t="shared" si="55"/>
        <v>7.8961456011845677E-3</v>
      </c>
    </row>
    <row r="3561" spans="1:4">
      <c r="A3561" s="1">
        <v>37855</v>
      </c>
      <c r="B3561">
        <v>3560</v>
      </c>
      <c r="C3561">
        <v>3549.05</v>
      </c>
      <c r="D3561">
        <f t="shared" si="55"/>
        <v>-2.0046687772530269E-3</v>
      </c>
    </row>
    <row r="3562" spans="1:4">
      <c r="A3562" s="1">
        <v>37858</v>
      </c>
      <c r="B3562">
        <v>3561</v>
      </c>
      <c r="C3562">
        <v>3500.09</v>
      </c>
      <c r="D3562">
        <f t="shared" si="55"/>
        <v>-6.032906072629185E-3</v>
      </c>
    </row>
    <row r="3563" spans="1:4">
      <c r="A3563" s="1">
        <v>37859</v>
      </c>
      <c r="B3563">
        <v>3562</v>
      </c>
      <c r="C3563">
        <v>3455.48</v>
      </c>
      <c r="D3563">
        <f t="shared" si="55"/>
        <v>-5.5708281232886847E-3</v>
      </c>
    </row>
    <row r="3564" spans="1:4">
      <c r="A3564" s="1">
        <v>37860</v>
      </c>
      <c r="B3564">
        <v>3563</v>
      </c>
      <c r="C3564">
        <v>3483.08</v>
      </c>
      <c r="D3564">
        <f t="shared" si="55"/>
        <v>3.4550658697800607E-3</v>
      </c>
    </row>
    <row r="3565" spans="1:4">
      <c r="A3565" s="1">
        <v>37861</v>
      </c>
      <c r="B3565">
        <v>3564</v>
      </c>
      <c r="C3565">
        <v>3492.67</v>
      </c>
      <c r="D3565">
        <f t="shared" si="55"/>
        <v>1.1941043487202485E-3</v>
      </c>
    </row>
    <row r="3566" spans="1:4">
      <c r="A3566" s="1">
        <v>37862</v>
      </c>
      <c r="B3566">
        <v>3565</v>
      </c>
      <c r="C3566">
        <v>3484.58</v>
      </c>
      <c r="D3566">
        <f t="shared" si="55"/>
        <v>-1.0071142450360782E-3</v>
      </c>
    </row>
    <row r="3567" spans="1:4">
      <c r="A3567" s="1">
        <v>37865</v>
      </c>
      <c r="B3567">
        <v>3566</v>
      </c>
      <c r="C3567">
        <v>3571.22</v>
      </c>
      <c r="D3567">
        <f t="shared" si="55"/>
        <v>1.0666165490152757E-2</v>
      </c>
    </row>
    <row r="3568" spans="1:4">
      <c r="A3568" s="1">
        <v>37866</v>
      </c>
      <c r="B3568">
        <v>3567</v>
      </c>
      <c r="C3568">
        <v>3567.2</v>
      </c>
      <c r="D3568">
        <f t="shared" si="55"/>
        <v>-4.8914577786396407E-4</v>
      </c>
    </row>
    <row r="3569" spans="1:4">
      <c r="A3569" s="1">
        <v>37867</v>
      </c>
      <c r="B3569">
        <v>3568</v>
      </c>
      <c r="C3569">
        <v>3647.51</v>
      </c>
      <c r="D3569">
        <f t="shared" si="55"/>
        <v>9.6690318857244328E-3</v>
      </c>
    </row>
    <row r="3570" spans="1:4">
      <c r="A3570" s="1">
        <v>37868</v>
      </c>
      <c r="B3570">
        <v>3569</v>
      </c>
      <c r="C3570">
        <v>3668.67</v>
      </c>
      <c r="D3570">
        <f t="shared" si="55"/>
        <v>2.5121571259507647E-3</v>
      </c>
    </row>
    <row r="3571" spans="1:4">
      <c r="A3571" s="1">
        <v>37869</v>
      </c>
      <c r="B3571">
        <v>3570</v>
      </c>
      <c r="C3571">
        <v>3607.71</v>
      </c>
      <c r="D3571">
        <f t="shared" si="55"/>
        <v>-7.2770281478389265E-3</v>
      </c>
    </row>
    <row r="3572" spans="1:4">
      <c r="A3572" s="1">
        <v>37872</v>
      </c>
      <c r="B3572">
        <v>3571</v>
      </c>
      <c r="C3572">
        <v>3641.53</v>
      </c>
      <c r="D3572">
        <f t="shared" si="55"/>
        <v>4.0522719458904177E-3</v>
      </c>
    </row>
    <row r="3573" spans="1:4">
      <c r="A3573" s="1">
        <v>37873</v>
      </c>
      <c r="B3573">
        <v>3572</v>
      </c>
      <c r="C3573">
        <v>3594.4</v>
      </c>
      <c r="D3573">
        <f t="shared" si="55"/>
        <v>-5.6574865663088225E-3</v>
      </c>
    </row>
    <row r="3574" spans="1:4">
      <c r="A3574" s="1">
        <v>37874</v>
      </c>
      <c r="B3574">
        <v>3573</v>
      </c>
      <c r="C3574">
        <v>3536.87</v>
      </c>
      <c r="D3574">
        <f t="shared" si="55"/>
        <v>-7.0073082582622348E-3</v>
      </c>
    </row>
    <row r="3575" spans="1:4">
      <c r="A3575" s="1">
        <v>37875</v>
      </c>
      <c r="B3575">
        <v>3574</v>
      </c>
      <c r="C3575">
        <v>3566.85</v>
      </c>
      <c r="D3575">
        <f t="shared" si="55"/>
        <v>3.6657486132591899E-3</v>
      </c>
    </row>
    <row r="3576" spans="1:4">
      <c r="A3576" s="1">
        <v>37876</v>
      </c>
      <c r="B3576">
        <v>3575</v>
      </c>
      <c r="C3576">
        <v>3508.06</v>
      </c>
      <c r="D3576">
        <f t="shared" si="55"/>
        <v>-7.2178332396704015E-3</v>
      </c>
    </row>
    <row r="3577" spans="1:4">
      <c r="A3577" s="1">
        <v>37879</v>
      </c>
      <c r="B3577">
        <v>3576</v>
      </c>
      <c r="C3577">
        <v>3516.31</v>
      </c>
      <c r="D3577">
        <f t="shared" si="55"/>
        <v>1.0201430514467091E-3</v>
      </c>
    </row>
    <row r="3578" spans="1:4">
      <c r="A3578" s="1">
        <v>37880</v>
      </c>
      <c r="B3578">
        <v>3577</v>
      </c>
      <c r="C3578">
        <v>3564.75</v>
      </c>
      <c r="D3578">
        <f t="shared" si="55"/>
        <v>5.9419219347165431E-3</v>
      </c>
    </row>
    <row r="3579" spans="1:4">
      <c r="A3579" s="1">
        <v>37881</v>
      </c>
      <c r="B3579">
        <v>3578</v>
      </c>
      <c r="C3579">
        <v>3561.03</v>
      </c>
      <c r="D3579">
        <f t="shared" si="55"/>
        <v>-4.5344527039770099E-4</v>
      </c>
    </row>
    <row r="3580" spans="1:4">
      <c r="A3580" s="1">
        <v>37882</v>
      </c>
      <c r="B3580">
        <v>3579</v>
      </c>
      <c r="C3580">
        <v>3612.02</v>
      </c>
      <c r="D3580">
        <f t="shared" si="55"/>
        <v>6.1745139500999358E-3</v>
      </c>
    </row>
    <row r="3581" spans="1:4">
      <c r="A3581" s="1">
        <v>37883</v>
      </c>
      <c r="B3581">
        <v>3580</v>
      </c>
      <c r="C3581">
        <v>3578.7</v>
      </c>
      <c r="D3581">
        <f t="shared" si="55"/>
        <v>-4.02485306288769E-3</v>
      </c>
    </row>
    <row r="3582" spans="1:4">
      <c r="A3582" s="1">
        <v>37886</v>
      </c>
      <c r="B3582">
        <v>3581</v>
      </c>
      <c r="C3582">
        <v>3456.27</v>
      </c>
      <c r="D3582">
        <f t="shared" si="55"/>
        <v>-1.5117631565311651E-2</v>
      </c>
    </row>
    <row r="3583" spans="1:4">
      <c r="A3583" s="1">
        <v>37887</v>
      </c>
      <c r="B3583">
        <v>3582</v>
      </c>
      <c r="C3583">
        <v>3411.02</v>
      </c>
      <c r="D3583">
        <f t="shared" si="55"/>
        <v>-5.7233959030726922E-3</v>
      </c>
    </row>
    <row r="3584" spans="1:4">
      <c r="A3584" s="1">
        <v>37888</v>
      </c>
      <c r="B3584">
        <v>3583</v>
      </c>
      <c r="C3584">
        <v>3307.34</v>
      </c>
      <c r="D3584">
        <f t="shared" si="55"/>
        <v>-1.3405422438048653E-2</v>
      </c>
    </row>
    <row r="3585" spans="1:4">
      <c r="A3585" s="1">
        <v>37889</v>
      </c>
      <c r="B3585">
        <v>3584</v>
      </c>
      <c r="C3585">
        <v>3326.27</v>
      </c>
      <c r="D3585">
        <f t="shared" si="55"/>
        <v>2.4786554706923702E-3</v>
      </c>
    </row>
    <row r="3586" spans="1:4">
      <c r="A3586" s="1">
        <v>37890</v>
      </c>
      <c r="B3586">
        <v>3585</v>
      </c>
      <c r="C3586">
        <v>3324.85</v>
      </c>
      <c r="D3586">
        <f t="shared" si="55"/>
        <v>-1.8544190261904347E-4</v>
      </c>
    </row>
    <row r="3587" spans="1:4">
      <c r="A3587" s="1">
        <v>37893</v>
      </c>
      <c r="B3587">
        <v>3586</v>
      </c>
      <c r="C3587">
        <v>3323.38</v>
      </c>
      <c r="D3587">
        <f t="shared" si="55"/>
        <v>-1.9205499773677914E-4</v>
      </c>
    </row>
    <row r="3588" spans="1:4">
      <c r="A3588" s="1">
        <v>37894</v>
      </c>
      <c r="B3588">
        <v>3587</v>
      </c>
      <c r="C3588">
        <v>3256.78</v>
      </c>
      <c r="D3588">
        <f t="shared" ref="D3588:D3651" si="56">LOG(C3588)-LOG(C3587)</f>
        <v>-8.7915796052624451E-3</v>
      </c>
    </row>
    <row r="3589" spans="1:4">
      <c r="A3589" s="1">
        <v>37895</v>
      </c>
      <c r="B3589">
        <v>3588</v>
      </c>
      <c r="C3589">
        <v>3329.83</v>
      </c>
      <c r="D3589">
        <f t="shared" si="56"/>
        <v>9.6336393886882199E-3</v>
      </c>
    </row>
    <row r="3590" spans="1:4">
      <c r="A3590" s="1">
        <v>37896</v>
      </c>
      <c r="B3590">
        <v>3589</v>
      </c>
      <c r="C3590">
        <v>3276.64</v>
      </c>
      <c r="D3590">
        <f t="shared" si="56"/>
        <v>-6.9933330938698468E-3</v>
      </c>
    </row>
    <row r="3591" spans="1:4">
      <c r="A3591" s="1">
        <v>37897</v>
      </c>
      <c r="B3591">
        <v>3590</v>
      </c>
      <c r="C3591">
        <v>3419</v>
      </c>
      <c r="D3591">
        <f t="shared" si="56"/>
        <v>1.8470372139861801E-2</v>
      </c>
    </row>
    <row r="3592" spans="1:4">
      <c r="A3592" s="1">
        <v>37900</v>
      </c>
      <c r="B3592">
        <v>3591</v>
      </c>
      <c r="C3592">
        <v>3404.91</v>
      </c>
      <c r="D3592">
        <f t="shared" si="56"/>
        <v>-1.7934638488013022E-3</v>
      </c>
    </row>
    <row r="3593" spans="1:4">
      <c r="A3593" s="1">
        <v>37901</v>
      </c>
      <c r="B3593">
        <v>3592</v>
      </c>
      <c r="C3593">
        <v>3355.78</v>
      </c>
      <c r="D3593">
        <f t="shared" si="56"/>
        <v>-6.3121555652183581E-3</v>
      </c>
    </row>
    <row r="3594" spans="1:4">
      <c r="A3594" s="1">
        <v>37902</v>
      </c>
      <c r="B3594">
        <v>3593</v>
      </c>
      <c r="C3594">
        <v>3395.33</v>
      </c>
      <c r="D3594">
        <f t="shared" si="56"/>
        <v>5.0885093736035003E-3</v>
      </c>
    </row>
    <row r="3595" spans="1:4">
      <c r="A3595" s="1">
        <v>37903</v>
      </c>
      <c r="B3595">
        <v>3594</v>
      </c>
      <c r="C3595">
        <v>3481.9</v>
      </c>
      <c r="D3595">
        <f t="shared" si="56"/>
        <v>1.093430328767564E-2</v>
      </c>
    </row>
    <row r="3596" spans="1:4">
      <c r="A3596" s="1">
        <v>37904</v>
      </c>
      <c r="B3596">
        <v>3595</v>
      </c>
      <c r="C3596">
        <v>3471.25</v>
      </c>
      <c r="D3596">
        <f t="shared" si="56"/>
        <v>-1.3304012855401837E-3</v>
      </c>
    </row>
    <row r="3597" spans="1:4">
      <c r="A3597" s="1">
        <v>37907</v>
      </c>
      <c r="B3597">
        <v>3596</v>
      </c>
      <c r="C3597">
        <v>3538.39</v>
      </c>
      <c r="D3597">
        <f t="shared" si="56"/>
        <v>8.3198062261828909E-3</v>
      </c>
    </row>
    <row r="3598" spans="1:4">
      <c r="A3598" s="1">
        <v>37908</v>
      </c>
      <c r="B3598">
        <v>3597</v>
      </c>
      <c r="C3598">
        <v>3538.13</v>
      </c>
      <c r="D3598">
        <f t="shared" si="56"/>
        <v>-3.1913020904550393E-5</v>
      </c>
    </row>
    <row r="3599" spans="1:4">
      <c r="A3599" s="1">
        <v>37909</v>
      </c>
      <c r="B3599">
        <v>3598</v>
      </c>
      <c r="C3599">
        <v>3570.58</v>
      </c>
      <c r="D3599">
        <f t="shared" si="56"/>
        <v>3.9649820645681899E-3</v>
      </c>
    </row>
    <row r="3600" spans="1:4">
      <c r="A3600" s="1">
        <v>37910</v>
      </c>
      <c r="B3600">
        <v>3599</v>
      </c>
      <c r="C3600">
        <v>3577.72</v>
      </c>
      <c r="D3600">
        <f t="shared" si="56"/>
        <v>8.6758072045434176E-4</v>
      </c>
    </row>
    <row r="3601" spans="1:4">
      <c r="A3601" s="1">
        <v>37911</v>
      </c>
      <c r="B3601">
        <v>3600</v>
      </c>
      <c r="C3601">
        <v>3516.67</v>
      </c>
      <c r="D3601">
        <f t="shared" si="56"/>
        <v>-7.4747321812234091E-3</v>
      </c>
    </row>
    <row r="3602" spans="1:4">
      <c r="A3602" s="1">
        <v>37914</v>
      </c>
      <c r="B3602">
        <v>3601</v>
      </c>
      <c r="C3602">
        <v>3559.33</v>
      </c>
      <c r="D3602">
        <f t="shared" si="56"/>
        <v>5.236638515707881E-3</v>
      </c>
    </row>
    <row r="3603" spans="1:4">
      <c r="A3603" s="1">
        <v>37915</v>
      </c>
      <c r="B3603">
        <v>3602</v>
      </c>
      <c r="C3603">
        <v>3580.08</v>
      </c>
      <c r="D3603">
        <f t="shared" si="56"/>
        <v>2.5244763569656214E-3</v>
      </c>
    </row>
    <row r="3604" spans="1:4">
      <c r="A3604" s="1">
        <v>37916</v>
      </c>
      <c r="B3604">
        <v>3603</v>
      </c>
      <c r="C3604">
        <v>3490.6</v>
      </c>
      <c r="D3604">
        <f t="shared" si="56"/>
        <v>-1.0992647090464658E-2</v>
      </c>
    </row>
    <row r="3605" spans="1:4">
      <c r="A3605" s="1">
        <v>37917</v>
      </c>
      <c r="B3605">
        <v>3604</v>
      </c>
      <c r="C3605">
        <v>3497.14</v>
      </c>
      <c r="D3605">
        <f t="shared" si="56"/>
        <v>8.1293429376838588E-4</v>
      </c>
    </row>
    <row r="3606" spans="1:4">
      <c r="A3606" s="1">
        <v>37918</v>
      </c>
      <c r="B3606">
        <v>3605</v>
      </c>
      <c r="C3606">
        <v>3452.64</v>
      </c>
      <c r="D3606">
        <f t="shared" si="56"/>
        <v>-5.5617209669951428E-3</v>
      </c>
    </row>
    <row r="3607" spans="1:4">
      <c r="A3607" s="1">
        <v>37921</v>
      </c>
      <c r="B3607">
        <v>3606</v>
      </c>
      <c r="C3607">
        <v>3517.1</v>
      </c>
      <c r="D3607">
        <f t="shared" si="56"/>
        <v>8.0334189006716628E-3</v>
      </c>
    </row>
    <row r="3608" spans="1:4">
      <c r="A3608" s="1">
        <v>37922</v>
      </c>
      <c r="B3608">
        <v>3607</v>
      </c>
      <c r="C3608">
        <v>3586.93</v>
      </c>
      <c r="D3608">
        <f t="shared" si="56"/>
        <v>8.5381847963370561E-3</v>
      </c>
    </row>
    <row r="3609" spans="1:4">
      <c r="A3609" s="1">
        <v>37923</v>
      </c>
      <c r="B3609">
        <v>3608</v>
      </c>
      <c r="C3609">
        <v>3615.42</v>
      </c>
      <c r="D3609">
        <f t="shared" si="56"/>
        <v>3.4358547764359315E-3</v>
      </c>
    </row>
    <row r="3610" spans="1:4">
      <c r="A3610" s="1">
        <v>37924</v>
      </c>
      <c r="B3610">
        <v>3609</v>
      </c>
      <c r="C3610">
        <v>3639.66</v>
      </c>
      <c r="D3610">
        <f t="shared" si="56"/>
        <v>2.9020596364657258E-3</v>
      </c>
    </row>
    <row r="3611" spans="1:4">
      <c r="A3611" s="1">
        <v>37925</v>
      </c>
      <c r="B3611">
        <v>3610</v>
      </c>
      <c r="C3611">
        <v>3655.99</v>
      </c>
      <c r="D3611">
        <f t="shared" si="56"/>
        <v>1.9441833786943974E-3</v>
      </c>
    </row>
    <row r="3612" spans="1:4">
      <c r="A3612" s="1">
        <v>37928</v>
      </c>
      <c r="B3612">
        <v>3611</v>
      </c>
      <c r="C3612">
        <v>3744.5</v>
      </c>
      <c r="D3612">
        <f t="shared" si="56"/>
        <v>1.0388835757542569E-2</v>
      </c>
    </row>
    <row r="3613" spans="1:4">
      <c r="A3613" s="1">
        <v>37929</v>
      </c>
      <c r="B3613">
        <v>3612</v>
      </c>
      <c r="C3613">
        <v>3741.71</v>
      </c>
      <c r="D3613">
        <f t="shared" si="56"/>
        <v>-3.2371030484279473E-4</v>
      </c>
    </row>
    <row r="3614" spans="1:4">
      <c r="A3614" s="1">
        <v>37930</v>
      </c>
      <c r="B3614">
        <v>3613</v>
      </c>
      <c r="C3614">
        <v>3717.7</v>
      </c>
      <c r="D3614">
        <f t="shared" si="56"/>
        <v>-2.7957831842839731E-3</v>
      </c>
    </row>
    <row r="3615" spans="1:4">
      <c r="A3615" s="1">
        <v>37931</v>
      </c>
      <c r="B3615">
        <v>3614</v>
      </c>
      <c r="C3615">
        <v>3733.93</v>
      </c>
      <c r="D3615">
        <f t="shared" si="56"/>
        <v>1.8918305356665499E-3</v>
      </c>
    </row>
    <row r="3616" spans="1:4">
      <c r="A3616" s="1">
        <v>37932</v>
      </c>
      <c r="B3616">
        <v>3615</v>
      </c>
      <c r="C3616">
        <v>3782.56</v>
      </c>
      <c r="D3616">
        <f t="shared" si="56"/>
        <v>5.6196536785089179E-3</v>
      </c>
    </row>
    <row r="3617" spans="1:4">
      <c r="A3617" s="1">
        <v>37935</v>
      </c>
      <c r="B3617">
        <v>3616</v>
      </c>
      <c r="C3617">
        <v>3746.24</v>
      </c>
      <c r="D3617">
        <f t="shared" si="56"/>
        <v>-4.1902289733117826E-3</v>
      </c>
    </row>
    <row r="3618" spans="1:4">
      <c r="A3618" s="1">
        <v>37936</v>
      </c>
      <c r="B3618">
        <v>3617</v>
      </c>
      <c r="C3618">
        <v>3729.87</v>
      </c>
      <c r="D3618">
        <f t="shared" si="56"/>
        <v>-1.9019013981513844E-3</v>
      </c>
    </row>
    <row r="3619" spans="1:4">
      <c r="A3619" s="1">
        <v>37937</v>
      </c>
      <c r="B3619">
        <v>3618</v>
      </c>
      <c r="C3619">
        <v>3748.34</v>
      </c>
      <c r="D3619">
        <f t="shared" si="56"/>
        <v>2.1452821975733727E-3</v>
      </c>
    </row>
    <row r="3620" spans="1:4">
      <c r="A3620" s="1">
        <v>37938</v>
      </c>
      <c r="B3620">
        <v>3619</v>
      </c>
      <c r="C3620">
        <v>3765.59</v>
      </c>
      <c r="D3620">
        <f t="shared" si="56"/>
        <v>1.9940545025276535E-3</v>
      </c>
    </row>
    <row r="3621" spans="1:4">
      <c r="A3621" s="1">
        <v>37939</v>
      </c>
      <c r="B3621">
        <v>3620</v>
      </c>
      <c r="C3621">
        <v>3797.4</v>
      </c>
      <c r="D3621">
        <f t="shared" si="56"/>
        <v>3.6533140819829946E-3</v>
      </c>
    </row>
    <row r="3622" spans="1:4">
      <c r="A3622" s="1">
        <v>37942</v>
      </c>
      <c r="B3622">
        <v>3621</v>
      </c>
      <c r="C3622">
        <v>3674.54</v>
      </c>
      <c r="D3622">
        <f t="shared" si="56"/>
        <v>-1.4283366710268641E-2</v>
      </c>
    </row>
    <row r="3623" spans="1:4">
      <c r="A3623" s="1">
        <v>37943</v>
      </c>
      <c r="B3623">
        <v>3622</v>
      </c>
      <c r="C3623">
        <v>3666.28</v>
      </c>
      <c r="D3623">
        <f t="shared" si="56"/>
        <v>-9.7734965153239983E-4</v>
      </c>
    </row>
    <row r="3624" spans="1:4">
      <c r="A3624" s="1">
        <v>37944</v>
      </c>
      <c r="B3624">
        <v>3623</v>
      </c>
      <c r="C3624">
        <v>3652.29</v>
      </c>
      <c r="D3624">
        <f t="shared" si="56"/>
        <v>-1.6603755111690432E-3</v>
      </c>
    </row>
    <row r="3625" spans="1:4">
      <c r="A3625" s="1">
        <v>37945</v>
      </c>
      <c r="B3625">
        <v>3624</v>
      </c>
      <c r="C3625">
        <v>3638.04</v>
      </c>
      <c r="D3625">
        <f t="shared" si="56"/>
        <v>-1.6977843934959935E-3</v>
      </c>
    </row>
    <row r="3626" spans="1:4">
      <c r="A3626" s="1">
        <v>37946</v>
      </c>
      <c r="B3626">
        <v>3625</v>
      </c>
      <c r="C3626">
        <v>3642.25</v>
      </c>
      <c r="D3626">
        <f t="shared" si="56"/>
        <v>5.0228218178549611E-4</v>
      </c>
    </row>
    <row r="3627" spans="1:4">
      <c r="A3627" s="1">
        <v>37949</v>
      </c>
      <c r="B3627">
        <v>3626</v>
      </c>
      <c r="C3627">
        <v>3737.09</v>
      </c>
      <c r="D3627">
        <f t="shared" si="56"/>
        <v>1.116380507674597E-2</v>
      </c>
    </row>
    <row r="3628" spans="1:4">
      <c r="A3628" s="1">
        <v>37950</v>
      </c>
      <c r="B3628">
        <v>3627</v>
      </c>
      <c r="C3628">
        <v>3733.16</v>
      </c>
      <c r="D3628">
        <f t="shared" si="56"/>
        <v>-4.5695324021011174E-4</v>
      </c>
    </row>
    <row r="3629" spans="1:4">
      <c r="A3629" s="1">
        <v>37951</v>
      </c>
      <c r="B3629">
        <v>3628</v>
      </c>
      <c r="C3629">
        <v>3712.98</v>
      </c>
      <c r="D3629">
        <f t="shared" si="56"/>
        <v>-2.3539939086996142E-3</v>
      </c>
    </row>
    <row r="3630" spans="1:4">
      <c r="A3630" s="1">
        <v>37952</v>
      </c>
      <c r="B3630">
        <v>3629</v>
      </c>
      <c r="C3630">
        <v>3744.99</v>
      </c>
      <c r="D3630">
        <f t="shared" si="56"/>
        <v>3.7280524677529847E-3</v>
      </c>
    </row>
    <row r="3631" spans="1:4">
      <c r="A3631" s="1">
        <v>37953</v>
      </c>
      <c r="B3631">
        <v>3630</v>
      </c>
      <c r="C3631">
        <v>3745.95</v>
      </c>
      <c r="D3631">
        <f t="shared" si="56"/>
        <v>1.1131385511253811E-4</v>
      </c>
    </row>
    <row r="3632" spans="1:4">
      <c r="A3632" s="1">
        <v>37956</v>
      </c>
      <c r="B3632">
        <v>3631</v>
      </c>
      <c r="C3632">
        <v>3821.2</v>
      </c>
      <c r="D3632">
        <f t="shared" si="56"/>
        <v>8.6377928495053879E-3</v>
      </c>
    </row>
    <row r="3633" spans="1:4">
      <c r="A3633" s="1">
        <v>37957</v>
      </c>
      <c r="B3633">
        <v>3632</v>
      </c>
      <c r="C3633">
        <v>3809.26</v>
      </c>
      <c r="D3633">
        <f t="shared" si="56"/>
        <v>-1.3591527499556832E-3</v>
      </c>
    </row>
    <row r="3634" spans="1:4">
      <c r="A3634" s="1">
        <v>37958</v>
      </c>
      <c r="B3634">
        <v>3633</v>
      </c>
      <c r="C3634">
        <v>3875.66</v>
      </c>
      <c r="D3634">
        <f t="shared" si="56"/>
        <v>7.5050543768067079E-3</v>
      </c>
    </row>
    <row r="3635" spans="1:4">
      <c r="A3635" s="1">
        <v>37959</v>
      </c>
      <c r="B3635">
        <v>3634</v>
      </c>
      <c r="C3635">
        <v>3874.78</v>
      </c>
      <c r="D3635">
        <f t="shared" si="56"/>
        <v>-9.8621277170529709E-5</v>
      </c>
    </row>
    <row r="3636" spans="1:4">
      <c r="A3636" s="1">
        <v>37960</v>
      </c>
      <c r="B3636">
        <v>3635</v>
      </c>
      <c r="C3636">
        <v>3841.73</v>
      </c>
      <c r="D3636">
        <f t="shared" si="56"/>
        <v>-3.7202104048974505E-3</v>
      </c>
    </row>
    <row r="3637" spans="1:4">
      <c r="A3637" s="1">
        <v>37963</v>
      </c>
      <c r="B3637">
        <v>3636</v>
      </c>
      <c r="C3637">
        <v>3806.54</v>
      </c>
      <c r="D3637">
        <f t="shared" si="56"/>
        <v>-3.9964411986392889E-3</v>
      </c>
    </row>
    <row r="3638" spans="1:4">
      <c r="A3638" s="1">
        <v>37964</v>
      </c>
      <c r="B3638">
        <v>3637</v>
      </c>
      <c r="C3638">
        <v>3846.18</v>
      </c>
      <c r="D3638">
        <f t="shared" si="56"/>
        <v>4.4992074017575767E-3</v>
      </c>
    </row>
    <row r="3639" spans="1:4">
      <c r="A3639" s="1">
        <v>37965</v>
      </c>
      <c r="B3639">
        <v>3638</v>
      </c>
      <c r="C3639">
        <v>3820.92</v>
      </c>
      <c r="D3639">
        <f t="shared" si="56"/>
        <v>-2.8616604204820817E-3</v>
      </c>
    </row>
    <row r="3640" spans="1:4">
      <c r="A3640" s="1">
        <v>37966</v>
      </c>
      <c r="B3640">
        <v>3639</v>
      </c>
      <c r="C3640">
        <v>3858.85</v>
      </c>
      <c r="D3640">
        <f t="shared" si="56"/>
        <v>4.2899523402524231E-3</v>
      </c>
    </row>
    <row r="3641" spans="1:4">
      <c r="A3641" s="1">
        <v>37967</v>
      </c>
      <c r="B3641">
        <v>3640</v>
      </c>
      <c r="C3641">
        <v>3860.13</v>
      </c>
      <c r="D3641">
        <f t="shared" si="56"/>
        <v>1.4403378216609752E-4</v>
      </c>
    </row>
    <row r="3642" spans="1:4">
      <c r="A3642" s="1">
        <v>37970</v>
      </c>
      <c r="B3642">
        <v>3641</v>
      </c>
      <c r="C3642">
        <v>3875.47</v>
      </c>
      <c r="D3642">
        <f t="shared" si="56"/>
        <v>1.7224484423103981E-3</v>
      </c>
    </row>
    <row r="3643" spans="1:4">
      <c r="A3643" s="1">
        <v>37971</v>
      </c>
      <c r="B3643">
        <v>3642</v>
      </c>
      <c r="C3643">
        <v>3865.98</v>
      </c>
      <c r="D3643">
        <f t="shared" si="56"/>
        <v>-1.0647764172793117E-3</v>
      </c>
    </row>
    <row r="3644" spans="1:4">
      <c r="A3644" s="1">
        <v>37972</v>
      </c>
      <c r="B3644">
        <v>3643</v>
      </c>
      <c r="C3644">
        <v>3847.57</v>
      </c>
      <c r="D3644">
        <f t="shared" si="56"/>
        <v>-2.0730731228630894E-3</v>
      </c>
    </row>
    <row r="3645" spans="1:4">
      <c r="A3645" s="1">
        <v>37973</v>
      </c>
      <c r="B3645">
        <v>3644</v>
      </c>
      <c r="C3645">
        <v>3870.88</v>
      </c>
      <c r="D3645">
        <f t="shared" si="56"/>
        <v>2.6231782678061144E-3</v>
      </c>
    </row>
    <row r="3646" spans="1:4">
      <c r="A3646" s="1">
        <v>37974</v>
      </c>
      <c r="B3646">
        <v>3645</v>
      </c>
      <c r="C3646">
        <v>3898.42</v>
      </c>
      <c r="D3646">
        <f t="shared" si="56"/>
        <v>3.0789183392614383E-3</v>
      </c>
    </row>
    <row r="3647" spans="1:4">
      <c r="A3647" s="1">
        <v>37977</v>
      </c>
      <c r="B3647">
        <v>3646</v>
      </c>
      <c r="C3647">
        <v>3876.94</v>
      </c>
      <c r="D3647">
        <f t="shared" si="56"/>
        <v>-2.3995465683577244E-3</v>
      </c>
    </row>
    <row r="3648" spans="1:4">
      <c r="A3648" s="1">
        <v>37978</v>
      </c>
      <c r="B3648">
        <v>3647</v>
      </c>
      <c r="C3648">
        <v>3903.34</v>
      </c>
      <c r="D3648">
        <f t="shared" si="56"/>
        <v>2.9473022373904811E-3</v>
      </c>
    </row>
    <row r="3649" spans="1:4">
      <c r="A3649" s="1">
        <v>37979</v>
      </c>
      <c r="B3649">
        <v>3648</v>
      </c>
      <c r="C3649">
        <v>3903.34</v>
      </c>
      <c r="D3649">
        <f t="shared" si="56"/>
        <v>0</v>
      </c>
    </row>
    <row r="3650" spans="1:4">
      <c r="A3650" s="1">
        <v>37980</v>
      </c>
      <c r="B3650">
        <v>3649</v>
      </c>
      <c r="C3650">
        <v>3903.34</v>
      </c>
      <c r="D3650">
        <f t="shared" si="56"/>
        <v>0</v>
      </c>
    </row>
    <row r="3651" spans="1:4">
      <c r="A3651" s="1">
        <v>37981</v>
      </c>
      <c r="B3651">
        <v>3650</v>
      </c>
      <c r="C3651">
        <v>3903.34</v>
      </c>
      <c r="D3651">
        <f t="shared" si="56"/>
        <v>0</v>
      </c>
    </row>
    <row r="3652" spans="1:4">
      <c r="A3652" s="1">
        <v>37984</v>
      </c>
      <c r="B3652">
        <v>3651</v>
      </c>
      <c r="C3652">
        <v>3952.72</v>
      </c>
      <c r="D3652">
        <f t="shared" ref="D3652:D3715" si="57">LOG(C3652)-LOG(C3651)</f>
        <v>5.4596690835899686E-3</v>
      </c>
    </row>
    <row r="3653" spans="1:4">
      <c r="A3653" s="1">
        <v>37985</v>
      </c>
      <c r="B3653">
        <v>3652</v>
      </c>
      <c r="C3653">
        <v>3965.16</v>
      </c>
      <c r="D3653">
        <f t="shared" si="57"/>
        <v>1.3646652387349079E-3</v>
      </c>
    </row>
    <row r="3654" spans="1:4">
      <c r="A3654" s="1">
        <v>37986</v>
      </c>
      <c r="B3654">
        <v>3653</v>
      </c>
      <c r="C3654">
        <v>3965.16</v>
      </c>
      <c r="D3654">
        <f t="shared" si="57"/>
        <v>0</v>
      </c>
    </row>
    <row r="3655" spans="1:4">
      <c r="A3655" s="1">
        <v>37987</v>
      </c>
      <c r="B3655">
        <v>3654</v>
      </c>
      <c r="C3655">
        <v>3965.16</v>
      </c>
      <c r="D3655">
        <f t="shared" si="57"/>
        <v>0</v>
      </c>
    </row>
    <row r="3656" spans="1:4">
      <c r="A3656" s="1">
        <v>37988</v>
      </c>
      <c r="B3656">
        <v>3655</v>
      </c>
      <c r="C3656">
        <v>4018.5</v>
      </c>
      <c r="D3656">
        <f t="shared" si="57"/>
        <v>5.8032562397420939E-3</v>
      </c>
    </row>
    <row r="3657" spans="1:4">
      <c r="A3657" s="1">
        <v>37991</v>
      </c>
      <c r="B3657">
        <v>3656</v>
      </c>
      <c r="C3657">
        <v>4035.9</v>
      </c>
      <c r="D3657">
        <f t="shared" si="57"/>
        <v>1.8764242502831152E-3</v>
      </c>
    </row>
    <row r="3658" spans="1:4">
      <c r="A3658" s="1">
        <v>37992</v>
      </c>
      <c r="B3658">
        <v>3657</v>
      </c>
      <c r="C3658">
        <v>4035.44</v>
      </c>
      <c r="D3658">
        <f t="shared" si="57"/>
        <v>-4.9502427575287555E-5</v>
      </c>
    </row>
    <row r="3659" spans="1:4">
      <c r="A3659" s="1">
        <v>37993</v>
      </c>
      <c r="B3659">
        <v>3658</v>
      </c>
      <c r="C3659">
        <v>4004.4</v>
      </c>
      <c r="D3659">
        <f t="shared" si="57"/>
        <v>-3.3534417841800668E-3</v>
      </c>
    </row>
    <row r="3660" spans="1:4">
      <c r="A3660" s="1">
        <v>37994</v>
      </c>
      <c r="B3660">
        <v>3659</v>
      </c>
      <c r="C3660">
        <v>4045.43</v>
      </c>
      <c r="D3660">
        <f t="shared" si="57"/>
        <v>4.4272380671239731E-3</v>
      </c>
    </row>
    <row r="3661" spans="1:4">
      <c r="A3661" s="1">
        <v>37995</v>
      </c>
      <c r="B3661">
        <v>3660</v>
      </c>
      <c r="C3661">
        <v>4016.18</v>
      </c>
      <c r="D3661">
        <f t="shared" si="57"/>
        <v>-3.1515216786668354E-3</v>
      </c>
    </row>
    <row r="3662" spans="1:4">
      <c r="A3662" s="1">
        <v>37998</v>
      </c>
      <c r="B3662">
        <v>3661</v>
      </c>
      <c r="C3662">
        <v>3995.91</v>
      </c>
      <c r="D3662">
        <f t="shared" si="57"/>
        <v>-2.1974710543326559E-3</v>
      </c>
    </row>
    <row r="3663" spans="1:4">
      <c r="A3663" s="1">
        <v>37999</v>
      </c>
      <c r="B3663">
        <v>3662</v>
      </c>
      <c r="C3663">
        <v>3996.22</v>
      </c>
      <c r="D3663">
        <f t="shared" si="57"/>
        <v>3.3690965851818078E-5</v>
      </c>
    </row>
    <row r="3664" spans="1:4">
      <c r="A3664" s="1">
        <v>38000</v>
      </c>
      <c r="B3664">
        <v>3663</v>
      </c>
      <c r="C3664">
        <v>4055.21</v>
      </c>
      <c r="D3664">
        <f t="shared" si="57"/>
        <v>6.363960168628946E-3</v>
      </c>
    </row>
    <row r="3665" spans="1:4">
      <c r="A3665" s="1">
        <v>38001</v>
      </c>
      <c r="B3665">
        <v>3664</v>
      </c>
      <c r="C3665">
        <v>4068.75</v>
      </c>
      <c r="D3665">
        <f t="shared" si="57"/>
        <v>1.447656741244252E-3</v>
      </c>
    </row>
    <row r="3666" spans="1:4">
      <c r="A3666" s="1">
        <v>38002</v>
      </c>
      <c r="B3666">
        <v>3665</v>
      </c>
      <c r="C3666">
        <v>4111.6400000000003</v>
      </c>
      <c r="D3666">
        <f t="shared" si="57"/>
        <v>4.5540765200335898E-3</v>
      </c>
    </row>
    <row r="3667" spans="1:4">
      <c r="A3667" s="1">
        <v>38005</v>
      </c>
      <c r="B3667">
        <v>3666</v>
      </c>
      <c r="C3667">
        <v>4139.92</v>
      </c>
      <c r="D3667">
        <f t="shared" si="57"/>
        <v>2.9768664436118364E-3</v>
      </c>
    </row>
    <row r="3668" spans="1:4">
      <c r="A3668" s="1">
        <v>38006</v>
      </c>
      <c r="B3668">
        <v>3667</v>
      </c>
      <c r="C3668">
        <v>4106.41</v>
      </c>
      <c r="D3668">
        <f t="shared" si="57"/>
        <v>-3.5296400205542255E-3</v>
      </c>
    </row>
    <row r="3669" spans="1:4">
      <c r="A3669" s="1">
        <v>38007</v>
      </c>
      <c r="B3669">
        <v>3668</v>
      </c>
      <c r="C3669">
        <v>4138.04</v>
      </c>
      <c r="D3669">
        <f t="shared" si="57"/>
        <v>3.332375564090384E-3</v>
      </c>
    </row>
    <row r="3670" spans="1:4">
      <c r="A3670" s="1">
        <v>38008</v>
      </c>
      <c r="B3670">
        <v>3669</v>
      </c>
      <c r="C3670">
        <v>4139.8599999999997</v>
      </c>
      <c r="D3670">
        <f t="shared" si="57"/>
        <v>1.9097016629787689E-4</v>
      </c>
    </row>
    <row r="3671" spans="1:4">
      <c r="A3671" s="1">
        <v>38009</v>
      </c>
      <c r="B3671">
        <v>3670</v>
      </c>
      <c r="C3671">
        <v>4151.83</v>
      </c>
      <c r="D3671">
        <f t="shared" si="57"/>
        <v>1.2539080837927763E-3</v>
      </c>
    </row>
    <row r="3672" spans="1:4">
      <c r="A3672" s="1">
        <v>38012</v>
      </c>
      <c r="B3672">
        <v>3671</v>
      </c>
      <c r="C3672">
        <v>4128.68</v>
      </c>
      <c r="D3672">
        <f t="shared" si="57"/>
        <v>-2.4283391844668323E-3</v>
      </c>
    </row>
    <row r="3673" spans="1:4">
      <c r="A3673" s="1">
        <v>38013</v>
      </c>
      <c r="B3673">
        <v>3672</v>
      </c>
      <c r="C3673">
        <v>4134.42</v>
      </c>
      <c r="D3673">
        <f t="shared" si="57"/>
        <v>6.0336937156657555E-4</v>
      </c>
    </row>
    <row r="3674" spans="1:4">
      <c r="A3674" s="1">
        <v>38014</v>
      </c>
      <c r="B3674">
        <v>3673</v>
      </c>
      <c r="C3674">
        <v>4150.24</v>
      </c>
      <c r="D3674">
        <f t="shared" si="57"/>
        <v>1.6586189547003194E-3</v>
      </c>
    </row>
    <row r="3675" spans="1:4">
      <c r="A3675" s="1">
        <v>38015</v>
      </c>
      <c r="B3675">
        <v>3674</v>
      </c>
      <c r="C3675">
        <v>4095.71</v>
      </c>
      <c r="D3675">
        <f t="shared" si="57"/>
        <v>-5.7440133207329325E-3</v>
      </c>
    </row>
    <row r="3676" spans="1:4">
      <c r="A3676" s="1">
        <v>38016</v>
      </c>
      <c r="B3676">
        <v>3675</v>
      </c>
      <c r="C3676">
        <v>4058.6</v>
      </c>
      <c r="D3676">
        <f t="shared" si="57"/>
        <v>-3.9529474573711809E-3</v>
      </c>
    </row>
    <row r="3677" spans="1:4">
      <c r="A3677" s="1">
        <v>38019</v>
      </c>
      <c r="B3677">
        <v>3676</v>
      </c>
      <c r="C3677">
        <v>4071.6</v>
      </c>
      <c r="D3677">
        <f t="shared" si="57"/>
        <v>1.3888546595071105E-3</v>
      </c>
    </row>
    <row r="3678" spans="1:4">
      <c r="A3678" s="1">
        <v>38020</v>
      </c>
      <c r="B3678">
        <v>3677</v>
      </c>
      <c r="C3678">
        <v>4057.51</v>
      </c>
      <c r="D3678">
        <f t="shared" si="57"/>
        <v>-1.5055068458673659E-3</v>
      </c>
    </row>
    <row r="3679" spans="1:4">
      <c r="A3679" s="1">
        <v>38021</v>
      </c>
      <c r="B3679">
        <v>3678</v>
      </c>
      <c r="C3679">
        <v>4028.37</v>
      </c>
      <c r="D3679">
        <f t="shared" si="57"/>
        <v>-3.1302458087520968E-3</v>
      </c>
    </row>
    <row r="3680" spans="1:4">
      <c r="A3680" s="1">
        <v>38022</v>
      </c>
      <c r="B3680">
        <v>3679</v>
      </c>
      <c r="C3680">
        <v>4014.79</v>
      </c>
      <c r="D3680">
        <f t="shared" si="57"/>
        <v>-1.4665192954996797E-3</v>
      </c>
    </row>
    <row r="3681" spans="1:4">
      <c r="A3681" s="1">
        <v>38023</v>
      </c>
      <c r="B3681">
        <v>3680</v>
      </c>
      <c r="C3681">
        <v>4044.99</v>
      </c>
      <c r="D3681">
        <f t="shared" si="57"/>
        <v>3.2546185467832167E-3</v>
      </c>
    </row>
    <row r="3682" spans="1:4">
      <c r="A3682" s="1">
        <v>38026</v>
      </c>
      <c r="B3682">
        <v>3681</v>
      </c>
      <c r="C3682">
        <v>4098.97</v>
      </c>
      <c r="D3682">
        <f t="shared" si="57"/>
        <v>5.7572874757081394E-3</v>
      </c>
    </row>
    <row r="3683" spans="1:4">
      <c r="A3683" s="1">
        <v>38027</v>
      </c>
      <c r="B3683">
        <v>3682</v>
      </c>
      <c r="C3683">
        <v>4110.8</v>
      </c>
      <c r="D3683">
        <f t="shared" si="57"/>
        <v>1.2516080905720095E-3</v>
      </c>
    </row>
    <row r="3684" spans="1:4">
      <c r="A3684" s="1">
        <v>38028</v>
      </c>
      <c r="B3684">
        <v>3683</v>
      </c>
      <c r="C3684">
        <v>4122.16</v>
      </c>
      <c r="D3684">
        <f t="shared" si="57"/>
        <v>1.1984968821532327E-3</v>
      </c>
    </row>
    <row r="3685" spans="1:4">
      <c r="A3685" s="1">
        <v>38029</v>
      </c>
      <c r="B3685">
        <v>3684</v>
      </c>
      <c r="C3685">
        <v>4121.6499999999996</v>
      </c>
      <c r="D3685">
        <f t="shared" si="57"/>
        <v>-5.3734908022740058E-5</v>
      </c>
    </row>
    <row r="3686" spans="1:4">
      <c r="A3686" s="1">
        <v>38030</v>
      </c>
      <c r="B3686">
        <v>3685</v>
      </c>
      <c r="C3686">
        <v>4057.05</v>
      </c>
      <c r="D3686">
        <f t="shared" si="57"/>
        <v>-6.8607497492805258E-3</v>
      </c>
    </row>
    <row r="3687" spans="1:4">
      <c r="A3687" s="1">
        <v>38033</v>
      </c>
      <c r="B3687">
        <v>3686</v>
      </c>
      <c r="C3687">
        <v>4070.46</v>
      </c>
      <c r="D3687">
        <f t="shared" si="57"/>
        <v>1.4331312510726946E-3</v>
      </c>
    </row>
    <row r="3688" spans="1:4">
      <c r="A3688" s="1">
        <v>38034</v>
      </c>
      <c r="B3688">
        <v>3687</v>
      </c>
      <c r="C3688">
        <v>4095.86</v>
      </c>
      <c r="D3688">
        <f t="shared" si="57"/>
        <v>2.7016123328023056E-3</v>
      </c>
    </row>
    <row r="3689" spans="1:4">
      <c r="A3689" s="1">
        <v>38035</v>
      </c>
      <c r="B3689">
        <v>3688</v>
      </c>
      <c r="C3689">
        <v>4095.34</v>
      </c>
      <c r="D3689">
        <f t="shared" si="57"/>
        <v>-5.5140426529209918E-5</v>
      </c>
    </row>
    <row r="3690" spans="1:4">
      <c r="A3690" s="1">
        <v>38036</v>
      </c>
      <c r="B3690">
        <v>3689</v>
      </c>
      <c r="C3690">
        <v>4141.53</v>
      </c>
      <c r="D3690">
        <f t="shared" si="57"/>
        <v>4.8708483673043368E-3</v>
      </c>
    </row>
    <row r="3691" spans="1:4">
      <c r="A3691" s="1">
        <v>38037</v>
      </c>
      <c r="B3691">
        <v>3690</v>
      </c>
      <c r="C3691">
        <v>4073.35</v>
      </c>
      <c r="D3691">
        <f t="shared" si="57"/>
        <v>-7.2090834396174586E-3</v>
      </c>
    </row>
    <row r="3692" spans="1:4">
      <c r="A3692" s="1">
        <v>38040</v>
      </c>
      <c r="B3692">
        <v>3691</v>
      </c>
      <c r="C3692">
        <v>4068.71</v>
      </c>
      <c r="D3692">
        <f t="shared" si="57"/>
        <v>-4.9499183601620089E-4</v>
      </c>
    </row>
    <row r="3693" spans="1:4">
      <c r="A3693" s="1">
        <v>38041</v>
      </c>
      <c r="B3693">
        <v>3692</v>
      </c>
      <c r="C3693">
        <v>3991.42</v>
      </c>
      <c r="D3693">
        <f t="shared" si="57"/>
        <v>-8.3293071961727527E-3</v>
      </c>
    </row>
    <row r="3694" spans="1:4">
      <c r="A3694" s="1">
        <v>38042</v>
      </c>
      <c r="B3694">
        <v>3693</v>
      </c>
      <c r="C3694">
        <v>3995.34</v>
      </c>
      <c r="D3694">
        <f t="shared" si="57"/>
        <v>4.2631417640315306E-4</v>
      </c>
    </row>
    <row r="3695" spans="1:4">
      <c r="A3695" s="1">
        <v>38043</v>
      </c>
      <c r="B3695">
        <v>3694</v>
      </c>
      <c r="C3695">
        <v>4007.81</v>
      </c>
      <c r="D3695">
        <f t="shared" si="57"/>
        <v>1.3533812491397512E-3</v>
      </c>
    </row>
    <row r="3696" spans="1:4">
      <c r="A3696" s="1">
        <v>38044</v>
      </c>
      <c r="B3696">
        <v>3695</v>
      </c>
      <c r="C3696">
        <v>4018.16</v>
      </c>
      <c r="D3696">
        <f t="shared" si="57"/>
        <v>1.1201014654584895E-3</v>
      </c>
    </row>
    <row r="3697" spans="1:4">
      <c r="A3697" s="1">
        <v>38047</v>
      </c>
      <c r="B3697">
        <v>3696</v>
      </c>
      <c r="C3697">
        <v>4054.43</v>
      </c>
      <c r="D3697">
        <f t="shared" si="57"/>
        <v>3.9025806720238698E-3</v>
      </c>
    </row>
    <row r="3698" spans="1:4">
      <c r="A3698" s="1">
        <v>38048</v>
      </c>
      <c r="B3698">
        <v>3697</v>
      </c>
      <c r="C3698">
        <v>4100.34</v>
      </c>
      <c r="D3698">
        <f t="shared" si="57"/>
        <v>4.8900631944746031E-3</v>
      </c>
    </row>
    <row r="3699" spans="1:4">
      <c r="A3699" s="1">
        <v>38049</v>
      </c>
      <c r="B3699">
        <v>3698</v>
      </c>
      <c r="C3699">
        <v>4071.7</v>
      </c>
      <c r="D3699">
        <f t="shared" si="57"/>
        <v>-3.0440978962227305E-3</v>
      </c>
    </row>
    <row r="3700" spans="1:4">
      <c r="A3700" s="1">
        <v>38050</v>
      </c>
      <c r="B3700">
        <v>3699</v>
      </c>
      <c r="C3700">
        <v>4133.78</v>
      </c>
      <c r="D3700">
        <f t="shared" si="57"/>
        <v>6.5715877353098584E-3</v>
      </c>
    </row>
    <row r="3701" spans="1:4">
      <c r="A3701" s="1">
        <v>38051</v>
      </c>
      <c r="B3701">
        <v>3700</v>
      </c>
      <c r="C3701">
        <v>4126.1400000000003</v>
      </c>
      <c r="D3701">
        <f t="shared" si="57"/>
        <v>-8.0340022372116238E-4</v>
      </c>
    </row>
    <row r="3702" spans="1:4">
      <c r="A3702" s="1">
        <v>38054</v>
      </c>
      <c r="B3702">
        <v>3701</v>
      </c>
      <c r="C3702">
        <v>4145.99</v>
      </c>
      <c r="D3702">
        <f t="shared" si="57"/>
        <v>2.0842907479643458E-3</v>
      </c>
    </row>
    <row r="3703" spans="1:4">
      <c r="A3703" s="1">
        <v>38055</v>
      </c>
      <c r="B3703">
        <v>3702</v>
      </c>
      <c r="C3703">
        <v>4087.55</v>
      </c>
      <c r="D3703">
        <f t="shared" si="57"/>
        <v>-6.1651721476332355E-3</v>
      </c>
    </row>
    <row r="3704" spans="1:4">
      <c r="A3704" s="1">
        <v>38056</v>
      </c>
      <c r="B3704">
        <v>3703</v>
      </c>
      <c r="C3704">
        <v>4044.7</v>
      </c>
      <c r="D3704">
        <f t="shared" si="57"/>
        <v>-4.5767630794899539E-3</v>
      </c>
    </row>
    <row r="3705" spans="1:4">
      <c r="A3705" s="1">
        <v>38057</v>
      </c>
      <c r="B3705">
        <v>3704</v>
      </c>
      <c r="C3705">
        <v>3904.95</v>
      </c>
      <c r="D3705">
        <f t="shared" si="57"/>
        <v>-1.5270837598176712E-2</v>
      </c>
    </row>
    <row r="3706" spans="1:4">
      <c r="A3706" s="1">
        <v>38058</v>
      </c>
      <c r="B3706">
        <v>3705</v>
      </c>
      <c r="C3706">
        <v>3915.38</v>
      </c>
      <c r="D3706">
        <f t="shared" si="57"/>
        <v>1.1584406622242582E-3</v>
      </c>
    </row>
    <row r="3707" spans="1:4">
      <c r="A3707" s="1">
        <v>38061</v>
      </c>
      <c r="B3707">
        <v>3706</v>
      </c>
      <c r="C3707">
        <v>3810.76</v>
      </c>
      <c r="D3707">
        <f t="shared" si="57"/>
        <v>-1.1762320134446114E-2</v>
      </c>
    </row>
    <row r="3708" spans="1:4">
      <c r="A3708" s="1">
        <v>38062</v>
      </c>
      <c r="B3708">
        <v>3707</v>
      </c>
      <c r="C3708">
        <v>3822.37</v>
      </c>
      <c r="D3708">
        <f t="shared" si="57"/>
        <v>1.3211258875855947E-3</v>
      </c>
    </row>
    <row r="3709" spans="1:4">
      <c r="A3709" s="1">
        <v>38063</v>
      </c>
      <c r="B3709">
        <v>3708</v>
      </c>
      <c r="C3709">
        <v>3896.79</v>
      </c>
      <c r="D3709">
        <f t="shared" si="57"/>
        <v>8.3742782279609962E-3</v>
      </c>
    </row>
    <row r="3710" spans="1:4">
      <c r="A3710" s="1">
        <v>38064</v>
      </c>
      <c r="B3710">
        <v>3709</v>
      </c>
      <c r="C3710">
        <v>3827.43</v>
      </c>
      <c r="D3710">
        <f t="shared" si="57"/>
        <v>-7.7997454561447022E-3</v>
      </c>
    </row>
    <row r="3711" spans="1:4">
      <c r="A3711" s="1">
        <v>38065</v>
      </c>
      <c r="B3711">
        <v>3710</v>
      </c>
      <c r="C3711">
        <v>3819.15</v>
      </c>
      <c r="D3711">
        <f t="shared" si="57"/>
        <v>-9.4054066409388071E-4</v>
      </c>
    </row>
    <row r="3712" spans="1:4">
      <c r="A3712" s="1">
        <v>38068</v>
      </c>
      <c r="B3712">
        <v>3711</v>
      </c>
      <c r="C3712">
        <v>3729.23</v>
      </c>
      <c r="D3712">
        <f t="shared" si="57"/>
        <v>-1.034754668280824E-2</v>
      </c>
    </row>
    <row r="3713" spans="1:4">
      <c r="A3713" s="1">
        <v>38069</v>
      </c>
      <c r="B3713">
        <v>3712</v>
      </c>
      <c r="C3713">
        <v>3728.82</v>
      </c>
      <c r="D3713">
        <f t="shared" si="57"/>
        <v>-4.7749944759978291E-5</v>
      </c>
    </row>
    <row r="3714" spans="1:4">
      <c r="A3714" s="1">
        <v>38070</v>
      </c>
      <c r="B3714">
        <v>3713</v>
      </c>
      <c r="C3714">
        <v>3726.07</v>
      </c>
      <c r="D3714">
        <f t="shared" si="57"/>
        <v>-3.2040979260772318E-4</v>
      </c>
    </row>
    <row r="3715" spans="1:4">
      <c r="A3715" s="1">
        <v>38071</v>
      </c>
      <c r="B3715">
        <v>3714</v>
      </c>
      <c r="C3715">
        <v>3811.92</v>
      </c>
      <c r="D3715">
        <f t="shared" si="57"/>
        <v>9.892768078977987E-3</v>
      </c>
    </row>
    <row r="3716" spans="1:4">
      <c r="A3716" s="1">
        <v>38072</v>
      </c>
      <c r="B3716">
        <v>3715</v>
      </c>
      <c r="C3716">
        <v>3822.33</v>
      </c>
      <c r="D3716">
        <f t="shared" ref="D3716:D3779" si="58">LOG(C3716)-LOG(C3715)</f>
        <v>1.1844014431563465E-3</v>
      </c>
    </row>
    <row r="3717" spans="1:4">
      <c r="A3717" s="1">
        <v>38075</v>
      </c>
      <c r="B3717">
        <v>3716</v>
      </c>
      <c r="C3717">
        <v>3881.25</v>
      </c>
      <c r="D3717">
        <f t="shared" si="58"/>
        <v>6.6434384667002355E-3</v>
      </c>
    </row>
    <row r="3718" spans="1:4">
      <c r="A3718" s="1">
        <v>38076</v>
      </c>
      <c r="B3718">
        <v>3717</v>
      </c>
      <c r="C3718">
        <v>3874.04</v>
      </c>
      <c r="D3718">
        <f t="shared" si="58"/>
        <v>-8.0751696368830395E-4</v>
      </c>
    </row>
    <row r="3719" spans="1:4">
      <c r="A3719" s="1">
        <v>38077</v>
      </c>
      <c r="B3719">
        <v>3718</v>
      </c>
      <c r="C3719">
        <v>3856.7</v>
      </c>
      <c r="D3719">
        <f t="shared" si="58"/>
        <v>-1.9482427155015358E-3</v>
      </c>
    </row>
    <row r="3720" spans="1:4">
      <c r="A3720" s="1">
        <v>38078</v>
      </c>
      <c r="B3720">
        <v>3719</v>
      </c>
      <c r="C3720">
        <v>3924.85</v>
      </c>
      <c r="D3720">
        <f t="shared" si="58"/>
        <v>7.6072056813063504E-3</v>
      </c>
    </row>
    <row r="3721" spans="1:4">
      <c r="A3721" s="1">
        <v>38079</v>
      </c>
      <c r="B3721">
        <v>3720</v>
      </c>
      <c r="C3721">
        <v>4007.6</v>
      </c>
      <c r="D3721">
        <f t="shared" si="58"/>
        <v>9.0613044107961116E-3</v>
      </c>
    </row>
    <row r="3722" spans="1:4">
      <c r="A3722" s="1">
        <v>38082</v>
      </c>
      <c r="B3722">
        <v>3721</v>
      </c>
      <c r="C3722">
        <v>4048.6</v>
      </c>
      <c r="D3722">
        <f t="shared" si="58"/>
        <v>4.420502839759699E-3</v>
      </c>
    </row>
    <row r="3723" spans="1:4">
      <c r="A3723" s="1">
        <v>38083</v>
      </c>
      <c r="B3723">
        <v>3722</v>
      </c>
      <c r="C3723">
        <v>4022.81</v>
      </c>
      <c r="D3723">
        <f t="shared" si="58"/>
        <v>-2.7753497357907442E-3</v>
      </c>
    </row>
    <row r="3724" spans="1:4">
      <c r="A3724" s="1">
        <v>38084</v>
      </c>
      <c r="B3724">
        <v>3723</v>
      </c>
      <c r="C3724">
        <v>4001.16</v>
      </c>
      <c r="D3724">
        <f t="shared" si="58"/>
        <v>-2.3436025683758466E-3</v>
      </c>
    </row>
    <row r="3725" spans="1:4">
      <c r="A3725" s="1">
        <v>38085</v>
      </c>
      <c r="B3725">
        <v>3724</v>
      </c>
      <c r="C3725">
        <v>4013.53</v>
      </c>
      <c r="D3725">
        <f t="shared" si="58"/>
        <v>1.3405950840099656E-3</v>
      </c>
    </row>
    <row r="3726" spans="1:4">
      <c r="A3726" s="1">
        <v>38086</v>
      </c>
      <c r="B3726">
        <v>3725</v>
      </c>
      <c r="C3726">
        <v>4013.53</v>
      </c>
      <c r="D3726">
        <f t="shared" si="58"/>
        <v>0</v>
      </c>
    </row>
    <row r="3727" spans="1:4">
      <c r="A3727" s="1">
        <v>38089</v>
      </c>
      <c r="B3727">
        <v>3726</v>
      </c>
      <c r="C3727">
        <v>4013.53</v>
      </c>
      <c r="D3727">
        <f t="shared" si="58"/>
        <v>0</v>
      </c>
    </row>
    <row r="3728" spans="1:4">
      <c r="A3728" s="1">
        <v>38090</v>
      </c>
      <c r="B3728">
        <v>3727</v>
      </c>
      <c r="C3728">
        <v>4071.42</v>
      </c>
      <c r="D3728">
        <f t="shared" si="58"/>
        <v>6.2193921359474658E-3</v>
      </c>
    </row>
    <row r="3729" spans="1:4">
      <c r="A3729" s="1">
        <v>38091</v>
      </c>
      <c r="B3729">
        <v>3728</v>
      </c>
      <c r="C3729">
        <v>4012.77</v>
      </c>
      <c r="D3729">
        <f t="shared" si="58"/>
        <v>-6.301637705445895E-3</v>
      </c>
    </row>
    <row r="3730" spans="1:4">
      <c r="A3730" s="1">
        <v>38092</v>
      </c>
      <c r="B3730">
        <v>3729</v>
      </c>
      <c r="C3730">
        <v>4004.61</v>
      </c>
      <c r="D3730">
        <f t="shared" si="58"/>
        <v>-8.8404047107992767E-4</v>
      </c>
    </row>
    <row r="3731" spans="1:4">
      <c r="A3731" s="1">
        <v>38093</v>
      </c>
      <c r="B3731">
        <v>3730</v>
      </c>
      <c r="C3731">
        <v>4033.98</v>
      </c>
      <c r="D3731">
        <f t="shared" si="58"/>
        <v>3.1735131883556811E-3</v>
      </c>
    </row>
    <row r="3732" spans="1:4">
      <c r="A3732" s="1">
        <v>38096</v>
      </c>
      <c r="B3732">
        <v>3731</v>
      </c>
      <c r="C3732">
        <v>4025.07</v>
      </c>
      <c r="D3732">
        <f t="shared" si="58"/>
        <v>-9.6030311522676826E-4</v>
      </c>
    </row>
    <row r="3733" spans="1:4">
      <c r="A3733" s="1">
        <v>38097</v>
      </c>
      <c r="B3733">
        <v>3732</v>
      </c>
      <c r="C3733">
        <v>4061.13</v>
      </c>
      <c r="D3733">
        <f t="shared" si="58"/>
        <v>3.8734542384695203E-3</v>
      </c>
    </row>
    <row r="3734" spans="1:4">
      <c r="A3734" s="1">
        <v>38098</v>
      </c>
      <c r="B3734">
        <v>3733</v>
      </c>
      <c r="C3734">
        <v>4026.15</v>
      </c>
      <c r="D3734">
        <f t="shared" si="58"/>
        <v>-3.7569407055468851E-3</v>
      </c>
    </row>
    <row r="3735" spans="1:4">
      <c r="A3735" s="1">
        <v>38099</v>
      </c>
      <c r="B3735">
        <v>3734</v>
      </c>
      <c r="C3735">
        <v>4059.15</v>
      </c>
      <c r="D3735">
        <f t="shared" si="58"/>
        <v>3.5451492177633881E-3</v>
      </c>
    </row>
    <row r="3736" spans="1:4">
      <c r="A3736" s="1">
        <v>38100</v>
      </c>
      <c r="B3736">
        <v>3735</v>
      </c>
      <c r="C3736">
        <v>4103.62</v>
      </c>
      <c r="D3736">
        <f t="shared" si="58"/>
        <v>4.7320374535213539E-3</v>
      </c>
    </row>
    <row r="3737" spans="1:4">
      <c r="A3737" s="1">
        <v>38103</v>
      </c>
      <c r="B3737">
        <v>3736</v>
      </c>
      <c r="C3737">
        <v>4125.83</v>
      </c>
      <c r="D3737">
        <f t="shared" si="58"/>
        <v>2.3441916196360602E-3</v>
      </c>
    </row>
    <row r="3738" spans="1:4">
      <c r="A3738" s="1">
        <v>38104</v>
      </c>
      <c r="B3738">
        <v>3737</v>
      </c>
      <c r="C3738">
        <v>4134.1000000000004</v>
      </c>
      <c r="D3738">
        <f t="shared" si="58"/>
        <v>8.6964818478296735E-4</v>
      </c>
    </row>
    <row r="3739" spans="1:4">
      <c r="A3739" s="1">
        <v>38105</v>
      </c>
      <c r="B3739">
        <v>3738</v>
      </c>
      <c r="C3739">
        <v>4065.74</v>
      </c>
      <c r="D3739">
        <f t="shared" si="58"/>
        <v>-7.241375101395775E-3</v>
      </c>
    </row>
    <row r="3740" spans="1:4">
      <c r="A3740" s="1">
        <v>38106</v>
      </c>
      <c r="B3740">
        <v>3739</v>
      </c>
      <c r="C3740">
        <v>4008.91</v>
      </c>
      <c r="D3740">
        <f t="shared" si="58"/>
        <v>-6.113296040912708E-3</v>
      </c>
    </row>
    <row r="3741" spans="1:4">
      <c r="A3741" s="1">
        <v>38107</v>
      </c>
      <c r="B3741">
        <v>3740</v>
      </c>
      <c r="C3741">
        <v>3985.21</v>
      </c>
      <c r="D3741">
        <f t="shared" si="58"/>
        <v>-2.575095039049291E-3</v>
      </c>
    </row>
    <row r="3742" spans="1:4">
      <c r="A3742" s="1">
        <v>38110</v>
      </c>
      <c r="B3742">
        <v>3741</v>
      </c>
      <c r="C3742">
        <v>4007.65</v>
      </c>
      <c r="D3742">
        <f t="shared" si="58"/>
        <v>2.4385748728672496E-3</v>
      </c>
    </row>
    <row r="3743" spans="1:4">
      <c r="A3743" s="1">
        <v>38111</v>
      </c>
      <c r="B3743">
        <v>3742</v>
      </c>
      <c r="C3743">
        <v>3990.75</v>
      </c>
      <c r="D3743">
        <f t="shared" si="58"/>
        <v>-1.8352639694350081E-3</v>
      </c>
    </row>
    <row r="3744" spans="1:4">
      <c r="A3744" s="1">
        <v>38112</v>
      </c>
      <c r="B3744">
        <v>3743</v>
      </c>
      <c r="C3744">
        <v>4022.1</v>
      </c>
      <c r="D3744">
        <f t="shared" si="58"/>
        <v>3.3983417832614826E-3</v>
      </c>
    </row>
    <row r="3745" spans="1:4">
      <c r="A3745" s="1">
        <v>38113</v>
      </c>
      <c r="B3745">
        <v>3744</v>
      </c>
      <c r="C3745">
        <v>3909.46</v>
      </c>
      <c r="D3745">
        <f t="shared" si="58"/>
        <v>-1.2336090135051769E-2</v>
      </c>
    </row>
    <row r="3746" spans="1:4">
      <c r="A3746" s="1">
        <v>38114</v>
      </c>
      <c r="B3746">
        <v>3745</v>
      </c>
      <c r="C3746">
        <v>3895.64</v>
      </c>
      <c r="D3746">
        <f t="shared" si="58"/>
        <v>-1.5379574924763162E-3</v>
      </c>
    </row>
    <row r="3747" spans="1:4">
      <c r="A3747" s="1">
        <v>38117</v>
      </c>
      <c r="B3747">
        <v>3746</v>
      </c>
      <c r="C3747">
        <v>3784.61</v>
      </c>
      <c r="D3747">
        <f t="shared" si="58"/>
        <v>-1.2557683910725093E-2</v>
      </c>
    </row>
    <row r="3748" spans="1:4">
      <c r="A3748" s="1">
        <v>38118</v>
      </c>
      <c r="B3748">
        <v>3747</v>
      </c>
      <c r="C3748">
        <v>3849.84</v>
      </c>
      <c r="D3748">
        <f t="shared" si="58"/>
        <v>7.4215479701784659E-3</v>
      </c>
    </row>
    <row r="3749" spans="1:4">
      <c r="A3749" s="1">
        <v>38119</v>
      </c>
      <c r="B3749">
        <v>3748</v>
      </c>
      <c r="C3749">
        <v>3776.24</v>
      </c>
      <c r="D3749">
        <f t="shared" si="58"/>
        <v>-8.3830923199368357E-3</v>
      </c>
    </row>
    <row r="3750" spans="1:4">
      <c r="A3750" s="1">
        <v>38120</v>
      </c>
      <c r="B3750">
        <v>3749</v>
      </c>
      <c r="C3750">
        <v>3824.93</v>
      </c>
      <c r="D3750">
        <f t="shared" si="58"/>
        <v>5.5639033323657827E-3</v>
      </c>
    </row>
    <row r="3751" spans="1:4">
      <c r="A3751" s="1">
        <v>38121</v>
      </c>
      <c r="B3751">
        <v>3750</v>
      </c>
      <c r="C3751">
        <v>3803.1</v>
      </c>
      <c r="D3751">
        <f t="shared" si="58"/>
        <v>-2.4857464960605924E-3</v>
      </c>
    </row>
    <row r="3752" spans="1:4">
      <c r="A3752" s="1">
        <v>38124</v>
      </c>
      <c r="B3752">
        <v>3751</v>
      </c>
      <c r="C3752">
        <v>3754.37</v>
      </c>
      <c r="D3752">
        <f t="shared" si="58"/>
        <v>-5.600674141459816E-3</v>
      </c>
    </row>
    <row r="3753" spans="1:4">
      <c r="A3753" s="1">
        <v>38125</v>
      </c>
      <c r="B3753">
        <v>3752</v>
      </c>
      <c r="C3753">
        <v>3789.24</v>
      </c>
      <c r="D3753">
        <f t="shared" si="58"/>
        <v>4.0150422530742524E-3</v>
      </c>
    </row>
    <row r="3754" spans="1:4">
      <c r="A3754" s="1">
        <v>38126</v>
      </c>
      <c r="B3754">
        <v>3753</v>
      </c>
      <c r="C3754">
        <v>3872.26</v>
      </c>
      <c r="D3754">
        <f t="shared" si="58"/>
        <v>9.4123968337784802E-3</v>
      </c>
    </row>
    <row r="3755" spans="1:4">
      <c r="A3755" s="1">
        <v>38127</v>
      </c>
      <c r="B3755">
        <v>3754</v>
      </c>
      <c r="C3755">
        <v>3839.32</v>
      </c>
      <c r="D3755">
        <f t="shared" si="58"/>
        <v>-3.7101987505607781E-3</v>
      </c>
    </row>
    <row r="3756" spans="1:4">
      <c r="A3756" s="1">
        <v>38128</v>
      </c>
      <c r="B3756">
        <v>3755</v>
      </c>
      <c r="C3756">
        <v>3831.84</v>
      </c>
      <c r="D3756">
        <f t="shared" si="58"/>
        <v>-8.4694459617118412E-4</v>
      </c>
    </row>
    <row r="3757" spans="1:4">
      <c r="A3757" s="1">
        <v>38131</v>
      </c>
      <c r="B3757">
        <v>3756</v>
      </c>
      <c r="C3757">
        <v>3867.84</v>
      </c>
      <c r="D3757">
        <f t="shared" si="58"/>
        <v>4.0611337813074577E-3</v>
      </c>
    </row>
    <row r="3758" spans="1:4">
      <c r="A3758" s="1">
        <v>38132</v>
      </c>
      <c r="B3758">
        <v>3757</v>
      </c>
      <c r="C3758">
        <v>3828.07</v>
      </c>
      <c r="D3758">
        <f t="shared" si="58"/>
        <v>-4.4886297516200102E-3</v>
      </c>
    </row>
    <row r="3759" spans="1:4">
      <c r="A3759" s="1">
        <v>38133</v>
      </c>
      <c r="B3759">
        <v>3758</v>
      </c>
      <c r="C3759">
        <v>3867.52</v>
      </c>
      <c r="D3759">
        <f t="shared" si="58"/>
        <v>4.4526975560175153E-3</v>
      </c>
    </row>
    <row r="3760" spans="1:4">
      <c r="A3760" s="1">
        <v>38134</v>
      </c>
      <c r="B3760">
        <v>3759</v>
      </c>
      <c r="C3760">
        <v>3913.33</v>
      </c>
      <c r="D3760">
        <f t="shared" si="58"/>
        <v>5.113904032275407E-3</v>
      </c>
    </row>
    <row r="3761" spans="1:4">
      <c r="A3761" s="1">
        <v>38135</v>
      </c>
      <c r="B3761">
        <v>3760</v>
      </c>
      <c r="C3761">
        <v>3902.72</v>
      </c>
      <c r="D3761">
        <f t="shared" si="58"/>
        <v>-1.1790782513698694E-3</v>
      </c>
    </row>
    <row r="3762" spans="1:4">
      <c r="A3762" s="1">
        <v>38138</v>
      </c>
      <c r="B3762">
        <v>3761</v>
      </c>
      <c r="C3762">
        <v>3921.41</v>
      </c>
      <c r="D3762">
        <f t="shared" si="58"/>
        <v>2.0748579856961769E-3</v>
      </c>
    </row>
    <row r="3763" spans="1:4">
      <c r="A3763" s="1">
        <v>38139</v>
      </c>
      <c r="B3763">
        <v>3762</v>
      </c>
      <c r="C3763">
        <v>3864.18</v>
      </c>
      <c r="D3763">
        <f t="shared" si="58"/>
        <v>-6.3849036172909379E-3</v>
      </c>
    </row>
    <row r="3764" spans="1:4">
      <c r="A3764" s="1">
        <v>38140</v>
      </c>
      <c r="B3764">
        <v>3763</v>
      </c>
      <c r="C3764">
        <v>3888.31</v>
      </c>
      <c r="D3764">
        <f t="shared" si="58"/>
        <v>2.7035338814380694E-3</v>
      </c>
    </row>
    <row r="3765" spans="1:4">
      <c r="A3765" s="1">
        <v>38141</v>
      </c>
      <c r="B3765">
        <v>3764</v>
      </c>
      <c r="C3765">
        <v>3917.08</v>
      </c>
      <c r="D3765">
        <f t="shared" si="58"/>
        <v>3.2015591351077788E-3</v>
      </c>
    </row>
    <row r="3766" spans="1:4">
      <c r="A3766" s="1">
        <v>38142</v>
      </c>
      <c r="B3766">
        <v>3765</v>
      </c>
      <c r="C3766">
        <v>3961.93</v>
      </c>
      <c r="D3766">
        <f t="shared" si="58"/>
        <v>4.9443566891604895E-3</v>
      </c>
    </row>
    <row r="3767" spans="1:4">
      <c r="A3767" s="1">
        <v>38145</v>
      </c>
      <c r="B3767">
        <v>3766</v>
      </c>
      <c r="C3767">
        <v>4017.81</v>
      </c>
      <c r="D3767">
        <f t="shared" si="58"/>
        <v>6.0825972659852567E-3</v>
      </c>
    </row>
    <row r="3768" spans="1:4">
      <c r="A3768" s="1">
        <v>38146</v>
      </c>
      <c r="B3768">
        <v>3767</v>
      </c>
      <c r="C3768">
        <v>4018.95</v>
      </c>
      <c r="D3768">
        <f t="shared" si="58"/>
        <v>1.2320778838503799E-4</v>
      </c>
    </row>
    <row r="3769" spans="1:4">
      <c r="A3769" s="1">
        <v>38147</v>
      </c>
      <c r="B3769">
        <v>3768</v>
      </c>
      <c r="C3769">
        <v>3997.76</v>
      </c>
      <c r="D3769">
        <f t="shared" si="58"/>
        <v>-2.2958848464429416E-3</v>
      </c>
    </row>
    <row r="3770" spans="1:4">
      <c r="A3770" s="1">
        <v>38148</v>
      </c>
      <c r="B3770">
        <v>3769</v>
      </c>
      <c r="C3770">
        <v>4021.64</v>
      </c>
      <c r="D3770">
        <f t="shared" si="58"/>
        <v>2.5864735221259316E-3</v>
      </c>
    </row>
    <row r="3771" spans="1:4">
      <c r="A3771" s="1">
        <v>38149</v>
      </c>
      <c r="B3771">
        <v>3770</v>
      </c>
      <c r="C3771">
        <v>4014.56</v>
      </c>
      <c r="D3771">
        <f t="shared" si="58"/>
        <v>-7.6523872661571346E-4</v>
      </c>
    </row>
    <row r="3772" spans="1:4">
      <c r="A3772" s="1">
        <v>38152</v>
      </c>
      <c r="B3772">
        <v>3771</v>
      </c>
      <c r="C3772">
        <v>3948.65</v>
      </c>
      <c r="D3772">
        <f t="shared" si="58"/>
        <v>-7.1893125943356395E-3</v>
      </c>
    </row>
    <row r="3773" spans="1:4">
      <c r="A3773" s="1">
        <v>38153</v>
      </c>
      <c r="B3773">
        <v>3772</v>
      </c>
      <c r="C3773">
        <v>3987.3</v>
      </c>
      <c r="D3773">
        <f t="shared" si="58"/>
        <v>4.2302722271490012E-3</v>
      </c>
    </row>
    <row r="3774" spans="1:4">
      <c r="A3774" s="1">
        <v>38154</v>
      </c>
      <c r="B3774">
        <v>3773</v>
      </c>
      <c r="C3774">
        <v>4003.24</v>
      </c>
      <c r="D3774">
        <f t="shared" si="58"/>
        <v>1.7327147412746768E-3</v>
      </c>
    </row>
    <row r="3775" spans="1:4">
      <c r="A3775" s="1">
        <v>38155</v>
      </c>
      <c r="B3775">
        <v>3774</v>
      </c>
      <c r="C3775">
        <v>3985.46</v>
      </c>
      <c r="D3775">
        <f t="shared" si="58"/>
        <v>-1.9331727660714115E-3</v>
      </c>
    </row>
    <row r="3776" spans="1:4">
      <c r="A3776" s="1">
        <v>38156</v>
      </c>
      <c r="B3776">
        <v>3775</v>
      </c>
      <c r="C3776">
        <v>3999.79</v>
      </c>
      <c r="D3776">
        <f t="shared" si="58"/>
        <v>1.5587355703146066E-3</v>
      </c>
    </row>
    <row r="3777" spans="1:4">
      <c r="A3777" s="1">
        <v>38159</v>
      </c>
      <c r="B3777">
        <v>3776</v>
      </c>
      <c r="C3777">
        <v>3989.31</v>
      </c>
      <c r="D3777">
        <f t="shared" si="58"/>
        <v>-1.1394046340673647E-3</v>
      </c>
    </row>
    <row r="3778" spans="1:4">
      <c r="A3778" s="1">
        <v>38160</v>
      </c>
      <c r="B3778">
        <v>3777</v>
      </c>
      <c r="C3778">
        <v>3928.39</v>
      </c>
      <c r="D3778">
        <f t="shared" si="58"/>
        <v>-6.6831887909941656E-3</v>
      </c>
    </row>
    <row r="3779" spans="1:4">
      <c r="A3779" s="1">
        <v>38161</v>
      </c>
      <c r="B3779">
        <v>3778</v>
      </c>
      <c r="C3779">
        <v>3945.1</v>
      </c>
      <c r="D3779">
        <f t="shared" si="58"/>
        <v>1.8434192939600358E-3</v>
      </c>
    </row>
    <row r="3780" spans="1:4">
      <c r="A3780" s="1">
        <v>38162</v>
      </c>
      <c r="B3780">
        <v>3779</v>
      </c>
      <c r="C3780">
        <v>4007.05</v>
      </c>
      <c r="D3780">
        <f t="shared" ref="D3780:D3843" si="59">LOG(C3780)-LOG(C3779)</f>
        <v>6.7667454582895914E-3</v>
      </c>
    </row>
    <row r="3781" spans="1:4">
      <c r="A3781" s="1">
        <v>38163</v>
      </c>
      <c r="B3781">
        <v>3780</v>
      </c>
      <c r="C3781">
        <v>4013.35</v>
      </c>
      <c r="D3781">
        <f t="shared" si="59"/>
        <v>6.8227415059363139E-4</v>
      </c>
    </row>
    <row r="3782" spans="1:4">
      <c r="A3782" s="1">
        <v>38166</v>
      </c>
      <c r="B3782">
        <v>3781</v>
      </c>
      <c r="C3782">
        <v>4069.35</v>
      </c>
      <c r="D3782">
        <f t="shared" si="59"/>
        <v>6.0180088696268896E-3</v>
      </c>
    </row>
    <row r="3783" spans="1:4">
      <c r="A3783" s="1">
        <v>38167</v>
      </c>
      <c r="B3783">
        <v>3782</v>
      </c>
      <c r="C3783">
        <v>4069.73</v>
      </c>
      <c r="D3783">
        <f t="shared" si="59"/>
        <v>4.0552962556894556E-5</v>
      </c>
    </row>
    <row r="3784" spans="1:4">
      <c r="A3784" s="1">
        <v>38168</v>
      </c>
      <c r="B3784">
        <v>3783</v>
      </c>
      <c r="C3784">
        <v>4052.73</v>
      </c>
      <c r="D3784">
        <f t="shared" si="59"/>
        <v>-1.81792633580935E-3</v>
      </c>
    </row>
    <row r="3785" spans="1:4">
      <c r="A3785" s="1">
        <v>38169</v>
      </c>
      <c r="B3785">
        <v>3784</v>
      </c>
      <c r="C3785">
        <v>4035.02</v>
      </c>
      <c r="D3785">
        <f t="shared" si="59"/>
        <v>-1.9019795536943107E-3</v>
      </c>
    </row>
    <row r="3786" spans="1:4">
      <c r="A3786" s="1">
        <v>38170</v>
      </c>
      <c r="B3786">
        <v>3785</v>
      </c>
      <c r="C3786">
        <v>3998.77</v>
      </c>
      <c r="D3786">
        <f t="shared" si="59"/>
        <v>-3.9192664516529696E-3</v>
      </c>
    </row>
    <row r="3787" spans="1:4">
      <c r="A3787" s="1">
        <v>38173</v>
      </c>
      <c r="B3787">
        <v>3786</v>
      </c>
      <c r="C3787">
        <v>3995.73</v>
      </c>
      <c r="D3787">
        <f t="shared" si="59"/>
        <v>-3.3029089714720072E-4</v>
      </c>
    </row>
    <row r="3788" spans="1:4">
      <c r="A3788" s="1">
        <v>38174</v>
      </c>
      <c r="B3788">
        <v>3787</v>
      </c>
      <c r="C3788">
        <v>3944.88</v>
      </c>
      <c r="D3788">
        <f t="shared" si="59"/>
        <v>-5.5623374748128285E-3</v>
      </c>
    </row>
    <row r="3789" spans="1:4">
      <c r="A3789" s="1">
        <v>38175</v>
      </c>
      <c r="B3789">
        <v>3788</v>
      </c>
      <c r="C3789">
        <v>3930.58</v>
      </c>
      <c r="D3789">
        <f t="shared" si="59"/>
        <v>-1.5771568686759885E-3</v>
      </c>
    </row>
    <row r="3790" spans="1:4">
      <c r="A3790" s="1">
        <v>38176</v>
      </c>
      <c r="B3790">
        <v>3789</v>
      </c>
      <c r="C3790">
        <v>3934.48</v>
      </c>
      <c r="D3790">
        <f t="shared" si="59"/>
        <v>4.3070202089801057E-4</v>
      </c>
    </row>
    <row r="3791" spans="1:4">
      <c r="A3791" s="1">
        <v>38177</v>
      </c>
      <c r="B3791">
        <v>3790</v>
      </c>
      <c r="C3791">
        <v>3924.49</v>
      </c>
      <c r="D3791">
        <f t="shared" si="59"/>
        <v>-1.1041152240185426E-3</v>
      </c>
    </row>
    <row r="3792" spans="1:4">
      <c r="A3792" s="1">
        <v>38180</v>
      </c>
      <c r="B3792">
        <v>3791</v>
      </c>
      <c r="C3792">
        <v>3893.24</v>
      </c>
      <c r="D3792">
        <f t="shared" si="59"/>
        <v>-3.4720500313438762E-3</v>
      </c>
    </row>
    <row r="3793" spans="1:4">
      <c r="A3793" s="1">
        <v>38181</v>
      </c>
      <c r="B3793">
        <v>3792</v>
      </c>
      <c r="C3793">
        <v>3903.88</v>
      </c>
      <c r="D3793">
        <f t="shared" si="59"/>
        <v>1.1852828110177072E-3</v>
      </c>
    </row>
    <row r="3794" spans="1:4">
      <c r="A3794" s="1">
        <v>38182</v>
      </c>
      <c r="B3794">
        <v>3793</v>
      </c>
      <c r="C3794">
        <v>3898.84</v>
      </c>
      <c r="D3794">
        <f t="shared" si="59"/>
        <v>-5.6104653074973143E-4</v>
      </c>
    </row>
    <row r="3795" spans="1:4">
      <c r="A3795" s="1">
        <v>38183</v>
      </c>
      <c r="B3795">
        <v>3794</v>
      </c>
      <c r="C3795">
        <v>3847.19</v>
      </c>
      <c r="D3795">
        <f t="shared" si="59"/>
        <v>-5.7917778374254603E-3</v>
      </c>
    </row>
    <row r="3796" spans="1:4">
      <c r="A3796" s="1">
        <v>38184</v>
      </c>
      <c r="B3796">
        <v>3795</v>
      </c>
      <c r="C3796">
        <v>3845.93</v>
      </c>
      <c r="D3796">
        <f t="shared" si="59"/>
        <v>-1.422598509037698E-4</v>
      </c>
    </row>
    <row r="3797" spans="1:4">
      <c r="A3797" s="1">
        <v>38187</v>
      </c>
      <c r="B3797">
        <v>3796</v>
      </c>
      <c r="C3797">
        <v>3812.63</v>
      </c>
      <c r="D3797">
        <f t="shared" si="59"/>
        <v>-3.7767145225306997E-3</v>
      </c>
    </row>
    <row r="3798" spans="1:4">
      <c r="A3798" s="1">
        <v>38188</v>
      </c>
      <c r="B3798">
        <v>3797</v>
      </c>
      <c r="C3798">
        <v>3837.6</v>
      </c>
      <c r="D3798">
        <f t="shared" si="59"/>
        <v>2.835044625594918E-3</v>
      </c>
    </row>
    <row r="3799" spans="1:4">
      <c r="A3799" s="1">
        <v>38189</v>
      </c>
      <c r="B3799">
        <v>3798</v>
      </c>
      <c r="C3799">
        <v>3877.48</v>
      </c>
      <c r="D3799">
        <f t="shared" si="59"/>
        <v>4.4898609473271733E-3</v>
      </c>
    </row>
    <row r="3800" spans="1:4">
      <c r="A3800" s="1">
        <v>38190</v>
      </c>
      <c r="B3800">
        <v>3799</v>
      </c>
      <c r="C3800">
        <v>3801.05</v>
      </c>
      <c r="D3800">
        <f t="shared" si="59"/>
        <v>-8.6459839419554818E-3</v>
      </c>
    </row>
    <row r="3801" spans="1:4">
      <c r="A3801" s="1">
        <v>38191</v>
      </c>
      <c r="B3801">
        <v>3800</v>
      </c>
      <c r="C3801">
        <v>3797.33</v>
      </c>
      <c r="D3801">
        <f t="shared" si="59"/>
        <v>-4.2524211786121313E-4</v>
      </c>
    </row>
    <row r="3802" spans="1:4">
      <c r="A3802" s="1">
        <v>38194</v>
      </c>
      <c r="B3802">
        <v>3801</v>
      </c>
      <c r="C3802">
        <v>3752.59</v>
      </c>
      <c r="D3802">
        <f t="shared" si="59"/>
        <v>-5.1472234314684506E-3</v>
      </c>
    </row>
    <row r="3803" spans="1:4">
      <c r="A3803" s="1">
        <v>38195</v>
      </c>
      <c r="B3803">
        <v>3802</v>
      </c>
      <c r="C3803">
        <v>3814.08</v>
      </c>
      <c r="D3803">
        <f t="shared" si="59"/>
        <v>7.058681181048243E-3</v>
      </c>
    </row>
    <row r="3804" spans="1:4">
      <c r="A3804" s="1">
        <v>38196</v>
      </c>
      <c r="B3804">
        <v>3803</v>
      </c>
      <c r="C3804">
        <v>3807.21</v>
      </c>
      <c r="D3804">
        <f t="shared" si="59"/>
        <v>-7.8296558687451778E-4</v>
      </c>
    </row>
    <row r="3805" spans="1:4">
      <c r="A3805" s="1">
        <v>38197</v>
      </c>
      <c r="B3805">
        <v>3804</v>
      </c>
      <c r="C3805">
        <v>3889.68</v>
      </c>
      <c r="D3805">
        <f t="shared" si="59"/>
        <v>9.3070413239013661E-3</v>
      </c>
    </row>
    <row r="3806" spans="1:4">
      <c r="A3806" s="1">
        <v>38198</v>
      </c>
      <c r="B3806">
        <v>3805</v>
      </c>
      <c r="C3806">
        <v>3895.61</v>
      </c>
      <c r="D3806">
        <f t="shared" si="59"/>
        <v>6.6159816159494511E-4</v>
      </c>
    </row>
    <row r="3807" spans="1:4">
      <c r="A3807" s="1">
        <v>38201</v>
      </c>
      <c r="B3807">
        <v>3806</v>
      </c>
      <c r="C3807">
        <v>3862.71</v>
      </c>
      <c r="D3807">
        <f t="shared" si="59"/>
        <v>-3.6833680753503018E-3</v>
      </c>
    </row>
    <row r="3808" spans="1:4">
      <c r="A3808" s="1">
        <v>38202</v>
      </c>
      <c r="B3808">
        <v>3807</v>
      </c>
      <c r="C3808">
        <v>3877.32</v>
      </c>
      <c r="D3808">
        <f t="shared" si="59"/>
        <v>1.6395414272052378E-3</v>
      </c>
    </row>
    <row r="3809" spans="1:4">
      <c r="A3809" s="1">
        <v>38203</v>
      </c>
      <c r="B3809">
        <v>3808</v>
      </c>
      <c r="C3809">
        <v>3823.74</v>
      </c>
      <c r="D3809">
        <f t="shared" si="59"/>
        <v>-6.0432911357386487E-3</v>
      </c>
    </row>
    <row r="3810" spans="1:4">
      <c r="A3810" s="1">
        <v>38204</v>
      </c>
      <c r="B3810">
        <v>3809</v>
      </c>
      <c r="C3810">
        <v>3829.03</v>
      </c>
      <c r="D3810">
        <f t="shared" si="59"/>
        <v>6.0041479756822724E-4</v>
      </c>
    </row>
    <row r="3811" spans="1:4">
      <c r="A3811" s="1">
        <v>38205</v>
      </c>
      <c r="B3811">
        <v>3810</v>
      </c>
      <c r="C3811">
        <v>3727.74</v>
      </c>
      <c r="D3811">
        <f t="shared" si="59"/>
        <v>-1.1643155159794638E-2</v>
      </c>
    </row>
    <row r="3812" spans="1:4">
      <c r="A3812" s="1">
        <v>38208</v>
      </c>
      <c r="B3812">
        <v>3811</v>
      </c>
      <c r="C3812">
        <v>3690.33</v>
      </c>
      <c r="D3812">
        <f t="shared" si="59"/>
        <v>-4.3804100810875823E-3</v>
      </c>
    </row>
    <row r="3813" spans="1:4">
      <c r="A3813" s="1">
        <v>38209</v>
      </c>
      <c r="B3813">
        <v>3812</v>
      </c>
      <c r="C3813">
        <v>3720.64</v>
      </c>
      <c r="D3813">
        <f t="shared" si="59"/>
        <v>3.5524470192020985E-3</v>
      </c>
    </row>
    <row r="3814" spans="1:4">
      <c r="A3814" s="1">
        <v>38210</v>
      </c>
      <c r="B3814">
        <v>3813</v>
      </c>
      <c r="C3814">
        <v>3678.91</v>
      </c>
      <c r="D3814">
        <f t="shared" si="59"/>
        <v>-4.8984873038375731E-3</v>
      </c>
    </row>
    <row r="3815" spans="1:4">
      <c r="A3815" s="1">
        <v>38211</v>
      </c>
      <c r="B3815">
        <v>3814</v>
      </c>
      <c r="C3815">
        <v>3658.11</v>
      </c>
      <c r="D3815">
        <f t="shared" si="59"/>
        <v>-2.4624028348316784E-3</v>
      </c>
    </row>
    <row r="3816" spans="1:4">
      <c r="A3816" s="1">
        <v>38212</v>
      </c>
      <c r="B3816">
        <v>3815</v>
      </c>
      <c r="C3816">
        <v>3646.99</v>
      </c>
      <c r="D3816">
        <f t="shared" si="59"/>
        <v>-1.3221881613967312E-3</v>
      </c>
    </row>
    <row r="3817" spans="1:4">
      <c r="A3817" s="1">
        <v>38215</v>
      </c>
      <c r="B3817">
        <v>3816</v>
      </c>
      <c r="C3817">
        <v>3699.11</v>
      </c>
      <c r="D3817">
        <f t="shared" si="59"/>
        <v>6.1626735859721116E-3</v>
      </c>
    </row>
    <row r="3818" spans="1:4">
      <c r="A3818" s="1">
        <v>38216</v>
      </c>
      <c r="B3818">
        <v>3817</v>
      </c>
      <c r="C3818">
        <v>3705.73</v>
      </c>
      <c r="D3818">
        <f t="shared" si="59"/>
        <v>7.7652730812793891E-4</v>
      </c>
    </row>
    <row r="3819" spans="1:4">
      <c r="A3819" s="1">
        <v>38217</v>
      </c>
      <c r="B3819">
        <v>3818</v>
      </c>
      <c r="C3819">
        <v>3726.5</v>
      </c>
      <c r="D3819">
        <f t="shared" si="59"/>
        <v>2.4273521866780001E-3</v>
      </c>
    </row>
    <row r="3820" spans="1:4">
      <c r="A3820" s="1">
        <v>38218</v>
      </c>
      <c r="B3820">
        <v>3819</v>
      </c>
      <c r="C3820">
        <v>3722.99</v>
      </c>
      <c r="D3820">
        <f t="shared" si="59"/>
        <v>-4.0925586698836725E-4</v>
      </c>
    </row>
    <row r="3821" spans="1:4">
      <c r="A3821" s="1">
        <v>38219</v>
      </c>
      <c r="B3821">
        <v>3820</v>
      </c>
      <c r="C3821">
        <v>3712.61</v>
      </c>
      <c r="D3821">
        <f t="shared" si="59"/>
        <v>-1.2125395799964522E-3</v>
      </c>
    </row>
    <row r="3822" spans="1:4">
      <c r="A3822" s="1">
        <v>38222</v>
      </c>
      <c r="B3822">
        <v>3821</v>
      </c>
      <c r="C3822">
        <v>3772.14</v>
      </c>
      <c r="D3822">
        <f t="shared" si="59"/>
        <v>6.9084727421770964E-3</v>
      </c>
    </row>
    <row r="3823" spans="1:4">
      <c r="A3823" s="1">
        <v>38223</v>
      </c>
      <c r="B3823">
        <v>3822</v>
      </c>
      <c r="C3823">
        <v>3771</v>
      </c>
      <c r="D3823">
        <f t="shared" si="59"/>
        <v>-1.3127045584138131E-4</v>
      </c>
    </row>
    <row r="3824" spans="1:4">
      <c r="A3824" s="1">
        <v>38224</v>
      </c>
      <c r="B3824">
        <v>3823</v>
      </c>
      <c r="C3824">
        <v>3788.88</v>
      </c>
      <c r="D3824">
        <f t="shared" si="59"/>
        <v>2.0543182736725285E-3</v>
      </c>
    </row>
    <row r="3825" spans="1:4">
      <c r="A3825" s="1">
        <v>38225</v>
      </c>
      <c r="B3825">
        <v>3824</v>
      </c>
      <c r="C3825">
        <v>3832.28</v>
      </c>
      <c r="D3825">
        <f t="shared" si="59"/>
        <v>4.9463819851656154E-3</v>
      </c>
    </row>
    <row r="3826" spans="1:4">
      <c r="A3826" s="1">
        <v>38226</v>
      </c>
      <c r="B3826">
        <v>3825</v>
      </c>
      <c r="C3826">
        <v>3851.18</v>
      </c>
      <c r="D3826">
        <f t="shared" si="59"/>
        <v>2.1365848883823091E-3</v>
      </c>
    </row>
    <row r="3827" spans="1:4">
      <c r="A3827" s="1">
        <v>38229</v>
      </c>
      <c r="B3827">
        <v>3826</v>
      </c>
      <c r="C3827">
        <v>3838.85</v>
      </c>
      <c r="D3827">
        <f t="shared" si="59"/>
        <v>-1.3926748141797063E-3</v>
      </c>
    </row>
    <row r="3828" spans="1:4">
      <c r="A3828" s="1">
        <v>38230</v>
      </c>
      <c r="B3828">
        <v>3827</v>
      </c>
      <c r="C3828">
        <v>3785.21</v>
      </c>
      <c r="D3828">
        <f t="shared" si="59"/>
        <v>-6.111163972251088E-3</v>
      </c>
    </row>
    <row r="3829" spans="1:4">
      <c r="A3829" s="1">
        <v>38231</v>
      </c>
      <c r="B3829">
        <v>3828</v>
      </c>
      <c r="C3829">
        <v>3817.62</v>
      </c>
      <c r="D3829">
        <f t="shared" si="59"/>
        <v>3.7027184404361257E-3</v>
      </c>
    </row>
    <row r="3830" spans="1:4">
      <c r="A3830" s="1">
        <v>38232</v>
      </c>
      <c r="B3830">
        <v>3829</v>
      </c>
      <c r="C3830">
        <v>3833.45</v>
      </c>
      <c r="D3830">
        <f t="shared" si="59"/>
        <v>1.7971058841137477E-3</v>
      </c>
    </row>
    <row r="3831" spans="1:4">
      <c r="A3831" s="1">
        <v>38233</v>
      </c>
      <c r="B3831">
        <v>3830</v>
      </c>
      <c r="C3831">
        <v>3866.99</v>
      </c>
      <c r="D3831">
        <f t="shared" si="59"/>
        <v>3.7832459020861187E-3</v>
      </c>
    </row>
    <row r="3832" spans="1:4">
      <c r="A3832" s="1">
        <v>38236</v>
      </c>
      <c r="B3832">
        <v>3831</v>
      </c>
      <c r="C3832">
        <v>3887.58</v>
      </c>
      <c r="D3832">
        <f t="shared" si="59"/>
        <v>2.3062901996788732E-3</v>
      </c>
    </row>
    <row r="3833" spans="1:4">
      <c r="A3833" s="1">
        <v>38237</v>
      </c>
      <c r="B3833">
        <v>3832</v>
      </c>
      <c r="C3833">
        <v>3889.04</v>
      </c>
      <c r="D3833">
        <f t="shared" si="59"/>
        <v>1.6307083309419212E-4</v>
      </c>
    </row>
    <row r="3834" spans="1:4">
      <c r="A3834" s="1">
        <v>38238</v>
      </c>
      <c r="B3834">
        <v>3833</v>
      </c>
      <c r="C3834">
        <v>3884.16</v>
      </c>
      <c r="D3834">
        <f t="shared" si="59"/>
        <v>-5.4529855146467909E-4</v>
      </c>
    </row>
    <row r="3835" spans="1:4">
      <c r="A3835" s="1">
        <v>38239</v>
      </c>
      <c r="B3835">
        <v>3834</v>
      </c>
      <c r="C3835">
        <v>3851.22</v>
      </c>
      <c r="D3835">
        <f t="shared" si="59"/>
        <v>-3.6987831769983437E-3</v>
      </c>
    </row>
    <row r="3836" spans="1:4">
      <c r="A3836" s="1">
        <v>38240</v>
      </c>
      <c r="B3836">
        <v>3835</v>
      </c>
      <c r="C3836">
        <v>3886.03</v>
      </c>
      <c r="D3836">
        <f t="shared" si="59"/>
        <v>3.9078207158071976E-3</v>
      </c>
    </row>
    <row r="3837" spans="1:4">
      <c r="A3837" s="1">
        <v>38243</v>
      </c>
      <c r="B3837">
        <v>3836</v>
      </c>
      <c r="C3837">
        <v>3953.31</v>
      </c>
      <c r="D3837">
        <f t="shared" si="59"/>
        <v>7.454721998331415E-3</v>
      </c>
    </row>
    <row r="3838" spans="1:4">
      <c r="A3838" s="1">
        <v>38244</v>
      </c>
      <c r="B3838">
        <v>3837</v>
      </c>
      <c r="C3838">
        <v>3947.75</v>
      </c>
      <c r="D3838">
        <f t="shared" si="59"/>
        <v>-6.1122880169595106E-4</v>
      </c>
    </row>
    <row r="3839" spans="1:4">
      <c r="A3839" s="1">
        <v>38245</v>
      </c>
      <c r="B3839">
        <v>3838</v>
      </c>
      <c r="C3839">
        <v>3941.75</v>
      </c>
      <c r="D3839">
        <f t="shared" si="59"/>
        <v>-6.6056591514840335E-4</v>
      </c>
    </row>
    <row r="3840" spans="1:4">
      <c r="A3840" s="1">
        <v>38246</v>
      </c>
      <c r="B3840">
        <v>3839</v>
      </c>
      <c r="C3840">
        <v>3963.65</v>
      </c>
      <c r="D3840">
        <f t="shared" si="59"/>
        <v>2.4062219455323053E-3</v>
      </c>
    </row>
    <row r="3841" spans="1:4">
      <c r="A3841" s="1">
        <v>38247</v>
      </c>
      <c r="B3841">
        <v>3840</v>
      </c>
      <c r="C3841">
        <v>3988.07</v>
      </c>
      <c r="D3841">
        <f t="shared" si="59"/>
        <v>2.6674743550350044E-3</v>
      </c>
    </row>
    <row r="3842" spans="1:4">
      <c r="A3842" s="1">
        <v>38250</v>
      </c>
      <c r="B3842">
        <v>3841</v>
      </c>
      <c r="C3842">
        <v>3977.68</v>
      </c>
      <c r="D3842">
        <f t="shared" si="59"/>
        <v>-1.1329309169623158E-3</v>
      </c>
    </row>
    <row r="3843" spans="1:4">
      <c r="A3843" s="1">
        <v>38251</v>
      </c>
      <c r="B3843">
        <v>3842</v>
      </c>
      <c r="C3843">
        <v>3991.02</v>
      </c>
      <c r="D3843">
        <f t="shared" si="59"/>
        <v>1.4540624695551507E-3</v>
      </c>
    </row>
    <row r="3844" spans="1:4">
      <c r="A3844" s="1">
        <v>38252</v>
      </c>
      <c r="B3844">
        <v>3843</v>
      </c>
      <c r="C3844">
        <v>3942.35</v>
      </c>
      <c r="D3844">
        <f t="shared" ref="D3844:D3907" si="60">LOG(C3844)-LOG(C3843)</f>
        <v>-5.3287260305947548E-3</v>
      </c>
    </row>
    <row r="3845" spans="1:4">
      <c r="A3845" s="1">
        <v>38253</v>
      </c>
      <c r="B3845">
        <v>3844</v>
      </c>
      <c r="C3845">
        <v>3905.66</v>
      </c>
      <c r="D3845">
        <f t="shared" si="60"/>
        <v>-4.0607442219084966E-3</v>
      </c>
    </row>
    <row r="3846" spans="1:4">
      <c r="A3846" s="1">
        <v>38254</v>
      </c>
      <c r="B3846">
        <v>3845</v>
      </c>
      <c r="C3846">
        <v>3910.3</v>
      </c>
      <c r="D3846">
        <f t="shared" si="60"/>
        <v>5.1564404955017906E-4</v>
      </c>
    </row>
    <row r="3847" spans="1:4">
      <c r="A3847" s="1">
        <v>38257</v>
      </c>
      <c r="B3847">
        <v>3846</v>
      </c>
      <c r="C3847">
        <v>3874.37</v>
      </c>
      <c r="D3847">
        <f t="shared" si="60"/>
        <v>-4.0089847199453743E-3</v>
      </c>
    </row>
    <row r="3848" spans="1:4">
      <c r="A3848" s="1">
        <v>38258</v>
      </c>
      <c r="B3848">
        <v>3847</v>
      </c>
      <c r="C3848">
        <v>3882.27</v>
      </c>
      <c r="D3848">
        <f t="shared" si="60"/>
        <v>8.8464273018828976E-4</v>
      </c>
    </row>
    <row r="3849" spans="1:4">
      <c r="A3849" s="1">
        <v>38259</v>
      </c>
      <c r="B3849">
        <v>3848</v>
      </c>
      <c r="C3849">
        <v>3920.36</v>
      </c>
      <c r="D3849">
        <f t="shared" si="60"/>
        <v>4.2402134211658726E-3</v>
      </c>
    </row>
    <row r="3850" spans="1:4">
      <c r="A3850" s="1">
        <v>38260</v>
      </c>
      <c r="B3850">
        <v>3849</v>
      </c>
      <c r="C3850">
        <v>3892.9</v>
      </c>
      <c r="D3850">
        <f t="shared" si="60"/>
        <v>-3.0527015805263957E-3</v>
      </c>
    </row>
    <row r="3851" spans="1:4">
      <c r="A3851" s="1">
        <v>38261</v>
      </c>
      <c r="B3851">
        <v>3850</v>
      </c>
      <c r="C3851">
        <v>3994.96</v>
      </c>
      <c r="D3851">
        <f t="shared" si="60"/>
        <v>1.1239187452206867E-2</v>
      </c>
    </row>
    <row r="3852" spans="1:4">
      <c r="A3852" s="1">
        <v>38264</v>
      </c>
      <c r="B3852">
        <v>3851</v>
      </c>
      <c r="C3852">
        <v>4033.28</v>
      </c>
      <c r="D3852">
        <f t="shared" si="60"/>
        <v>4.1459375739214543E-3</v>
      </c>
    </row>
    <row r="3853" spans="1:4">
      <c r="A3853" s="1">
        <v>38265</v>
      </c>
      <c r="B3853">
        <v>3852</v>
      </c>
      <c r="C3853">
        <v>4048.71</v>
      </c>
      <c r="D3853">
        <f t="shared" si="60"/>
        <v>1.6582975226784313E-3</v>
      </c>
    </row>
    <row r="3854" spans="1:4">
      <c r="A3854" s="1">
        <v>38266</v>
      </c>
      <c r="B3854">
        <v>3853</v>
      </c>
      <c r="C3854">
        <v>4049.66</v>
      </c>
      <c r="D3854">
        <f t="shared" si="60"/>
        <v>1.0189204980770583E-4</v>
      </c>
    </row>
    <row r="3855" spans="1:4">
      <c r="A3855" s="1">
        <v>38267</v>
      </c>
      <c r="B3855">
        <v>3854</v>
      </c>
      <c r="C3855">
        <v>4043.36</v>
      </c>
      <c r="D3855">
        <f t="shared" si="60"/>
        <v>-6.761519899018964E-4</v>
      </c>
    </row>
    <row r="3856" spans="1:4">
      <c r="A3856" s="1">
        <v>38268</v>
      </c>
      <c r="B3856">
        <v>3855</v>
      </c>
      <c r="C3856">
        <v>4015.54</v>
      </c>
      <c r="D3856">
        <f t="shared" si="60"/>
        <v>-2.9984540025176365E-3</v>
      </c>
    </row>
    <row r="3857" spans="1:4">
      <c r="A3857" s="1">
        <v>38271</v>
      </c>
      <c r="B3857">
        <v>3856</v>
      </c>
      <c r="C3857">
        <v>4017.82</v>
      </c>
      <c r="D3857">
        <f t="shared" si="60"/>
        <v>2.4651987345958304E-4</v>
      </c>
    </row>
    <row r="3858" spans="1:4">
      <c r="A3858" s="1">
        <v>38272</v>
      </c>
      <c r="B3858">
        <v>3857</v>
      </c>
      <c r="C3858">
        <v>3966.48</v>
      </c>
      <c r="D3858">
        <f t="shared" si="60"/>
        <v>-5.5852074708044874E-3</v>
      </c>
    </row>
    <row r="3859" spans="1:4">
      <c r="A3859" s="1">
        <v>38273</v>
      </c>
      <c r="B3859">
        <v>3858</v>
      </c>
      <c r="C3859">
        <v>3976.03</v>
      </c>
      <c r="D3859">
        <f t="shared" si="60"/>
        <v>1.0443837781566323E-3</v>
      </c>
    </row>
    <row r="3860" spans="1:4">
      <c r="A3860" s="1">
        <v>38274</v>
      </c>
      <c r="B3860">
        <v>3859</v>
      </c>
      <c r="C3860">
        <v>3940.46</v>
      </c>
      <c r="D3860">
        <f t="shared" si="60"/>
        <v>-3.9027292849480588E-3</v>
      </c>
    </row>
    <row r="3861" spans="1:4">
      <c r="A3861" s="1">
        <v>38275</v>
      </c>
      <c r="B3861">
        <v>3860</v>
      </c>
      <c r="C3861">
        <v>3922.11</v>
      </c>
      <c r="D3861">
        <f t="shared" si="60"/>
        <v>-2.0271535164950727E-3</v>
      </c>
    </row>
    <row r="3862" spans="1:4">
      <c r="A3862" s="1">
        <v>38278</v>
      </c>
      <c r="B3862">
        <v>3861</v>
      </c>
      <c r="C3862">
        <v>3915.17</v>
      </c>
      <c r="D3862">
        <f t="shared" si="60"/>
        <v>-7.6914554340268282E-4</v>
      </c>
    </row>
    <row r="3863" spans="1:4">
      <c r="A3863" s="1">
        <v>38279</v>
      </c>
      <c r="B3863">
        <v>3862</v>
      </c>
      <c r="C3863">
        <v>3964.13</v>
      </c>
      <c r="D3863">
        <f t="shared" si="60"/>
        <v>5.3972640972563823E-3</v>
      </c>
    </row>
    <row r="3864" spans="1:4">
      <c r="A3864" s="1">
        <v>38280</v>
      </c>
      <c r="B3864">
        <v>3863</v>
      </c>
      <c r="C3864">
        <v>3912.4</v>
      </c>
      <c r="D3864">
        <f t="shared" si="60"/>
        <v>-5.7046381009611125E-3</v>
      </c>
    </row>
    <row r="3865" spans="1:4">
      <c r="A3865" s="1">
        <v>38281</v>
      </c>
      <c r="B3865">
        <v>3864</v>
      </c>
      <c r="C3865">
        <v>3934.06</v>
      </c>
      <c r="D3865">
        <f t="shared" si="60"/>
        <v>2.397729007028726E-3</v>
      </c>
    </row>
    <row r="3866" spans="1:4">
      <c r="A3866" s="1">
        <v>38282</v>
      </c>
      <c r="B3866">
        <v>3865</v>
      </c>
      <c r="C3866">
        <v>3935.14</v>
      </c>
      <c r="D3866">
        <f t="shared" si="60"/>
        <v>1.1920857098557391E-4</v>
      </c>
    </row>
    <row r="3867" spans="1:4">
      <c r="A3867" s="1">
        <v>38285</v>
      </c>
      <c r="B3867">
        <v>3866</v>
      </c>
      <c r="C3867">
        <v>3854.41</v>
      </c>
      <c r="D3867">
        <f t="shared" si="60"/>
        <v>-9.0022784095022956E-3</v>
      </c>
    </row>
    <row r="3868" spans="1:4">
      <c r="A3868" s="1">
        <v>38286</v>
      </c>
      <c r="B3868">
        <v>3867</v>
      </c>
      <c r="C3868">
        <v>3862.26</v>
      </c>
      <c r="D3868">
        <f t="shared" si="60"/>
        <v>8.8359690357453502E-4</v>
      </c>
    </row>
    <row r="3869" spans="1:4">
      <c r="A3869" s="1">
        <v>38287</v>
      </c>
      <c r="B3869">
        <v>3868</v>
      </c>
      <c r="C3869">
        <v>3929.03</v>
      </c>
      <c r="D3869">
        <f t="shared" si="60"/>
        <v>7.4438385616999447E-3</v>
      </c>
    </row>
    <row r="3870" spans="1:4">
      <c r="A3870" s="1">
        <v>38288</v>
      </c>
      <c r="B3870">
        <v>3869</v>
      </c>
      <c r="C3870">
        <v>3959.59</v>
      </c>
      <c r="D3870">
        <f t="shared" si="60"/>
        <v>3.3648738969218606E-3</v>
      </c>
    </row>
    <row r="3871" spans="1:4">
      <c r="A3871" s="1">
        <v>38289</v>
      </c>
      <c r="B3871">
        <v>3870</v>
      </c>
      <c r="C3871">
        <v>3960.25</v>
      </c>
      <c r="D3871">
        <f t="shared" si="60"/>
        <v>7.2383876118742307E-5</v>
      </c>
    </row>
    <row r="3872" spans="1:4">
      <c r="A3872" s="1">
        <v>38292</v>
      </c>
      <c r="B3872">
        <v>3871</v>
      </c>
      <c r="C3872">
        <v>4012.64</v>
      </c>
      <c r="D3872">
        <f t="shared" si="60"/>
        <v>5.707595461446946E-3</v>
      </c>
    </row>
    <row r="3873" spans="1:4">
      <c r="A3873" s="1">
        <v>38293</v>
      </c>
      <c r="B3873">
        <v>3872</v>
      </c>
      <c r="C3873">
        <v>4037.57</v>
      </c>
      <c r="D3873">
        <f t="shared" si="60"/>
        <v>2.6898667351913375E-3</v>
      </c>
    </row>
    <row r="3874" spans="1:4">
      <c r="A3874" s="1">
        <v>38294</v>
      </c>
      <c r="B3874">
        <v>3873</v>
      </c>
      <c r="C3874">
        <v>4039.04</v>
      </c>
      <c r="D3874">
        <f t="shared" si="60"/>
        <v>1.5808932100158657E-4</v>
      </c>
    </row>
    <row r="3875" spans="1:4">
      <c r="A3875" s="1">
        <v>38295</v>
      </c>
      <c r="B3875">
        <v>3874</v>
      </c>
      <c r="C3875">
        <v>4041.38</v>
      </c>
      <c r="D3875">
        <f t="shared" si="60"/>
        <v>2.515337361330694E-4</v>
      </c>
    </row>
    <row r="3876" spans="1:4">
      <c r="A3876" s="1">
        <v>38296</v>
      </c>
      <c r="B3876">
        <v>3875</v>
      </c>
      <c r="C3876">
        <v>4063.58</v>
      </c>
      <c r="D3876">
        <f t="shared" si="60"/>
        <v>2.3791262658021672E-3</v>
      </c>
    </row>
    <row r="3877" spans="1:4">
      <c r="A3877" s="1">
        <v>38299</v>
      </c>
      <c r="B3877">
        <v>3876</v>
      </c>
      <c r="C3877">
        <v>4068.97</v>
      </c>
      <c r="D3877">
        <f t="shared" si="60"/>
        <v>5.7567370633027082E-4</v>
      </c>
    </row>
    <row r="3878" spans="1:4">
      <c r="A3878" s="1">
        <v>38300</v>
      </c>
      <c r="B3878">
        <v>3877</v>
      </c>
      <c r="C3878">
        <v>4065.33</v>
      </c>
      <c r="D3878">
        <f t="shared" si="60"/>
        <v>-3.8868298923011579E-4</v>
      </c>
    </row>
    <row r="3879" spans="1:4">
      <c r="A3879" s="1">
        <v>38301</v>
      </c>
      <c r="B3879">
        <v>3878</v>
      </c>
      <c r="C3879">
        <v>4089.13</v>
      </c>
      <c r="D3879">
        <f t="shared" si="60"/>
        <v>2.5351128141255508E-3</v>
      </c>
    </row>
    <row r="3880" spans="1:4">
      <c r="A3880" s="1">
        <v>38302</v>
      </c>
      <c r="B3880">
        <v>3879</v>
      </c>
      <c r="C3880">
        <v>4130.8100000000004</v>
      </c>
      <c r="D3880">
        <f t="shared" si="60"/>
        <v>4.4043020126185439E-3</v>
      </c>
    </row>
    <row r="3881" spans="1:4">
      <c r="A3881" s="1">
        <v>38303</v>
      </c>
      <c r="B3881">
        <v>3880</v>
      </c>
      <c r="C3881">
        <v>4143.3500000000004</v>
      </c>
      <c r="D3881">
        <f t="shared" si="60"/>
        <v>1.3164011749351445E-3</v>
      </c>
    </row>
    <row r="3882" spans="1:4">
      <c r="A3882" s="1">
        <v>38306</v>
      </c>
      <c r="B3882">
        <v>3881</v>
      </c>
      <c r="C3882">
        <v>4134.34</v>
      </c>
      <c r="D3882">
        <f t="shared" si="60"/>
        <v>-9.4543159438709168E-4</v>
      </c>
    </row>
    <row r="3883" spans="1:4">
      <c r="A3883" s="1">
        <v>38307</v>
      </c>
      <c r="B3883">
        <v>3882</v>
      </c>
      <c r="C3883">
        <v>4117.22</v>
      </c>
      <c r="D3883">
        <f t="shared" si="60"/>
        <v>-1.802115526926773E-3</v>
      </c>
    </row>
    <row r="3884" spans="1:4">
      <c r="A3884" s="1">
        <v>38308</v>
      </c>
      <c r="B3884">
        <v>3883</v>
      </c>
      <c r="C3884">
        <v>4183.41</v>
      </c>
      <c r="D3884">
        <f t="shared" si="60"/>
        <v>6.9263564481389928E-3</v>
      </c>
    </row>
    <row r="3885" spans="1:4">
      <c r="A3885" s="1">
        <v>38309</v>
      </c>
      <c r="B3885">
        <v>3884</v>
      </c>
      <c r="C3885">
        <v>4178.68</v>
      </c>
      <c r="D3885">
        <f t="shared" si="60"/>
        <v>-4.9131571616412018E-4</v>
      </c>
    </row>
    <row r="3886" spans="1:4">
      <c r="A3886" s="1">
        <v>38310</v>
      </c>
      <c r="B3886">
        <v>3885</v>
      </c>
      <c r="C3886">
        <v>4134.8900000000003</v>
      </c>
      <c r="D3886">
        <f t="shared" si="60"/>
        <v>-4.5751539336240654E-3</v>
      </c>
    </row>
    <row r="3887" spans="1:4">
      <c r="A3887" s="1">
        <v>38313</v>
      </c>
      <c r="B3887">
        <v>3886</v>
      </c>
      <c r="C3887">
        <v>4123.9799999999996</v>
      </c>
      <c r="D3887">
        <f t="shared" si="60"/>
        <v>-1.1474101308470708E-3</v>
      </c>
    </row>
    <row r="3888" spans="1:4">
      <c r="A3888" s="1">
        <v>38314</v>
      </c>
      <c r="B3888">
        <v>3887</v>
      </c>
      <c r="C3888">
        <v>4113.37</v>
      </c>
      <c r="D3888">
        <f t="shared" si="60"/>
        <v>-1.1187741206093449E-3</v>
      </c>
    </row>
    <row r="3889" spans="1:4">
      <c r="A3889" s="1">
        <v>38315</v>
      </c>
      <c r="B3889">
        <v>3888</v>
      </c>
      <c r="C3889">
        <v>4125.3</v>
      </c>
      <c r="D3889">
        <f t="shared" si="60"/>
        <v>1.2577604857235691E-3</v>
      </c>
    </row>
    <row r="3890" spans="1:4">
      <c r="A3890" s="1">
        <v>38316</v>
      </c>
      <c r="B3890">
        <v>3889</v>
      </c>
      <c r="C3890">
        <v>4160.3500000000004</v>
      </c>
      <c r="D3890">
        <f t="shared" si="60"/>
        <v>3.6743314982401465E-3</v>
      </c>
    </row>
    <row r="3891" spans="1:4">
      <c r="A3891" s="1">
        <v>38317</v>
      </c>
      <c r="B3891">
        <v>3890</v>
      </c>
      <c r="C3891">
        <v>4154.2700000000004</v>
      </c>
      <c r="D3891">
        <f t="shared" si="60"/>
        <v>-6.3514891134186513E-4</v>
      </c>
    </row>
    <row r="3892" spans="1:4">
      <c r="A3892" s="1">
        <v>38320</v>
      </c>
      <c r="B3892">
        <v>3891</v>
      </c>
      <c r="C3892">
        <v>4146.9799999999996</v>
      </c>
      <c r="D3892">
        <f t="shared" si="60"/>
        <v>-7.6277851816364262E-4</v>
      </c>
    </row>
    <row r="3893" spans="1:4">
      <c r="A3893" s="1">
        <v>38321</v>
      </c>
      <c r="B3893">
        <v>3892</v>
      </c>
      <c r="C3893">
        <v>4126</v>
      </c>
      <c r="D3893">
        <f t="shared" si="60"/>
        <v>-2.2027172222833791E-3</v>
      </c>
    </row>
    <row r="3894" spans="1:4">
      <c r="A3894" s="1">
        <v>38322</v>
      </c>
      <c r="B3894">
        <v>3893</v>
      </c>
      <c r="C3894">
        <v>4186.03</v>
      </c>
      <c r="D3894">
        <f t="shared" si="60"/>
        <v>6.2731128327517816E-3</v>
      </c>
    </row>
    <row r="3895" spans="1:4">
      <c r="A3895" s="1">
        <v>38323</v>
      </c>
      <c r="B3895">
        <v>3894</v>
      </c>
      <c r="C3895">
        <v>4216.3999999999996</v>
      </c>
      <c r="D3895">
        <f t="shared" si="60"/>
        <v>3.1394681901084631E-3</v>
      </c>
    </row>
    <row r="3896" spans="1:4">
      <c r="A3896" s="1">
        <v>38324</v>
      </c>
      <c r="B3896">
        <v>3895</v>
      </c>
      <c r="C3896">
        <v>4208.87</v>
      </c>
      <c r="D3896">
        <f t="shared" si="60"/>
        <v>-7.7629282372093655E-4</v>
      </c>
    </row>
    <row r="3897" spans="1:4">
      <c r="A3897" s="1">
        <v>38327</v>
      </c>
      <c r="B3897">
        <v>3896</v>
      </c>
      <c r="C3897">
        <v>4193.91</v>
      </c>
      <c r="D3897">
        <f t="shared" si="60"/>
        <v>-1.5464054310196929E-3</v>
      </c>
    </row>
    <row r="3898" spans="1:4">
      <c r="A3898" s="1">
        <v>38328</v>
      </c>
      <c r="B3898">
        <v>3897</v>
      </c>
      <c r="C3898">
        <v>4212.62</v>
      </c>
      <c r="D3898">
        <f t="shared" si="60"/>
        <v>1.9331788914831449E-3</v>
      </c>
    </row>
    <row r="3899" spans="1:4">
      <c r="A3899" s="1">
        <v>38329</v>
      </c>
      <c r="B3899">
        <v>3898</v>
      </c>
      <c r="C3899">
        <v>4201.3500000000004</v>
      </c>
      <c r="D3899">
        <f t="shared" si="60"/>
        <v>-1.1634226739865028E-3</v>
      </c>
    </row>
    <row r="3900" spans="1:4">
      <c r="A3900" s="1">
        <v>38330</v>
      </c>
      <c r="B3900">
        <v>3899</v>
      </c>
      <c r="C3900">
        <v>4150.41</v>
      </c>
      <c r="D3900">
        <f t="shared" si="60"/>
        <v>-5.297861828153394E-3</v>
      </c>
    </row>
    <row r="3901" spans="1:4">
      <c r="A3901" s="1">
        <v>38331</v>
      </c>
      <c r="B3901">
        <v>3900</v>
      </c>
      <c r="C3901">
        <v>4174.55</v>
      </c>
      <c r="D3901">
        <f t="shared" si="60"/>
        <v>2.5186663184610936E-3</v>
      </c>
    </row>
    <row r="3902" spans="1:4">
      <c r="A3902" s="1">
        <v>38334</v>
      </c>
      <c r="B3902">
        <v>3901</v>
      </c>
      <c r="C3902">
        <v>4219.24</v>
      </c>
      <c r="D3902">
        <f t="shared" si="60"/>
        <v>4.6245626326926192E-3</v>
      </c>
    </row>
    <row r="3903" spans="1:4">
      <c r="A3903" s="1">
        <v>38335</v>
      </c>
      <c r="B3903">
        <v>3902</v>
      </c>
      <c r="C3903">
        <v>4231.3</v>
      </c>
      <c r="D3903">
        <f t="shared" si="60"/>
        <v>1.239588241117584E-3</v>
      </c>
    </row>
    <row r="3904" spans="1:4">
      <c r="A3904" s="1">
        <v>38336</v>
      </c>
      <c r="B3904">
        <v>3903</v>
      </c>
      <c r="C3904">
        <v>4213.6899999999996</v>
      </c>
      <c r="D3904">
        <f t="shared" si="60"/>
        <v>-1.8112364636375666E-3</v>
      </c>
    </row>
    <row r="3905" spans="1:4">
      <c r="A3905" s="1">
        <v>38337</v>
      </c>
      <c r="B3905">
        <v>3904</v>
      </c>
      <c r="C3905">
        <v>4233.71</v>
      </c>
      <c r="D3905">
        <f t="shared" si="60"/>
        <v>2.058524944021034E-3</v>
      </c>
    </row>
    <row r="3906" spans="1:4">
      <c r="A3906" s="1">
        <v>38338</v>
      </c>
      <c r="B3906">
        <v>3905</v>
      </c>
      <c r="C3906">
        <v>4182.2700000000004</v>
      </c>
      <c r="D3906">
        <f t="shared" si="60"/>
        <v>-5.3090397921495835E-3</v>
      </c>
    </row>
    <row r="3907" spans="1:4">
      <c r="A3907" s="1">
        <v>38341</v>
      </c>
      <c r="B3907">
        <v>3906</v>
      </c>
      <c r="C3907">
        <v>4211.55</v>
      </c>
      <c r="D3907">
        <f t="shared" si="60"/>
        <v>3.0298943764841546E-3</v>
      </c>
    </row>
    <row r="3908" spans="1:4">
      <c r="A3908" s="1">
        <v>38342</v>
      </c>
      <c r="B3908">
        <v>3907</v>
      </c>
      <c r="C3908">
        <v>4214.3900000000003</v>
      </c>
      <c r="D3908">
        <f t="shared" ref="D3908:D3971" si="61">LOG(C3908)-LOG(C3907)</f>
        <v>2.9276172754899576E-4</v>
      </c>
    </row>
    <row r="3909" spans="1:4">
      <c r="A3909" s="1">
        <v>38343</v>
      </c>
      <c r="B3909">
        <v>3908</v>
      </c>
      <c r="C3909">
        <v>4241.28</v>
      </c>
      <c r="D3909">
        <f t="shared" si="61"/>
        <v>2.7622217958507278E-3</v>
      </c>
    </row>
    <row r="3910" spans="1:4">
      <c r="A3910" s="1">
        <v>38344</v>
      </c>
      <c r="B3910">
        <v>3909</v>
      </c>
      <c r="C3910">
        <v>4251.62</v>
      </c>
      <c r="D3910">
        <f t="shared" si="61"/>
        <v>1.0574967706324934E-3</v>
      </c>
    </row>
    <row r="3911" spans="1:4">
      <c r="A3911" s="1">
        <v>38345</v>
      </c>
      <c r="B3911">
        <v>3910</v>
      </c>
      <c r="C3911">
        <v>4251.62</v>
      </c>
      <c r="D3911">
        <f t="shared" si="61"/>
        <v>0</v>
      </c>
    </row>
    <row r="3912" spans="1:4">
      <c r="A3912" s="1">
        <v>38348</v>
      </c>
      <c r="B3912">
        <v>3911</v>
      </c>
      <c r="C3912">
        <v>4235.3599999999997</v>
      </c>
      <c r="D3912">
        <f t="shared" si="61"/>
        <v>-1.6641106532255812E-3</v>
      </c>
    </row>
    <row r="3913" spans="1:4">
      <c r="A3913" s="1">
        <v>38349</v>
      </c>
      <c r="B3913">
        <v>3912</v>
      </c>
      <c r="C3913">
        <v>4261.79</v>
      </c>
      <c r="D3913">
        <f t="shared" si="61"/>
        <v>2.7017153220771917E-3</v>
      </c>
    </row>
    <row r="3914" spans="1:4">
      <c r="A3914" s="1">
        <v>38350</v>
      </c>
      <c r="B3914">
        <v>3913</v>
      </c>
      <c r="C3914">
        <v>4247.75</v>
      </c>
      <c r="D3914">
        <f t="shared" si="61"/>
        <v>-1.4330974550502695E-3</v>
      </c>
    </row>
    <row r="3915" spans="1:4">
      <c r="A3915" s="1">
        <v>38351</v>
      </c>
      <c r="B3915">
        <v>3914</v>
      </c>
      <c r="C3915">
        <v>4256.08</v>
      </c>
      <c r="D3915">
        <f t="shared" si="61"/>
        <v>8.5083408096098267E-4</v>
      </c>
    </row>
    <row r="3916" spans="1:4">
      <c r="A3916" s="1">
        <v>38352</v>
      </c>
      <c r="B3916">
        <v>3915</v>
      </c>
      <c r="C3916">
        <v>4256.08</v>
      </c>
      <c r="D3916">
        <f t="shared" si="61"/>
        <v>0</v>
      </c>
    </row>
    <row r="3917" spans="1:4">
      <c r="A3917" s="1">
        <v>38355</v>
      </c>
      <c r="B3917">
        <v>3916</v>
      </c>
      <c r="C3917">
        <v>4291.53</v>
      </c>
      <c r="D3917">
        <f t="shared" si="61"/>
        <v>3.6023701727763147E-3</v>
      </c>
    </row>
    <row r="3918" spans="1:4">
      <c r="A3918" s="1">
        <v>38356</v>
      </c>
      <c r="B3918">
        <v>3917</v>
      </c>
      <c r="C3918">
        <v>4290.5</v>
      </c>
      <c r="D3918">
        <f t="shared" si="61"/>
        <v>-1.0424650543239267E-4</v>
      </c>
    </row>
    <row r="3919" spans="1:4">
      <c r="A3919" s="1">
        <v>38357</v>
      </c>
      <c r="B3919">
        <v>3918</v>
      </c>
      <c r="C3919">
        <v>4258.24</v>
      </c>
      <c r="D3919">
        <f t="shared" si="61"/>
        <v>-3.2777711081175553E-3</v>
      </c>
    </row>
    <row r="3920" spans="1:4">
      <c r="A3920" s="1">
        <v>38358</v>
      </c>
      <c r="B3920">
        <v>3919</v>
      </c>
      <c r="C3920">
        <v>4300.9399999999996</v>
      </c>
      <c r="D3920">
        <f t="shared" si="61"/>
        <v>4.3332487981802004E-3</v>
      </c>
    </row>
    <row r="3921" spans="1:4">
      <c r="A3921" s="1">
        <v>38359</v>
      </c>
      <c r="B3921">
        <v>3920</v>
      </c>
      <c r="C3921">
        <v>4316.3999999999996</v>
      </c>
      <c r="D3921">
        <f t="shared" si="61"/>
        <v>1.5582998683498772E-3</v>
      </c>
    </row>
    <row r="3922" spans="1:4">
      <c r="A3922" s="1">
        <v>38362</v>
      </c>
      <c r="B3922">
        <v>3921</v>
      </c>
      <c r="C3922">
        <v>4307.37</v>
      </c>
      <c r="D3922">
        <f t="shared" si="61"/>
        <v>-9.0950491603347672E-4</v>
      </c>
    </row>
    <row r="3923" spans="1:4">
      <c r="A3923" s="1">
        <v>38363</v>
      </c>
      <c r="B3923">
        <v>3922</v>
      </c>
      <c r="C3923">
        <v>4258.01</v>
      </c>
      <c r="D3923">
        <f t="shared" si="61"/>
        <v>-5.0055018995323053E-3</v>
      </c>
    </row>
    <row r="3924" spans="1:4">
      <c r="A3924" s="1">
        <v>38364</v>
      </c>
      <c r="B3924">
        <v>3923</v>
      </c>
      <c r="C3924">
        <v>4208.82</v>
      </c>
      <c r="D3924">
        <f t="shared" si="61"/>
        <v>-5.046324521446266E-3</v>
      </c>
    </row>
    <row r="3925" spans="1:4">
      <c r="A3925" s="1">
        <v>38365</v>
      </c>
      <c r="B3925">
        <v>3924</v>
      </c>
      <c r="C3925">
        <v>4212.1400000000003</v>
      </c>
      <c r="D3925">
        <f t="shared" si="61"/>
        <v>3.4244498361779563E-4</v>
      </c>
    </row>
    <row r="3926" spans="1:4">
      <c r="A3926" s="1">
        <v>38366</v>
      </c>
      <c r="B3926">
        <v>3925</v>
      </c>
      <c r="C3926">
        <v>4232.3599999999997</v>
      </c>
      <c r="D3926">
        <f t="shared" si="61"/>
        <v>2.0798037081455334E-3</v>
      </c>
    </row>
    <row r="3927" spans="1:4">
      <c r="A3927" s="1">
        <v>38369</v>
      </c>
      <c r="B3927">
        <v>3926</v>
      </c>
      <c r="C3927">
        <v>4245.51</v>
      </c>
      <c r="D3927">
        <f t="shared" si="61"/>
        <v>1.3472669472518461E-3</v>
      </c>
    </row>
    <row r="3928" spans="1:4">
      <c r="A3928" s="1">
        <v>38370</v>
      </c>
      <c r="B3928">
        <v>3927</v>
      </c>
      <c r="C3928">
        <v>4250.71</v>
      </c>
      <c r="D3928">
        <f t="shared" si="61"/>
        <v>5.3160854777312139E-4</v>
      </c>
    </row>
    <row r="3929" spans="1:4">
      <c r="A3929" s="1">
        <v>38371</v>
      </c>
      <c r="B3929">
        <v>3928</v>
      </c>
      <c r="C3929">
        <v>4245.55</v>
      </c>
      <c r="D3929">
        <f t="shared" si="61"/>
        <v>-5.2751676670537151E-4</v>
      </c>
    </row>
    <row r="3930" spans="1:4">
      <c r="A3930" s="1">
        <v>38372</v>
      </c>
      <c r="B3930">
        <v>3929</v>
      </c>
      <c r="C3930">
        <v>4220.43</v>
      </c>
      <c r="D3930">
        <f t="shared" si="61"/>
        <v>-2.5772584866983195E-3</v>
      </c>
    </row>
    <row r="3931" spans="1:4">
      <c r="A3931" s="1">
        <v>38373</v>
      </c>
      <c r="B3931">
        <v>3930</v>
      </c>
      <c r="C3931">
        <v>4213.7</v>
      </c>
      <c r="D3931">
        <f t="shared" si="61"/>
        <v>-6.9308926553102168E-4</v>
      </c>
    </row>
    <row r="3932" spans="1:4">
      <c r="A3932" s="1">
        <v>38376</v>
      </c>
      <c r="B3932">
        <v>3931</v>
      </c>
      <c r="C3932">
        <v>4201.8900000000003</v>
      </c>
      <c r="D3932">
        <f t="shared" si="61"/>
        <v>-1.2189332413496956E-3</v>
      </c>
    </row>
    <row r="3933" spans="1:4">
      <c r="A3933" s="1">
        <v>38377</v>
      </c>
      <c r="B3933">
        <v>3932</v>
      </c>
      <c r="C3933">
        <v>4233.95</v>
      </c>
      <c r="D3933">
        <f t="shared" si="61"/>
        <v>3.3010460427598254E-3</v>
      </c>
    </row>
    <row r="3934" spans="1:4">
      <c r="A3934" s="1">
        <v>38378</v>
      </c>
      <c r="B3934">
        <v>3933</v>
      </c>
      <c r="C3934">
        <v>4214.12</v>
      </c>
      <c r="D3934">
        <f t="shared" si="61"/>
        <v>-2.0388267125874826E-3</v>
      </c>
    </row>
    <row r="3935" spans="1:4">
      <c r="A3935" s="1">
        <v>38379</v>
      </c>
      <c r="B3935">
        <v>3934</v>
      </c>
      <c r="C3935">
        <v>4216.41</v>
      </c>
      <c r="D3935">
        <f t="shared" si="61"/>
        <v>2.3593638549845863E-4</v>
      </c>
    </row>
    <row r="3936" spans="1:4">
      <c r="A3936" s="1">
        <v>38380</v>
      </c>
      <c r="B3936">
        <v>3935</v>
      </c>
      <c r="C3936">
        <v>4201.8100000000004</v>
      </c>
      <c r="D3936">
        <f t="shared" si="61"/>
        <v>-1.5064243493805307E-3</v>
      </c>
    </row>
    <row r="3937" spans="1:4">
      <c r="A3937" s="1">
        <v>38383</v>
      </c>
      <c r="B3937">
        <v>3936</v>
      </c>
      <c r="C3937">
        <v>4254.8500000000004</v>
      </c>
      <c r="D3937">
        <f t="shared" si="61"/>
        <v>5.4478438000833407E-3</v>
      </c>
    </row>
    <row r="3938" spans="1:4">
      <c r="A3938" s="1">
        <v>38384</v>
      </c>
      <c r="B3938">
        <v>3937</v>
      </c>
      <c r="C3938">
        <v>4279.97</v>
      </c>
      <c r="D3938">
        <f t="shared" si="61"/>
        <v>2.5564707603016323E-3</v>
      </c>
    </row>
    <row r="3939" spans="1:4">
      <c r="A3939" s="1">
        <v>38385</v>
      </c>
      <c r="B3939">
        <v>3938</v>
      </c>
      <c r="C3939">
        <v>4296.3100000000004</v>
      </c>
      <c r="D3939">
        <f t="shared" si="61"/>
        <v>1.654885433059583E-3</v>
      </c>
    </row>
    <row r="3940" spans="1:4">
      <c r="A3940" s="1">
        <v>38386</v>
      </c>
      <c r="B3940">
        <v>3939</v>
      </c>
      <c r="C3940">
        <v>4281.6400000000003</v>
      </c>
      <c r="D3940">
        <f t="shared" si="61"/>
        <v>-1.4854612724222171E-3</v>
      </c>
    </row>
    <row r="3941" spans="1:4">
      <c r="A3941" s="1">
        <v>38387</v>
      </c>
      <c r="B3941">
        <v>3940</v>
      </c>
      <c r="C3941">
        <v>4339.28</v>
      </c>
      <c r="D3941">
        <f t="shared" si="61"/>
        <v>5.8075256383660623E-3</v>
      </c>
    </row>
    <row r="3942" spans="1:4">
      <c r="A3942" s="1">
        <v>38390</v>
      </c>
      <c r="B3942">
        <v>3941</v>
      </c>
      <c r="C3942">
        <v>4366.3500000000004</v>
      </c>
      <c r="D3942">
        <f t="shared" si="61"/>
        <v>2.7008704747584211E-3</v>
      </c>
    </row>
    <row r="3943" spans="1:4">
      <c r="A3943" s="1">
        <v>38391</v>
      </c>
      <c r="B3943">
        <v>3942</v>
      </c>
      <c r="C3943">
        <v>4371.3900000000003</v>
      </c>
      <c r="D3943">
        <f t="shared" si="61"/>
        <v>5.0100928421770163E-4</v>
      </c>
    </row>
    <row r="3944" spans="1:4">
      <c r="A3944" s="1">
        <v>38392</v>
      </c>
      <c r="B3944">
        <v>3943</v>
      </c>
      <c r="C3944">
        <v>4353.1499999999996</v>
      </c>
      <c r="D3944">
        <f t="shared" si="61"/>
        <v>-1.8159221898659261E-3</v>
      </c>
    </row>
    <row r="3945" spans="1:4">
      <c r="A3945" s="1">
        <v>38393</v>
      </c>
      <c r="B3945">
        <v>3944</v>
      </c>
      <c r="C3945">
        <v>4342.01</v>
      </c>
      <c r="D3945">
        <f t="shared" si="61"/>
        <v>-1.1128129155673072E-3</v>
      </c>
    </row>
    <row r="3946" spans="1:4">
      <c r="A3946" s="1">
        <v>38394</v>
      </c>
      <c r="B3946">
        <v>3945</v>
      </c>
      <c r="C3946">
        <v>4387.8</v>
      </c>
      <c r="D3946">
        <f t="shared" si="61"/>
        <v>4.5560044730419413E-3</v>
      </c>
    </row>
    <row r="3947" spans="1:4">
      <c r="A3947" s="1">
        <v>38397</v>
      </c>
      <c r="B3947">
        <v>3946</v>
      </c>
      <c r="C3947">
        <v>4386.3999999999996</v>
      </c>
      <c r="D3947">
        <f t="shared" si="61"/>
        <v>-1.3859093246670895E-4</v>
      </c>
    </row>
    <row r="3948" spans="1:4">
      <c r="A3948" s="1">
        <v>38398</v>
      </c>
      <c r="B3948">
        <v>3947</v>
      </c>
      <c r="C3948">
        <v>4402.03</v>
      </c>
      <c r="D3948">
        <f t="shared" si="61"/>
        <v>1.5447650852169481E-3</v>
      </c>
    </row>
    <row r="3949" spans="1:4">
      <c r="A3949" s="1">
        <v>38399</v>
      </c>
      <c r="B3949">
        <v>3948</v>
      </c>
      <c r="C3949">
        <v>4368.7700000000004</v>
      </c>
      <c r="D3949">
        <f t="shared" si="61"/>
        <v>-3.2938166889664444E-3</v>
      </c>
    </row>
    <row r="3950" spans="1:4">
      <c r="A3950" s="1">
        <v>38400</v>
      </c>
      <c r="B3950">
        <v>3949</v>
      </c>
      <c r="C3950">
        <v>4369.68</v>
      </c>
      <c r="D3950">
        <f t="shared" si="61"/>
        <v>9.0452650060690587E-5</v>
      </c>
    </row>
    <row r="3951" spans="1:4">
      <c r="A3951" s="1">
        <v>38401</v>
      </c>
      <c r="B3951">
        <v>3950</v>
      </c>
      <c r="C3951">
        <v>4359.47</v>
      </c>
      <c r="D3951">
        <f t="shared" si="61"/>
        <v>-1.0159405399852162E-3</v>
      </c>
    </row>
    <row r="3952" spans="1:4">
      <c r="A3952" s="1">
        <v>38404</v>
      </c>
      <c r="B3952">
        <v>3951</v>
      </c>
      <c r="C3952">
        <v>4353.34</v>
      </c>
      <c r="D3952">
        <f t="shared" si="61"/>
        <v>-6.1110608709080694E-4</v>
      </c>
    </row>
    <row r="3953" spans="1:4">
      <c r="A3953" s="1">
        <v>38405</v>
      </c>
      <c r="B3953">
        <v>3952</v>
      </c>
      <c r="C3953">
        <v>4323.21</v>
      </c>
      <c r="D3953">
        <f t="shared" si="61"/>
        <v>-3.0162553867083552E-3</v>
      </c>
    </row>
    <row r="3954" spans="1:4">
      <c r="A3954" s="1">
        <v>38406</v>
      </c>
      <c r="B3954">
        <v>3953</v>
      </c>
      <c r="C3954">
        <v>4310.66</v>
      </c>
      <c r="D3954">
        <f t="shared" si="61"/>
        <v>-1.2625623472630743E-3</v>
      </c>
    </row>
    <row r="3955" spans="1:4">
      <c r="A3955" s="1">
        <v>38407</v>
      </c>
      <c r="B3955">
        <v>3954</v>
      </c>
      <c r="C3955">
        <v>4304.29</v>
      </c>
      <c r="D3955">
        <f t="shared" si="61"/>
        <v>-6.4224548114433233E-4</v>
      </c>
    </row>
    <row r="3956" spans="1:4">
      <c r="A3956" s="1">
        <v>38408</v>
      </c>
      <c r="B3956">
        <v>3955</v>
      </c>
      <c r="C3956">
        <v>4348.6400000000003</v>
      </c>
      <c r="D3956">
        <f t="shared" si="61"/>
        <v>4.4519322211518109E-3</v>
      </c>
    </row>
    <row r="3957" spans="1:4">
      <c r="A3957" s="1">
        <v>38411</v>
      </c>
      <c r="B3957">
        <v>3956</v>
      </c>
      <c r="C3957">
        <v>4350.49</v>
      </c>
      <c r="D3957">
        <f t="shared" si="61"/>
        <v>1.8471842670075844E-4</v>
      </c>
    </row>
    <row r="3958" spans="1:4">
      <c r="A3958" s="1">
        <v>38412</v>
      </c>
      <c r="B3958">
        <v>3957</v>
      </c>
      <c r="C3958">
        <v>4383.62</v>
      </c>
      <c r="D3958">
        <f t="shared" si="61"/>
        <v>3.2947249788608524E-3</v>
      </c>
    </row>
    <row r="3959" spans="1:4">
      <c r="A3959" s="1">
        <v>38413</v>
      </c>
      <c r="B3959">
        <v>3958</v>
      </c>
      <c r="C3959">
        <v>4393.43</v>
      </c>
      <c r="D3959">
        <f t="shared" si="61"/>
        <v>9.7081152358713396E-4</v>
      </c>
    </row>
    <row r="3960" spans="1:4">
      <c r="A3960" s="1">
        <v>38414</v>
      </c>
      <c r="B3960">
        <v>3959</v>
      </c>
      <c r="C3960">
        <v>4373.2700000000004</v>
      </c>
      <c r="D3960">
        <f t="shared" si="61"/>
        <v>-1.997420280982265E-3</v>
      </c>
    </row>
    <row r="3961" spans="1:4">
      <c r="A3961" s="1">
        <v>38415</v>
      </c>
      <c r="B3961">
        <v>3960</v>
      </c>
      <c r="C3961">
        <v>4423.5200000000004</v>
      </c>
      <c r="D3961">
        <f t="shared" si="61"/>
        <v>4.9617042327105843E-3</v>
      </c>
    </row>
    <row r="3962" spans="1:4">
      <c r="A3962" s="1">
        <v>38418</v>
      </c>
      <c r="B3962">
        <v>3961</v>
      </c>
      <c r="C3962">
        <v>4428.09</v>
      </c>
      <c r="D3962">
        <f t="shared" si="61"/>
        <v>4.4844405902288997E-4</v>
      </c>
    </row>
    <row r="3963" spans="1:4">
      <c r="A3963" s="1">
        <v>38419</v>
      </c>
      <c r="B3963">
        <v>3962</v>
      </c>
      <c r="C3963">
        <v>4396.5</v>
      </c>
      <c r="D3963">
        <f t="shared" si="61"/>
        <v>-3.1093617464792445E-3</v>
      </c>
    </row>
    <row r="3964" spans="1:4">
      <c r="A3964" s="1">
        <v>38420</v>
      </c>
      <c r="B3964">
        <v>3963</v>
      </c>
      <c r="C3964">
        <v>4375.6000000000004</v>
      </c>
      <c r="D3964">
        <f t="shared" si="61"/>
        <v>-2.0694638334624038E-3</v>
      </c>
    </row>
    <row r="3965" spans="1:4">
      <c r="A3965" s="1">
        <v>38421</v>
      </c>
      <c r="B3965">
        <v>3964</v>
      </c>
      <c r="C3965">
        <v>4337.68</v>
      </c>
      <c r="D3965">
        <f t="shared" si="61"/>
        <v>-3.7801036404552235E-3</v>
      </c>
    </row>
    <row r="3966" spans="1:4">
      <c r="A3966" s="1">
        <v>38422</v>
      </c>
      <c r="B3966">
        <v>3965</v>
      </c>
      <c r="C3966">
        <v>4360.49</v>
      </c>
      <c r="D3966">
        <f t="shared" si="61"/>
        <v>2.277784830723828E-3</v>
      </c>
    </row>
    <row r="3967" spans="1:4">
      <c r="A3967" s="1">
        <v>38425</v>
      </c>
      <c r="B3967">
        <v>3966</v>
      </c>
      <c r="C3967">
        <v>4367.3</v>
      </c>
      <c r="D3967">
        <f t="shared" si="61"/>
        <v>6.7773079369715106E-4</v>
      </c>
    </row>
    <row r="3968" spans="1:4">
      <c r="A3968" s="1">
        <v>38426</v>
      </c>
      <c r="B3968">
        <v>3967</v>
      </c>
      <c r="C3968">
        <v>4387.6899999999996</v>
      </c>
      <c r="D3968">
        <f t="shared" si="61"/>
        <v>2.0229104765410177E-3</v>
      </c>
    </row>
    <row r="3969" spans="1:4">
      <c r="A3969" s="1">
        <v>38427</v>
      </c>
      <c r="B3969">
        <v>3968</v>
      </c>
      <c r="C3969">
        <v>4309.1099999999997</v>
      </c>
      <c r="D3969">
        <f t="shared" si="61"/>
        <v>-7.8483555200863364E-3</v>
      </c>
    </row>
    <row r="3970" spans="1:4">
      <c r="A3970" s="1">
        <v>38428</v>
      </c>
      <c r="B3970">
        <v>3969</v>
      </c>
      <c r="C3970">
        <v>4315.92</v>
      </c>
      <c r="D3970">
        <f t="shared" si="61"/>
        <v>6.8580539113449746E-4</v>
      </c>
    </row>
    <row r="3971" spans="1:4">
      <c r="A3971" s="1">
        <v>38429</v>
      </c>
      <c r="B3971">
        <v>3970</v>
      </c>
      <c r="C3971">
        <v>4327.18</v>
      </c>
      <c r="D3971">
        <f t="shared" si="61"/>
        <v>1.1315751600204926E-3</v>
      </c>
    </row>
    <row r="3972" spans="1:4">
      <c r="A3972" s="1">
        <v>38432</v>
      </c>
      <c r="B3972">
        <v>3971</v>
      </c>
      <c r="C3972">
        <v>4296.3599999999997</v>
      </c>
      <c r="D3972">
        <f t="shared" ref="D3972:D4035" si="62">LOG(C3972)-LOG(C3971)</f>
        <v>-3.1042965931695754E-3</v>
      </c>
    </row>
    <row r="3973" spans="1:4">
      <c r="A3973" s="1">
        <v>38433</v>
      </c>
      <c r="B3973">
        <v>3972</v>
      </c>
      <c r="C3973">
        <v>4320.6899999999996</v>
      </c>
      <c r="D3973">
        <f t="shared" si="62"/>
        <v>2.45244319650606E-3</v>
      </c>
    </row>
    <row r="3974" spans="1:4">
      <c r="A3974" s="1">
        <v>38434</v>
      </c>
      <c r="B3974">
        <v>3973</v>
      </c>
      <c r="C3974">
        <v>4317.2</v>
      </c>
      <c r="D3974">
        <f t="shared" si="62"/>
        <v>-3.5093936697894179E-4</v>
      </c>
    </row>
    <row r="3975" spans="1:4">
      <c r="A3975" s="1">
        <v>38435</v>
      </c>
      <c r="B3975">
        <v>3974</v>
      </c>
      <c r="C3975">
        <v>4343.6000000000004</v>
      </c>
      <c r="D3975">
        <f t="shared" si="62"/>
        <v>2.6476560671322424E-3</v>
      </c>
    </row>
    <row r="3976" spans="1:4">
      <c r="A3976" s="1">
        <v>38436</v>
      </c>
      <c r="B3976">
        <v>3975</v>
      </c>
      <c r="C3976">
        <v>4343.6000000000004</v>
      </c>
      <c r="D3976">
        <f t="shared" si="62"/>
        <v>0</v>
      </c>
    </row>
    <row r="3977" spans="1:4">
      <c r="A3977" s="1">
        <v>38439</v>
      </c>
      <c r="B3977">
        <v>3976</v>
      </c>
      <c r="C3977">
        <v>4343.6000000000004</v>
      </c>
      <c r="D3977">
        <f t="shared" si="62"/>
        <v>0</v>
      </c>
    </row>
    <row r="3978" spans="1:4">
      <c r="A3978" s="1">
        <v>38440</v>
      </c>
      <c r="B3978">
        <v>3977</v>
      </c>
      <c r="C3978">
        <v>4351.8900000000003</v>
      </c>
      <c r="D3978">
        <f t="shared" si="62"/>
        <v>8.2808498331043978E-4</v>
      </c>
    </row>
    <row r="3979" spans="1:4">
      <c r="A3979" s="1">
        <v>38441</v>
      </c>
      <c r="B3979">
        <v>3978</v>
      </c>
      <c r="C3979">
        <v>4347.5200000000004</v>
      </c>
      <c r="D3979">
        <f t="shared" si="62"/>
        <v>-4.3632086441558471E-4</v>
      </c>
    </row>
    <row r="3980" spans="1:4">
      <c r="A3980" s="1">
        <v>38442</v>
      </c>
      <c r="B3980">
        <v>3979</v>
      </c>
      <c r="C3980">
        <v>4348.7700000000004</v>
      </c>
      <c r="D3980">
        <f t="shared" si="62"/>
        <v>1.2485050662247588E-4</v>
      </c>
    </row>
    <row r="3981" spans="1:4">
      <c r="A3981" s="1">
        <v>38443</v>
      </c>
      <c r="B3981">
        <v>3980</v>
      </c>
      <c r="C3981">
        <v>4373.53</v>
      </c>
      <c r="D3981">
        <f t="shared" si="62"/>
        <v>2.4656708106283176E-3</v>
      </c>
    </row>
    <row r="3982" spans="1:4">
      <c r="A3982" s="1">
        <v>38446</v>
      </c>
      <c r="B3982">
        <v>3981</v>
      </c>
      <c r="C3982">
        <v>4341.3900000000003</v>
      </c>
      <c r="D3982">
        <f t="shared" si="62"/>
        <v>-3.2033083332869694E-3</v>
      </c>
    </row>
    <row r="3983" spans="1:4">
      <c r="A3983" s="1">
        <v>38447</v>
      </c>
      <c r="B3983">
        <v>3982</v>
      </c>
      <c r="C3983">
        <v>4362.6099999999997</v>
      </c>
      <c r="D3983">
        <f t="shared" si="62"/>
        <v>2.1175889624074351E-3</v>
      </c>
    </row>
    <row r="3984" spans="1:4">
      <c r="A3984" s="1">
        <v>38448</v>
      </c>
      <c r="B3984">
        <v>3983</v>
      </c>
      <c r="C3984">
        <v>4379.18</v>
      </c>
      <c r="D3984">
        <f t="shared" si="62"/>
        <v>1.6464060984353601E-3</v>
      </c>
    </row>
    <row r="3985" spans="1:4">
      <c r="A3985" s="1">
        <v>38449</v>
      </c>
      <c r="B3985">
        <v>3984</v>
      </c>
      <c r="C3985">
        <v>4389.5200000000004</v>
      </c>
      <c r="D3985">
        <f t="shared" si="62"/>
        <v>1.0242355250547064E-3</v>
      </c>
    </row>
    <row r="3986" spans="1:4">
      <c r="A3986" s="1">
        <v>38450</v>
      </c>
      <c r="B3986">
        <v>3985</v>
      </c>
      <c r="C3986">
        <v>4400.68</v>
      </c>
      <c r="D3986">
        <f t="shared" si="62"/>
        <v>1.1027573939492719E-3</v>
      </c>
    </row>
    <row r="3987" spans="1:4">
      <c r="A3987" s="1">
        <v>38453</v>
      </c>
      <c r="B3987">
        <v>3986</v>
      </c>
      <c r="C3987">
        <v>4396.09</v>
      </c>
      <c r="D3987">
        <f t="shared" si="62"/>
        <v>-4.532144986950648E-4</v>
      </c>
    </row>
    <row r="3988" spans="1:4">
      <c r="A3988" s="1">
        <v>38454</v>
      </c>
      <c r="B3988">
        <v>3987</v>
      </c>
      <c r="C3988">
        <v>4372.12</v>
      </c>
      <c r="D3988">
        <f t="shared" si="62"/>
        <v>-2.3745016745468916E-3</v>
      </c>
    </row>
    <row r="3989" spans="1:4">
      <c r="A3989" s="1">
        <v>38455</v>
      </c>
      <c r="B3989">
        <v>3988</v>
      </c>
      <c r="C3989">
        <v>4405.6899999999996</v>
      </c>
      <c r="D3989">
        <f t="shared" si="62"/>
        <v>3.3218620220019091E-3</v>
      </c>
    </row>
    <row r="3990" spans="1:4">
      <c r="A3990" s="1">
        <v>38456</v>
      </c>
      <c r="B3990">
        <v>3989</v>
      </c>
      <c r="C3990">
        <v>4402.05</v>
      </c>
      <c r="D3990">
        <f t="shared" si="62"/>
        <v>-3.5896427554105159E-4</v>
      </c>
    </row>
    <row r="3991" spans="1:4">
      <c r="A3991" s="1">
        <v>38457</v>
      </c>
      <c r="B3991">
        <v>3990</v>
      </c>
      <c r="C3991">
        <v>4312.25</v>
      </c>
      <c r="D3991">
        <f t="shared" si="62"/>
        <v>-8.9510402517993803E-3</v>
      </c>
    </row>
    <row r="3992" spans="1:4">
      <c r="A3992" s="1">
        <v>38460</v>
      </c>
      <c r="B3992">
        <v>3991</v>
      </c>
      <c r="C3992">
        <v>4202.2</v>
      </c>
      <c r="D3992">
        <f t="shared" si="62"/>
        <v>-1.1227212435469536E-2</v>
      </c>
    </row>
    <row r="3993" spans="1:4">
      <c r="A3993" s="1">
        <v>38461</v>
      </c>
      <c r="B3993">
        <v>3992</v>
      </c>
      <c r="C3993">
        <v>4204.6099999999997</v>
      </c>
      <c r="D3993">
        <f t="shared" si="62"/>
        <v>2.4900044846010161E-4</v>
      </c>
    </row>
    <row r="3994" spans="1:4">
      <c r="A3994" s="1">
        <v>38462</v>
      </c>
      <c r="B3994">
        <v>3993</v>
      </c>
      <c r="C3994">
        <v>4178.62</v>
      </c>
      <c r="D3994">
        <f t="shared" si="62"/>
        <v>-2.6928402888701797E-3</v>
      </c>
    </row>
    <row r="3995" spans="1:4">
      <c r="A3995" s="1">
        <v>38463</v>
      </c>
      <c r="B3995">
        <v>3994</v>
      </c>
      <c r="C3995">
        <v>4193.7</v>
      </c>
      <c r="D3995">
        <f t="shared" si="62"/>
        <v>1.5644810206572046E-3</v>
      </c>
    </row>
    <row r="3996" spans="1:4">
      <c r="A3996" s="1">
        <v>38464</v>
      </c>
      <c r="B3996">
        <v>3995</v>
      </c>
      <c r="C3996">
        <v>4223.04</v>
      </c>
      <c r="D3996">
        <f t="shared" si="62"/>
        <v>3.0278354118093986E-3</v>
      </c>
    </row>
    <row r="3997" spans="1:4">
      <c r="A3997" s="1">
        <v>38467</v>
      </c>
      <c r="B3997">
        <v>3996</v>
      </c>
      <c r="C3997">
        <v>4246.96</v>
      </c>
      <c r="D3997">
        <f t="shared" si="62"/>
        <v>2.4529755901925299E-3</v>
      </c>
    </row>
    <row r="3998" spans="1:4">
      <c r="A3998" s="1">
        <v>38468</v>
      </c>
      <c r="B3998">
        <v>3997</v>
      </c>
      <c r="C3998">
        <v>4233.76</v>
      </c>
      <c r="D3998">
        <f t="shared" si="62"/>
        <v>-1.3519351636355204E-3</v>
      </c>
    </row>
    <row r="3999" spans="1:4">
      <c r="A3999" s="1">
        <v>38469</v>
      </c>
      <c r="B3999">
        <v>3998</v>
      </c>
      <c r="C3999">
        <v>4189.0200000000004</v>
      </c>
      <c r="D3999">
        <f t="shared" si="62"/>
        <v>-4.6138015871632909E-3</v>
      </c>
    </row>
    <row r="4000" spans="1:4">
      <c r="A4000" s="1">
        <v>38470</v>
      </c>
      <c r="B4000">
        <v>3999</v>
      </c>
      <c r="C4000">
        <v>4178.1000000000004</v>
      </c>
      <c r="D4000">
        <f t="shared" si="62"/>
        <v>-1.1336035422058188E-3</v>
      </c>
    </row>
    <row r="4001" spans="1:4">
      <c r="A4001" s="1">
        <v>38471</v>
      </c>
      <c r="B4001">
        <v>4000</v>
      </c>
      <c r="C4001">
        <v>4184.84</v>
      </c>
      <c r="D4001">
        <f t="shared" si="62"/>
        <v>7.0002784709410903E-4</v>
      </c>
    </row>
    <row r="4002" spans="1:4">
      <c r="A4002" s="1">
        <v>38474</v>
      </c>
      <c r="B4002">
        <v>4001</v>
      </c>
      <c r="C4002">
        <v>4224.0200000000004</v>
      </c>
      <c r="D4002">
        <f t="shared" si="62"/>
        <v>4.0471076787440552E-3</v>
      </c>
    </row>
    <row r="4003" spans="1:4">
      <c r="A4003" s="1">
        <v>38475</v>
      </c>
      <c r="B4003">
        <v>4002</v>
      </c>
      <c r="C4003">
        <v>4245.54</v>
      </c>
      <c r="D4003">
        <f t="shared" si="62"/>
        <v>2.2069711680967607E-3</v>
      </c>
    </row>
    <row r="4004" spans="1:4">
      <c r="A4004" s="1">
        <v>38476</v>
      </c>
      <c r="B4004">
        <v>4003</v>
      </c>
      <c r="C4004">
        <v>4264.3500000000004</v>
      </c>
      <c r="D4004">
        <f t="shared" si="62"/>
        <v>1.9199055472207682E-3</v>
      </c>
    </row>
    <row r="4005" spans="1:4">
      <c r="A4005" s="1">
        <v>38477</v>
      </c>
      <c r="B4005">
        <v>4004</v>
      </c>
      <c r="C4005">
        <v>4299.51</v>
      </c>
      <c r="D4005">
        <f t="shared" si="62"/>
        <v>3.566120833660591E-3</v>
      </c>
    </row>
    <row r="4006" spans="1:4">
      <c r="A4006" s="1">
        <v>38478</v>
      </c>
      <c r="B4006">
        <v>4005</v>
      </c>
      <c r="C4006">
        <v>4311.0600000000004</v>
      </c>
      <c r="D4006">
        <f t="shared" si="62"/>
        <v>1.1651038838200733E-3</v>
      </c>
    </row>
    <row r="4007" spans="1:4">
      <c r="A4007" s="1">
        <v>38481</v>
      </c>
      <c r="B4007">
        <v>4006</v>
      </c>
      <c r="C4007">
        <v>4292.41</v>
      </c>
      <c r="D4007">
        <f t="shared" si="62"/>
        <v>-1.8828693014181219E-3</v>
      </c>
    </row>
    <row r="4008" spans="1:4">
      <c r="A4008" s="1">
        <v>38482</v>
      </c>
      <c r="B4008">
        <v>4007</v>
      </c>
      <c r="C4008">
        <v>4251.13</v>
      </c>
      <c r="D4008">
        <f t="shared" si="62"/>
        <v>-4.1968120299697986E-3</v>
      </c>
    </row>
    <row r="4009" spans="1:4">
      <c r="A4009" s="1">
        <v>38483</v>
      </c>
      <c r="B4009">
        <v>4008</v>
      </c>
      <c r="C4009">
        <v>4244.16</v>
      </c>
      <c r="D4009">
        <f t="shared" si="62"/>
        <v>-7.1263799542542472E-4</v>
      </c>
    </row>
    <row r="4010" spans="1:4">
      <c r="A4010" s="1">
        <v>38484</v>
      </c>
      <c r="B4010">
        <v>4009</v>
      </c>
      <c r="C4010">
        <v>4267.05</v>
      </c>
      <c r="D4010">
        <f t="shared" si="62"/>
        <v>2.3359838749366091E-3</v>
      </c>
    </row>
    <row r="4011" spans="1:4">
      <c r="A4011" s="1">
        <v>38485</v>
      </c>
      <c r="B4011">
        <v>4010</v>
      </c>
      <c r="C4011">
        <v>4275.7</v>
      </c>
      <c r="D4011">
        <f t="shared" si="62"/>
        <v>8.7949396911257693E-4</v>
      </c>
    </row>
    <row r="4012" spans="1:4">
      <c r="A4012" s="1">
        <v>38488</v>
      </c>
      <c r="B4012">
        <v>4011</v>
      </c>
      <c r="C4012">
        <v>4262.18</v>
      </c>
      <c r="D4012">
        <f t="shared" si="62"/>
        <v>-1.3754389387550248E-3</v>
      </c>
    </row>
    <row r="4013" spans="1:4">
      <c r="A4013" s="1">
        <v>38489</v>
      </c>
      <c r="B4013">
        <v>4012</v>
      </c>
      <c r="C4013">
        <v>4251.7700000000004</v>
      </c>
      <c r="D4013">
        <f t="shared" si="62"/>
        <v>-1.06202357532581E-3</v>
      </c>
    </row>
    <row r="4014" spans="1:4">
      <c r="A4014" s="1">
        <v>38490</v>
      </c>
      <c r="B4014">
        <v>4013</v>
      </c>
      <c r="C4014">
        <v>4324.6000000000004</v>
      </c>
      <c r="D4014">
        <f t="shared" si="62"/>
        <v>7.3761807042780347E-3</v>
      </c>
    </row>
    <row r="4015" spans="1:4">
      <c r="A4015" s="1">
        <v>38491</v>
      </c>
      <c r="B4015">
        <v>4014</v>
      </c>
      <c r="C4015">
        <v>4360.42</v>
      </c>
      <c r="D4015">
        <f t="shared" si="62"/>
        <v>3.5823789809765749E-3</v>
      </c>
    </row>
    <row r="4016" spans="1:4">
      <c r="A4016" s="1">
        <v>38492</v>
      </c>
      <c r="B4016">
        <v>4015</v>
      </c>
      <c r="C4016">
        <v>4360.68</v>
      </c>
      <c r="D4016">
        <f t="shared" si="62"/>
        <v>2.5895028225253469E-5</v>
      </c>
    </row>
    <row r="4017" spans="1:4">
      <c r="A4017" s="1">
        <v>38495</v>
      </c>
      <c r="B4017">
        <v>4016</v>
      </c>
      <c r="C4017">
        <v>4406.95</v>
      </c>
      <c r="D4017">
        <f t="shared" si="62"/>
        <v>4.5839051674367859E-3</v>
      </c>
    </row>
    <row r="4018" spans="1:4">
      <c r="A4018" s="1">
        <v>38496</v>
      </c>
      <c r="B4018">
        <v>4017</v>
      </c>
      <c r="C4018">
        <v>4396.6400000000003</v>
      </c>
      <c r="D4018">
        <f t="shared" si="62"/>
        <v>-1.0172164208994694E-3</v>
      </c>
    </row>
    <row r="4019" spans="1:4">
      <c r="A4019" s="1">
        <v>38497</v>
      </c>
      <c r="B4019">
        <v>4018</v>
      </c>
      <c r="C4019">
        <v>4389.54</v>
      </c>
      <c r="D4019">
        <f t="shared" si="62"/>
        <v>-7.0189581654167554E-4</v>
      </c>
    </row>
    <row r="4020" spans="1:4">
      <c r="A4020" s="1">
        <v>38498</v>
      </c>
      <c r="B4020">
        <v>4019</v>
      </c>
      <c r="C4020">
        <v>4436.6000000000004</v>
      </c>
      <c r="D4020">
        <f t="shared" si="62"/>
        <v>4.6312639496526309E-3</v>
      </c>
    </row>
    <row r="4021" spans="1:4">
      <c r="A4021" s="1">
        <v>38499</v>
      </c>
      <c r="B4021">
        <v>4020</v>
      </c>
      <c r="C4021">
        <v>4444.71</v>
      </c>
      <c r="D4021">
        <f t="shared" si="62"/>
        <v>7.93155340194307E-4</v>
      </c>
    </row>
    <row r="4022" spans="1:4">
      <c r="A4022" s="1">
        <v>38502</v>
      </c>
      <c r="B4022">
        <v>4021</v>
      </c>
      <c r="C4022">
        <v>4480.43</v>
      </c>
      <c r="D4022">
        <f t="shared" si="62"/>
        <v>3.4762663040583952E-3</v>
      </c>
    </row>
    <row r="4023" spans="1:4">
      <c r="A4023" s="1">
        <v>38503</v>
      </c>
      <c r="B4023">
        <v>4022</v>
      </c>
      <c r="C4023">
        <v>4460.63</v>
      </c>
      <c r="D4023">
        <f t="shared" si="62"/>
        <v>-1.9234956030573791E-3</v>
      </c>
    </row>
    <row r="4024" spans="1:4">
      <c r="A4024" s="1">
        <v>38504</v>
      </c>
      <c r="B4024">
        <v>4023</v>
      </c>
      <c r="C4024">
        <v>4527.17</v>
      </c>
      <c r="D4024">
        <f t="shared" si="62"/>
        <v>6.4306021067701558E-3</v>
      </c>
    </row>
    <row r="4025" spans="1:4">
      <c r="A4025" s="1">
        <v>38505</v>
      </c>
      <c r="B4025">
        <v>4024</v>
      </c>
      <c r="C4025">
        <v>4532.17</v>
      </c>
      <c r="D4025">
        <f t="shared" si="62"/>
        <v>4.7938870381347698E-4</v>
      </c>
    </row>
    <row r="4026" spans="1:4">
      <c r="A4026" s="1">
        <v>38506</v>
      </c>
      <c r="B4026">
        <v>4025</v>
      </c>
      <c r="C4026">
        <v>4510.3900000000003</v>
      </c>
      <c r="D4026">
        <f t="shared" si="62"/>
        <v>-2.0920960673986855E-3</v>
      </c>
    </row>
    <row r="4027" spans="1:4">
      <c r="A4027" s="1">
        <v>38509</v>
      </c>
      <c r="B4027">
        <v>4026</v>
      </c>
      <c r="C4027">
        <v>4497.26</v>
      </c>
      <c r="D4027">
        <f t="shared" si="62"/>
        <v>-1.266099501207929E-3</v>
      </c>
    </row>
    <row r="4028" spans="1:4">
      <c r="A4028" s="1">
        <v>38510</v>
      </c>
      <c r="B4028">
        <v>4027</v>
      </c>
      <c r="C4028">
        <v>4566.01</v>
      </c>
      <c r="D4028">
        <f t="shared" si="62"/>
        <v>6.5888621501319911E-3</v>
      </c>
    </row>
    <row r="4029" spans="1:4">
      <c r="A4029" s="1">
        <v>38511</v>
      </c>
      <c r="B4029">
        <v>4028</v>
      </c>
      <c r="C4029">
        <v>4557.29</v>
      </c>
      <c r="D4029">
        <f t="shared" si="62"/>
        <v>-8.3019281080476404E-4</v>
      </c>
    </row>
    <row r="4030" spans="1:4">
      <c r="A4030" s="1">
        <v>38512</v>
      </c>
      <c r="B4030">
        <v>4029</v>
      </c>
      <c r="C4030">
        <v>4562.75</v>
      </c>
      <c r="D4030">
        <f t="shared" si="62"/>
        <v>5.2000827945786199E-4</v>
      </c>
    </row>
    <row r="4031" spans="1:4">
      <c r="A4031" s="1">
        <v>38513</v>
      </c>
      <c r="B4031">
        <v>4030</v>
      </c>
      <c r="C4031">
        <v>4586.1000000000004</v>
      </c>
      <c r="D4031">
        <f t="shared" si="62"/>
        <v>2.2168465263234793E-3</v>
      </c>
    </row>
    <row r="4032" spans="1:4">
      <c r="A4032" s="1">
        <v>38516</v>
      </c>
      <c r="B4032">
        <v>4031</v>
      </c>
      <c r="C4032">
        <v>4599.21</v>
      </c>
      <c r="D4032">
        <f t="shared" si="62"/>
        <v>1.239719622734281E-3</v>
      </c>
    </row>
    <row r="4033" spans="1:4">
      <c r="A4033" s="1">
        <v>38517</v>
      </c>
      <c r="B4033">
        <v>4032</v>
      </c>
      <c r="C4033">
        <v>4591.6899999999996</v>
      </c>
      <c r="D4033">
        <f t="shared" si="62"/>
        <v>-7.1068017989528443E-4</v>
      </c>
    </row>
    <row r="4034" spans="1:4">
      <c r="A4034" s="1">
        <v>38518</v>
      </c>
      <c r="B4034">
        <v>4033</v>
      </c>
      <c r="C4034">
        <v>4548.42</v>
      </c>
      <c r="D4034">
        <f t="shared" si="62"/>
        <v>-4.111999225152374E-3</v>
      </c>
    </row>
    <row r="4035" spans="1:4">
      <c r="A4035" s="1">
        <v>38519</v>
      </c>
      <c r="B4035">
        <v>4034</v>
      </c>
      <c r="C4035">
        <v>4579.87</v>
      </c>
      <c r="D4035">
        <f t="shared" si="62"/>
        <v>2.9925901784619846E-3</v>
      </c>
    </row>
    <row r="4036" spans="1:4">
      <c r="A4036" s="1">
        <v>38520</v>
      </c>
      <c r="B4036">
        <v>4035</v>
      </c>
      <c r="C4036">
        <v>4604.57</v>
      </c>
      <c r="D4036">
        <f t="shared" ref="D4036:D4099" si="63">LOG(C4036)-LOG(C4035)</f>
        <v>2.3359289329158983E-3</v>
      </c>
    </row>
    <row r="4037" spans="1:4">
      <c r="A4037" s="1">
        <v>38523</v>
      </c>
      <c r="B4037">
        <v>4036</v>
      </c>
      <c r="C4037">
        <v>4586.8599999999997</v>
      </c>
      <c r="D4037">
        <f t="shared" si="63"/>
        <v>-1.6735948144472879E-3</v>
      </c>
    </row>
    <row r="4038" spans="1:4">
      <c r="A4038" s="1">
        <v>38524</v>
      </c>
      <c r="B4038">
        <v>4037</v>
      </c>
      <c r="C4038">
        <v>4608.1099999999997</v>
      </c>
      <c r="D4038">
        <f t="shared" si="63"/>
        <v>2.0073527527677548E-3</v>
      </c>
    </row>
    <row r="4039" spans="1:4">
      <c r="A4039" s="1">
        <v>38525</v>
      </c>
      <c r="B4039">
        <v>4038</v>
      </c>
      <c r="C4039">
        <v>4619.6000000000004</v>
      </c>
      <c r="D4039">
        <f t="shared" si="63"/>
        <v>1.0815351102224646E-3</v>
      </c>
    </row>
    <row r="4040" spans="1:4">
      <c r="A4040" s="1">
        <v>38526</v>
      </c>
      <c r="B4040">
        <v>4039</v>
      </c>
      <c r="C4040">
        <v>4627.4799999999996</v>
      </c>
      <c r="D4040">
        <f t="shared" si="63"/>
        <v>7.4017773086954008E-4</v>
      </c>
    </row>
    <row r="4041" spans="1:4">
      <c r="A4041" s="1">
        <v>38527</v>
      </c>
      <c r="B4041">
        <v>4040</v>
      </c>
      <c r="C4041">
        <v>4566.4799999999996</v>
      </c>
      <c r="D4041">
        <f t="shared" si="63"/>
        <v>-5.7629905145826221E-3</v>
      </c>
    </row>
    <row r="4042" spans="1:4">
      <c r="A4042" s="1">
        <v>38530</v>
      </c>
      <c r="B4042">
        <v>4041</v>
      </c>
      <c r="C4042">
        <v>4523.82</v>
      </c>
      <c r="D4042">
        <f t="shared" si="63"/>
        <v>-4.0762436023604742E-3</v>
      </c>
    </row>
    <row r="4043" spans="1:4">
      <c r="A4043" s="1">
        <v>38531</v>
      </c>
      <c r="B4043">
        <v>4042</v>
      </c>
      <c r="C4043">
        <v>4557.46</v>
      </c>
      <c r="D4043">
        <f t="shared" si="63"/>
        <v>3.2175493314721137E-3</v>
      </c>
    </row>
    <row r="4044" spans="1:4">
      <c r="A4044" s="1">
        <v>38532</v>
      </c>
      <c r="B4044">
        <v>4043</v>
      </c>
      <c r="C4044">
        <v>4583.63</v>
      </c>
      <c r="D4044">
        <f t="shared" si="63"/>
        <v>2.4866876144424843E-3</v>
      </c>
    </row>
    <row r="4045" spans="1:4">
      <c r="A4045" s="1">
        <v>38533</v>
      </c>
      <c r="B4045">
        <v>4044</v>
      </c>
      <c r="C4045">
        <v>4586.28</v>
      </c>
      <c r="D4045">
        <f t="shared" si="63"/>
        <v>2.5101236742353095E-4</v>
      </c>
    </row>
    <row r="4046" spans="1:4">
      <c r="A4046" s="1">
        <v>38534</v>
      </c>
      <c r="B4046">
        <v>4045</v>
      </c>
      <c r="C4046">
        <v>4617.07</v>
      </c>
      <c r="D4046">
        <f t="shared" si="63"/>
        <v>2.9058933946037868E-3</v>
      </c>
    </row>
    <row r="4047" spans="1:4">
      <c r="A4047" s="1">
        <v>38537</v>
      </c>
      <c r="B4047">
        <v>4046</v>
      </c>
      <c r="C4047">
        <v>4623.41</v>
      </c>
      <c r="D4047">
        <f t="shared" si="63"/>
        <v>5.9594900856341226E-4</v>
      </c>
    </row>
    <row r="4048" spans="1:4">
      <c r="A4048" s="1">
        <v>38538</v>
      </c>
      <c r="B4048">
        <v>4047</v>
      </c>
      <c r="C4048">
        <v>4603.6499999999996</v>
      </c>
      <c r="D4048">
        <f t="shared" si="63"/>
        <v>-1.8601097383861287E-3</v>
      </c>
    </row>
    <row r="4049" spans="1:4">
      <c r="A4049" s="1">
        <v>38539</v>
      </c>
      <c r="B4049">
        <v>4048</v>
      </c>
      <c r="C4049">
        <v>4615.49</v>
      </c>
      <c r="D4049">
        <f t="shared" si="63"/>
        <v>1.1155160877938108E-3</v>
      </c>
    </row>
    <row r="4050" spans="1:4">
      <c r="A4050" s="1">
        <v>38540</v>
      </c>
      <c r="B4050">
        <v>4049</v>
      </c>
      <c r="C4050">
        <v>4530.18</v>
      </c>
      <c r="D4050">
        <f t="shared" si="63"/>
        <v>-8.1023559498945019E-3</v>
      </c>
    </row>
    <row r="4051" spans="1:4">
      <c r="A4051" s="1">
        <v>38541</v>
      </c>
      <c r="B4051">
        <v>4050</v>
      </c>
      <c r="C4051">
        <v>4597.97</v>
      </c>
      <c r="D4051">
        <f t="shared" si="63"/>
        <v>6.4506749323332002E-3</v>
      </c>
    </row>
    <row r="4052" spans="1:4">
      <c r="A4052" s="1">
        <v>38544</v>
      </c>
      <c r="B4052">
        <v>4051</v>
      </c>
      <c r="C4052">
        <v>4663.38</v>
      </c>
      <c r="D4052">
        <f t="shared" si="63"/>
        <v>6.1346724628541516E-3</v>
      </c>
    </row>
    <row r="4053" spans="1:4">
      <c r="A4053" s="1">
        <v>38545</v>
      </c>
      <c r="B4053">
        <v>4052</v>
      </c>
      <c r="C4053">
        <v>4653.03</v>
      </c>
      <c r="D4053">
        <f t="shared" si="63"/>
        <v>-9.649531819473367E-4</v>
      </c>
    </row>
    <row r="4054" spans="1:4">
      <c r="A4054" s="1">
        <v>38546</v>
      </c>
      <c r="B4054">
        <v>4053</v>
      </c>
      <c r="C4054">
        <v>4679.8900000000003</v>
      </c>
      <c r="D4054">
        <f t="shared" si="63"/>
        <v>2.4997925602630033E-3</v>
      </c>
    </row>
    <row r="4055" spans="1:4">
      <c r="A4055" s="1">
        <v>38547</v>
      </c>
      <c r="B4055">
        <v>4054</v>
      </c>
      <c r="C4055">
        <v>4699.2700000000004</v>
      </c>
      <c r="D4055">
        <f t="shared" si="63"/>
        <v>1.7947532695146151E-3</v>
      </c>
    </row>
    <row r="4056" spans="1:4">
      <c r="A4056" s="1">
        <v>38548</v>
      </c>
      <c r="B4056">
        <v>4055</v>
      </c>
      <c r="C4056">
        <v>4712.8999999999996</v>
      </c>
      <c r="D4056">
        <f t="shared" si="63"/>
        <v>1.2578263941604995E-3</v>
      </c>
    </row>
    <row r="4057" spans="1:4">
      <c r="A4057" s="1">
        <v>38551</v>
      </c>
      <c r="B4057">
        <v>4056</v>
      </c>
      <c r="C4057">
        <v>4719.57</v>
      </c>
      <c r="D4057">
        <f t="shared" si="63"/>
        <v>6.1420702681669326E-4</v>
      </c>
    </row>
    <row r="4058" spans="1:4">
      <c r="A4058" s="1">
        <v>38552</v>
      </c>
      <c r="B4058">
        <v>4057</v>
      </c>
      <c r="C4058">
        <v>4770.54</v>
      </c>
      <c r="D4058">
        <f t="shared" si="63"/>
        <v>4.665109802054701E-3</v>
      </c>
    </row>
    <row r="4059" spans="1:4">
      <c r="A4059" s="1">
        <v>38553</v>
      </c>
      <c r="B4059">
        <v>4058</v>
      </c>
      <c r="C4059">
        <v>4784.5</v>
      </c>
      <c r="D4059">
        <f t="shared" si="63"/>
        <v>1.2690172476763628E-3</v>
      </c>
    </row>
    <row r="4060" spans="1:4">
      <c r="A4060" s="1">
        <v>38554</v>
      </c>
      <c r="B4060">
        <v>4059</v>
      </c>
      <c r="C4060">
        <v>4829.87</v>
      </c>
      <c r="D4060">
        <f t="shared" si="63"/>
        <v>4.0988825906707049E-3</v>
      </c>
    </row>
    <row r="4061" spans="1:4">
      <c r="A4061" s="1">
        <v>38555</v>
      </c>
      <c r="B4061">
        <v>4060</v>
      </c>
      <c r="C4061">
        <v>4836.8999999999996</v>
      </c>
      <c r="D4061">
        <f t="shared" si="63"/>
        <v>6.3166719514518022E-4</v>
      </c>
    </row>
    <row r="4062" spans="1:4">
      <c r="A4062" s="1">
        <v>38558</v>
      </c>
      <c r="B4062">
        <v>4061</v>
      </c>
      <c r="C4062">
        <v>4842.7</v>
      </c>
      <c r="D4062">
        <f t="shared" si="63"/>
        <v>5.2045710494263986E-4</v>
      </c>
    </row>
    <row r="4063" spans="1:4">
      <c r="A4063" s="1">
        <v>38559</v>
      </c>
      <c r="B4063">
        <v>4062</v>
      </c>
      <c r="C4063">
        <v>4843.49</v>
      </c>
      <c r="D4063">
        <f t="shared" si="63"/>
        <v>7.0841608819094404E-5</v>
      </c>
    </row>
    <row r="4064" spans="1:4">
      <c r="A4064" s="1">
        <v>38560</v>
      </c>
      <c r="B4064">
        <v>4063</v>
      </c>
      <c r="C4064">
        <v>4855.3500000000004</v>
      </c>
      <c r="D4064">
        <f t="shared" si="63"/>
        <v>1.0621342599077543E-3</v>
      </c>
    </row>
    <row r="4065" spans="1:4">
      <c r="A4065" s="1">
        <v>38561</v>
      </c>
      <c r="B4065">
        <v>4064</v>
      </c>
      <c r="C4065">
        <v>4892.5</v>
      </c>
      <c r="D4065">
        <f t="shared" si="63"/>
        <v>3.3102926524555265E-3</v>
      </c>
    </row>
    <row r="4066" spans="1:4">
      <c r="A4066" s="1">
        <v>38562</v>
      </c>
      <c r="B4066">
        <v>4065</v>
      </c>
      <c r="C4066">
        <v>4886.5</v>
      </c>
      <c r="D4066">
        <f t="shared" si="63"/>
        <v>-5.3293122372544133E-4</v>
      </c>
    </row>
    <row r="4067" spans="1:4">
      <c r="A4067" s="1">
        <v>38565</v>
      </c>
      <c r="B4067">
        <v>4066</v>
      </c>
      <c r="C4067">
        <v>4890.8500000000004</v>
      </c>
      <c r="D4067">
        <f t="shared" si="63"/>
        <v>3.8644031786283506E-4</v>
      </c>
    </row>
    <row r="4068" spans="1:4">
      <c r="A4068" s="1">
        <v>38566</v>
      </c>
      <c r="B4068">
        <v>4067</v>
      </c>
      <c r="C4068">
        <v>4932.87</v>
      </c>
      <c r="D4068">
        <f t="shared" si="63"/>
        <v>3.7153268673617568E-3</v>
      </c>
    </row>
    <row r="4069" spans="1:4">
      <c r="A4069" s="1">
        <v>38567</v>
      </c>
      <c r="B4069">
        <v>4068</v>
      </c>
      <c r="C4069">
        <v>4923.12</v>
      </c>
      <c r="D4069">
        <f t="shared" si="63"/>
        <v>-8.5924855439634129E-4</v>
      </c>
    </row>
    <row r="4070" spans="1:4">
      <c r="A4070" s="1">
        <v>38568</v>
      </c>
      <c r="B4070">
        <v>4069</v>
      </c>
      <c r="C4070">
        <v>4874.0600000000004</v>
      </c>
      <c r="D4070">
        <f t="shared" si="63"/>
        <v>-4.3495506618196345E-3</v>
      </c>
    </row>
    <row r="4071" spans="1:4">
      <c r="A4071" s="1">
        <v>38569</v>
      </c>
      <c r="B4071">
        <v>4070</v>
      </c>
      <c r="C4071">
        <v>4827.18</v>
      </c>
      <c r="D4071">
        <f t="shared" si="63"/>
        <v>-4.1973776120820538E-3</v>
      </c>
    </row>
    <row r="4072" spans="1:4">
      <c r="A4072" s="1">
        <v>38572</v>
      </c>
      <c r="B4072">
        <v>4071</v>
      </c>
      <c r="C4072">
        <v>4837.8599999999997</v>
      </c>
      <c r="D4072">
        <f t="shared" si="63"/>
        <v>9.5980295054909348E-4</v>
      </c>
    </row>
    <row r="4073" spans="1:4">
      <c r="A4073" s="1">
        <v>38573</v>
      </c>
      <c r="B4073">
        <v>4072</v>
      </c>
      <c r="C4073">
        <v>4909.4799999999996</v>
      </c>
      <c r="D4073">
        <f t="shared" si="63"/>
        <v>6.3821987458370089E-3</v>
      </c>
    </row>
    <row r="4074" spans="1:4">
      <c r="A4074" s="1">
        <v>38574</v>
      </c>
      <c r="B4074">
        <v>4073</v>
      </c>
      <c r="C4074">
        <v>4990.57</v>
      </c>
      <c r="D4074">
        <f t="shared" si="63"/>
        <v>7.1146564191257866E-3</v>
      </c>
    </row>
    <row r="4075" spans="1:4">
      <c r="A4075" s="1">
        <v>38575</v>
      </c>
      <c r="B4075">
        <v>4074</v>
      </c>
      <c r="C4075">
        <v>4953.93</v>
      </c>
      <c r="D4075">
        <f t="shared" si="63"/>
        <v>-3.2002859515647408E-3</v>
      </c>
    </row>
    <row r="4076" spans="1:4">
      <c r="A4076" s="1">
        <v>38576</v>
      </c>
      <c r="B4076">
        <v>4075</v>
      </c>
      <c r="C4076">
        <v>4937.33</v>
      </c>
      <c r="D4076">
        <f t="shared" si="63"/>
        <v>-1.4577101740278486E-3</v>
      </c>
    </row>
    <row r="4077" spans="1:4">
      <c r="A4077" s="1">
        <v>38579</v>
      </c>
      <c r="B4077">
        <v>4076</v>
      </c>
      <c r="C4077">
        <v>4922.34</v>
      </c>
      <c r="D4077">
        <f t="shared" si="63"/>
        <v>-1.3205470973307598E-3</v>
      </c>
    </row>
    <row r="4078" spans="1:4">
      <c r="A4078" s="1">
        <v>38580</v>
      </c>
      <c r="B4078">
        <v>4077</v>
      </c>
      <c r="C4078">
        <v>4883.8100000000004</v>
      </c>
      <c r="D4078">
        <f t="shared" si="63"/>
        <v>-3.4128485696016675E-3</v>
      </c>
    </row>
    <row r="4079" spans="1:4">
      <c r="A4079" s="1">
        <v>38581</v>
      </c>
      <c r="B4079">
        <v>4078</v>
      </c>
      <c r="C4079">
        <v>4871.46</v>
      </c>
      <c r="D4079">
        <f t="shared" si="63"/>
        <v>-1.0996189171410542E-3</v>
      </c>
    </row>
    <row r="4080" spans="1:4">
      <c r="A4080" s="1">
        <v>38582</v>
      </c>
      <c r="B4080">
        <v>4079</v>
      </c>
      <c r="C4080">
        <v>4851.2700000000004</v>
      </c>
      <c r="D4080">
        <f t="shared" si="63"/>
        <v>-1.8036946810795484E-3</v>
      </c>
    </row>
    <row r="4081" spans="1:4">
      <c r="A4081" s="1">
        <v>38583</v>
      </c>
      <c r="B4081">
        <v>4080</v>
      </c>
      <c r="C4081">
        <v>4929.91</v>
      </c>
      <c r="D4081">
        <f t="shared" si="63"/>
        <v>6.9835447200250478E-3</v>
      </c>
    </row>
    <row r="4082" spans="1:4">
      <c r="A4082" s="1">
        <v>38586</v>
      </c>
      <c r="B4082">
        <v>4081</v>
      </c>
      <c r="C4082">
        <v>4941.6899999999996</v>
      </c>
      <c r="D4082">
        <f t="shared" si="63"/>
        <v>1.0365070353830497E-3</v>
      </c>
    </row>
    <row r="4083" spans="1:4">
      <c r="A4083" s="1">
        <v>38587</v>
      </c>
      <c r="B4083">
        <v>4082</v>
      </c>
      <c r="C4083">
        <v>4917.74</v>
      </c>
      <c r="D4083">
        <f t="shared" si="63"/>
        <v>-2.109934002322511E-3</v>
      </c>
    </row>
    <row r="4084" spans="1:4">
      <c r="A4084" s="1">
        <v>38588</v>
      </c>
      <c r="B4084">
        <v>4083</v>
      </c>
      <c r="C4084">
        <v>4915.95</v>
      </c>
      <c r="D4084">
        <f t="shared" si="63"/>
        <v>-1.5810690212791911E-4</v>
      </c>
    </row>
    <row r="4085" spans="1:4">
      <c r="A4085" s="1">
        <v>38589</v>
      </c>
      <c r="B4085">
        <v>4084</v>
      </c>
      <c r="C4085">
        <v>4856.01</v>
      </c>
      <c r="D4085">
        <f t="shared" si="63"/>
        <v>-5.3278846265509827E-3</v>
      </c>
    </row>
    <row r="4086" spans="1:4">
      <c r="A4086" s="1">
        <v>38590</v>
      </c>
      <c r="B4086">
        <v>4085</v>
      </c>
      <c r="C4086">
        <v>4783.8</v>
      </c>
      <c r="D4086">
        <f t="shared" si="63"/>
        <v>-6.506557935411994E-3</v>
      </c>
    </row>
    <row r="4087" spans="1:4">
      <c r="A4087" s="1">
        <v>38593</v>
      </c>
      <c r="B4087">
        <v>4086</v>
      </c>
      <c r="C4087">
        <v>4812.24</v>
      </c>
      <c r="D4087">
        <f t="shared" si="63"/>
        <v>2.5742642233237412E-3</v>
      </c>
    </row>
    <row r="4088" spans="1:4">
      <c r="A4088" s="1">
        <v>38594</v>
      </c>
      <c r="B4088">
        <v>4087</v>
      </c>
      <c r="C4088">
        <v>4791.72</v>
      </c>
      <c r="D4088">
        <f t="shared" si="63"/>
        <v>-1.8558461988131825E-3</v>
      </c>
    </row>
    <row r="4089" spans="1:4">
      <c r="A4089" s="1">
        <v>38595</v>
      </c>
      <c r="B4089">
        <v>4088</v>
      </c>
      <c r="C4089">
        <v>4829.6899999999996</v>
      </c>
      <c r="D4089">
        <f t="shared" si="63"/>
        <v>3.4278233824975857E-3</v>
      </c>
    </row>
    <row r="4090" spans="1:4">
      <c r="A4090" s="1">
        <v>38596</v>
      </c>
      <c r="B4090">
        <v>4089</v>
      </c>
      <c r="C4090">
        <v>4842.9399999999996</v>
      </c>
      <c r="D4090">
        <f t="shared" si="63"/>
        <v>1.1898326483179567E-3</v>
      </c>
    </row>
    <row r="4091" spans="1:4">
      <c r="A4091" s="1">
        <v>38597</v>
      </c>
      <c r="B4091">
        <v>4090</v>
      </c>
      <c r="C4091">
        <v>4837.8100000000004</v>
      </c>
      <c r="D4091">
        <f t="shared" si="63"/>
        <v>-4.6028063955905196E-4</v>
      </c>
    </row>
    <row r="4092" spans="1:4">
      <c r="A4092" s="1">
        <v>38600</v>
      </c>
      <c r="B4092">
        <v>4091</v>
      </c>
      <c r="C4092">
        <v>4909.8900000000003</v>
      </c>
      <c r="D4092">
        <f t="shared" si="63"/>
        <v>6.4229545096003982E-3</v>
      </c>
    </row>
    <row r="4093" spans="1:4">
      <c r="A4093" s="1">
        <v>38601</v>
      </c>
      <c r="B4093">
        <v>4092</v>
      </c>
      <c r="C4093">
        <v>4968.28</v>
      </c>
      <c r="D4093">
        <f t="shared" si="63"/>
        <v>5.1343012211195749E-3</v>
      </c>
    </row>
    <row r="4094" spans="1:4">
      <c r="A4094" s="1">
        <v>38602</v>
      </c>
      <c r="B4094">
        <v>4093</v>
      </c>
      <c r="C4094">
        <v>4988.1400000000003</v>
      </c>
      <c r="D4094">
        <f t="shared" si="63"/>
        <v>1.7325705122508417E-3</v>
      </c>
    </row>
    <row r="4095" spans="1:4">
      <c r="A4095" s="1">
        <v>38603</v>
      </c>
      <c r="B4095">
        <v>4094</v>
      </c>
      <c r="C4095">
        <v>4992.75</v>
      </c>
      <c r="D4095">
        <f t="shared" si="63"/>
        <v>4.0118620763207602E-4</v>
      </c>
    </row>
    <row r="4096" spans="1:4">
      <c r="A4096" s="1">
        <v>38604</v>
      </c>
      <c r="B4096">
        <v>4095</v>
      </c>
      <c r="C4096">
        <v>5005.93</v>
      </c>
      <c r="D4096">
        <f t="shared" si="63"/>
        <v>1.1449520510300459E-3</v>
      </c>
    </row>
    <row r="4097" spans="1:4">
      <c r="A4097" s="1">
        <v>38607</v>
      </c>
      <c r="B4097">
        <v>4096</v>
      </c>
      <c r="C4097">
        <v>4989.9799999999996</v>
      </c>
      <c r="D4097">
        <f t="shared" si="63"/>
        <v>-1.3859674337455274E-3</v>
      </c>
    </row>
    <row r="4098" spans="1:4">
      <c r="A4098" s="1">
        <v>38608</v>
      </c>
      <c r="B4098">
        <v>4097</v>
      </c>
      <c r="C4098">
        <v>4901.88</v>
      </c>
      <c r="D4098">
        <f t="shared" si="63"/>
        <v>-7.7361296185918249E-3</v>
      </c>
    </row>
    <row r="4099" spans="1:4">
      <c r="A4099" s="1">
        <v>38609</v>
      </c>
      <c r="B4099">
        <v>4098</v>
      </c>
      <c r="C4099">
        <v>4911.17</v>
      </c>
      <c r="D4099">
        <f t="shared" si="63"/>
        <v>8.2229213999784889E-4</v>
      </c>
    </row>
    <row r="4100" spans="1:4">
      <c r="A4100" s="1">
        <v>38610</v>
      </c>
      <c r="B4100">
        <v>4099</v>
      </c>
      <c r="C4100">
        <v>4905.9799999999996</v>
      </c>
      <c r="D4100">
        <f t="shared" ref="D4100:D4163" si="64">LOG(C4100)-LOG(C4099)</f>
        <v>-4.5919407792816003E-4</v>
      </c>
    </row>
    <row r="4101" spans="1:4">
      <c r="A4101" s="1">
        <v>38611</v>
      </c>
      <c r="B4101">
        <v>4100</v>
      </c>
      <c r="C4101">
        <v>4986.5</v>
      </c>
      <c r="D4101">
        <f t="shared" si="64"/>
        <v>7.0700499721714216E-3</v>
      </c>
    </row>
    <row r="4102" spans="1:4">
      <c r="A4102" s="1">
        <v>38614</v>
      </c>
      <c r="B4102">
        <v>4101</v>
      </c>
      <c r="C4102">
        <v>4926.13</v>
      </c>
      <c r="D4102">
        <f t="shared" si="64"/>
        <v>-5.289954740926639E-3</v>
      </c>
    </row>
    <row r="4103" spans="1:4">
      <c r="A4103" s="1">
        <v>38615</v>
      </c>
      <c r="B4103">
        <v>4102</v>
      </c>
      <c r="C4103">
        <v>4962.8599999999997</v>
      </c>
      <c r="D4103">
        <f t="shared" si="64"/>
        <v>3.2261554869816855E-3</v>
      </c>
    </row>
    <row r="4104" spans="1:4">
      <c r="A4104" s="1">
        <v>38616</v>
      </c>
      <c r="B4104">
        <v>4103</v>
      </c>
      <c r="C4104">
        <v>4875.22</v>
      </c>
      <c r="D4104">
        <f t="shared" si="64"/>
        <v>-7.7378055995578343E-3</v>
      </c>
    </row>
    <row r="4105" spans="1:4">
      <c r="A4105" s="1">
        <v>38617</v>
      </c>
      <c r="B4105">
        <v>4104</v>
      </c>
      <c r="C4105">
        <v>4849.01</v>
      </c>
      <c r="D4105">
        <f t="shared" si="64"/>
        <v>-2.3411387709932896E-3</v>
      </c>
    </row>
    <row r="4106" spans="1:4">
      <c r="A4106" s="1">
        <v>38618</v>
      </c>
      <c r="B4106">
        <v>4105</v>
      </c>
      <c r="C4106">
        <v>4882.58</v>
      </c>
      <c r="D4106">
        <f t="shared" si="64"/>
        <v>2.9962880859981667E-3</v>
      </c>
    </row>
    <row r="4107" spans="1:4">
      <c r="A4107" s="1">
        <v>38621</v>
      </c>
      <c r="B4107">
        <v>4106</v>
      </c>
      <c r="C4107">
        <v>4998.16</v>
      </c>
      <c r="D4107">
        <f t="shared" si="64"/>
        <v>1.0160786714707104E-2</v>
      </c>
    </row>
    <row r="4108" spans="1:4">
      <c r="A4108" s="1">
        <v>38622</v>
      </c>
      <c r="B4108">
        <v>4107</v>
      </c>
      <c r="C4108">
        <v>4965.88</v>
      </c>
      <c r="D4108">
        <f t="shared" si="64"/>
        <v>-2.8139338904531463E-3</v>
      </c>
    </row>
    <row r="4109" spans="1:4">
      <c r="A4109" s="1">
        <v>38623</v>
      </c>
      <c r="B4109">
        <v>4108</v>
      </c>
      <c r="C4109">
        <v>5048.74</v>
      </c>
      <c r="D4109">
        <f t="shared" si="64"/>
        <v>7.1867853131375448E-3</v>
      </c>
    </row>
    <row r="4110" spans="1:4">
      <c r="A4110" s="1">
        <v>38624</v>
      </c>
      <c r="B4110">
        <v>4109</v>
      </c>
      <c r="C4110">
        <v>5021.17</v>
      </c>
      <c r="D4110">
        <f t="shared" si="64"/>
        <v>-2.378080595256904E-3</v>
      </c>
    </row>
    <row r="4111" spans="1:4">
      <c r="A4111" s="1">
        <v>38625</v>
      </c>
      <c r="B4111">
        <v>4110</v>
      </c>
      <c r="C4111">
        <v>5044.12</v>
      </c>
      <c r="D4111">
        <f t="shared" si="64"/>
        <v>1.9804845428930129E-3</v>
      </c>
    </row>
    <row r="4112" spans="1:4">
      <c r="A4112" s="1">
        <v>38628</v>
      </c>
      <c r="B4112">
        <v>4111</v>
      </c>
      <c r="C4112">
        <v>5082.07</v>
      </c>
      <c r="D4112">
        <f t="shared" si="64"/>
        <v>3.2552327679753468E-3</v>
      </c>
    </row>
    <row r="4113" spans="1:4">
      <c r="A4113" s="1">
        <v>38629</v>
      </c>
      <c r="B4113">
        <v>4112</v>
      </c>
      <c r="C4113">
        <v>5138.0200000000004</v>
      </c>
      <c r="D4113">
        <f t="shared" si="64"/>
        <v>4.7551477558145372E-3</v>
      </c>
    </row>
    <row r="4114" spans="1:4">
      <c r="A4114" s="1">
        <v>38630</v>
      </c>
      <c r="B4114">
        <v>4113</v>
      </c>
      <c r="C4114">
        <v>5069.42</v>
      </c>
      <c r="D4114">
        <f t="shared" si="64"/>
        <v>-5.8375165587629674E-3</v>
      </c>
    </row>
    <row r="4115" spans="1:4">
      <c r="A4115" s="1">
        <v>38631</v>
      </c>
      <c r="B4115">
        <v>4114</v>
      </c>
      <c r="C4115">
        <v>5017.2700000000004</v>
      </c>
      <c r="D4115">
        <f t="shared" si="64"/>
        <v>-4.4908010532633824E-3</v>
      </c>
    </row>
    <row r="4116" spans="1:4">
      <c r="A4116" s="1">
        <v>38632</v>
      </c>
      <c r="B4116">
        <v>4115</v>
      </c>
      <c r="C4116">
        <v>5007.7700000000004</v>
      </c>
      <c r="D4116">
        <f t="shared" si="64"/>
        <v>-8.2309872340990964E-4</v>
      </c>
    </row>
    <row r="4117" spans="1:4">
      <c r="A4117" s="1">
        <v>38635</v>
      </c>
      <c r="B4117">
        <v>4116</v>
      </c>
      <c r="C4117">
        <v>5022.79</v>
      </c>
      <c r="D4117">
        <f t="shared" si="64"/>
        <v>1.3006468220582157E-3</v>
      </c>
    </row>
    <row r="4118" spans="1:4">
      <c r="A4118" s="1">
        <v>38636</v>
      </c>
      <c r="B4118">
        <v>4117</v>
      </c>
      <c r="C4118">
        <v>5032.46</v>
      </c>
      <c r="D4118">
        <f t="shared" si="64"/>
        <v>8.3531069534181768E-4</v>
      </c>
    </row>
    <row r="4119" spans="1:4">
      <c r="A4119" s="1">
        <v>38637</v>
      </c>
      <c r="B4119">
        <v>4118</v>
      </c>
      <c r="C4119">
        <v>4981.7700000000004</v>
      </c>
      <c r="D4119">
        <f t="shared" si="64"/>
        <v>-4.3966586161023891E-3</v>
      </c>
    </row>
    <row r="4120" spans="1:4">
      <c r="A4120" s="1">
        <v>38638</v>
      </c>
      <c r="B4120">
        <v>4119</v>
      </c>
      <c r="C4120">
        <v>4950.07</v>
      </c>
      <c r="D4120">
        <f t="shared" si="64"/>
        <v>-2.7723325842137214E-3</v>
      </c>
    </row>
    <row r="4121" spans="1:4">
      <c r="A4121" s="1">
        <v>38639</v>
      </c>
      <c r="B4121">
        <v>4120</v>
      </c>
      <c r="C4121">
        <v>4975.5600000000004</v>
      </c>
      <c r="D4121">
        <f t="shared" si="64"/>
        <v>2.2306273113574804E-3</v>
      </c>
    </row>
    <row r="4122" spans="1:4">
      <c r="A4122" s="1">
        <v>38642</v>
      </c>
      <c r="B4122">
        <v>4121</v>
      </c>
      <c r="C4122">
        <v>4978.83</v>
      </c>
      <c r="D4122">
        <f t="shared" si="64"/>
        <v>2.8532999147223848E-4</v>
      </c>
    </row>
    <row r="4123" spans="1:4">
      <c r="A4123" s="1">
        <v>38643</v>
      </c>
      <c r="B4123">
        <v>4122</v>
      </c>
      <c r="C4123">
        <v>4947.18</v>
      </c>
      <c r="D4123">
        <f t="shared" si="64"/>
        <v>-2.7695855507512412E-3</v>
      </c>
    </row>
    <row r="4124" spans="1:4">
      <c r="A4124" s="1">
        <v>38644</v>
      </c>
      <c r="B4124">
        <v>4123</v>
      </c>
      <c r="C4124">
        <v>4845.9799999999996</v>
      </c>
      <c r="D4124">
        <f t="shared" si="64"/>
        <v>-8.9760947658961143E-3</v>
      </c>
    </row>
    <row r="4125" spans="1:4">
      <c r="A4125" s="1">
        <v>38645</v>
      </c>
      <c r="B4125">
        <v>4124</v>
      </c>
      <c r="C4125">
        <v>4864.25</v>
      </c>
      <c r="D4125">
        <f t="shared" si="64"/>
        <v>1.6342701558031969E-3</v>
      </c>
    </row>
    <row r="4126" spans="1:4">
      <c r="A4126" s="1">
        <v>38646</v>
      </c>
      <c r="B4126">
        <v>4125</v>
      </c>
      <c r="C4126">
        <v>4838.3999999999996</v>
      </c>
      <c r="D4126">
        <f t="shared" si="64"/>
        <v>-2.3141180851635745E-3</v>
      </c>
    </row>
    <row r="4127" spans="1:4">
      <c r="A4127" s="1">
        <v>38649</v>
      </c>
      <c r="B4127">
        <v>4126</v>
      </c>
      <c r="C4127">
        <v>4901.79</v>
      </c>
      <c r="D4127">
        <f t="shared" si="64"/>
        <v>5.6529320056730725E-3</v>
      </c>
    </row>
    <row r="4128" spans="1:4">
      <c r="A4128" s="1">
        <v>38650</v>
      </c>
      <c r="B4128">
        <v>4127</v>
      </c>
      <c r="C4128">
        <v>4872.97</v>
      </c>
      <c r="D4128">
        <f t="shared" si="64"/>
        <v>-2.56096379602333E-3</v>
      </c>
    </row>
    <row r="4129" spans="1:4">
      <c r="A4129" s="1">
        <v>38651</v>
      </c>
      <c r="B4129">
        <v>4128</v>
      </c>
      <c r="C4129">
        <v>4900.79</v>
      </c>
      <c r="D4129">
        <f t="shared" si="64"/>
        <v>2.4723555962613553E-3</v>
      </c>
    </row>
    <row r="4130" spans="1:4">
      <c r="A4130" s="1">
        <v>38652</v>
      </c>
      <c r="B4130">
        <v>4129</v>
      </c>
      <c r="C4130">
        <v>4806.05</v>
      </c>
      <c r="D4130">
        <f t="shared" si="64"/>
        <v>-8.4778085935899306E-3</v>
      </c>
    </row>
    <row r="4131" spans="1:4">
      <c r="A4131" s="1">
        <v>38653</v>
      </c>
      <c r="B4131">
        <v>4130</v>
      </c>
      <c r="C4131">
        <v>4825.6400000000003</v>
      </c>
      <c r="D4131">
        <f t="shared" si="64"/>
        <v>1.7666350624296889E-3</v>
      </c>
    </row>
    <row r="4132" spans="1:4">
      <c r="A4132" s="1">
        <v>38656</v>
      </c>
      <c r="B4132">
        <v>4131</v>
      </c>
      <c r="C4132">
        <v>4929.07</v>
      </c>
      <c r="D4132">
        <f t="shared" si="64"/>
        <v>9.2100660552296709E-3</v>
      </c>
    </row>
    <row r="4133" spans="1:4">
      <c r="A4133" s="1">
        <v>38657</v>
      </c>
      <c r="B4133">
        <v>4132</v>
      </c>
      <c r="C4133">
        <v>4922.55</v>
      </c>
      <c r="D4133">
        <f t="shared" si="64"/>
        <v>-5.7484970703880478E-4</v>
      </c>
    </row>
    <row r="4134" spans="1:4">
      <c r="A4134" s="1">
        <v>38658</v>
      </c>
      <c r="B4134">
        <v>4133</v>
      </c>
      <c r="C4134">
        <v>4954.83</v>
      </c>
      <c r="D4134">
        <f t="shared" si="64"/>
        <v>2.8386223442451453E-3</v>
      </c>
    </row>
    <row r="4135" spans="1:4">
      <c r="A4135" s="1">
        <v>38659</v>
      </c>
      <c r="B4135">
        <v>4134</v>
      </c>
      <c r="C4135">
        <v>5011</v>
      </c>
      <c r="D4135">
        <f t="shared" si="64"/>
        <v>4.8956442901961772E-3</v>
      </c>
    </row>
    <row r="4136" spans="1:4">
      <c r="A4136" s="1">
        <v>38660</v>
      </c>
      <c r="B4136">
        <v>4135</v>
      </c>
      <c r="C4136">
        <v>4995.24</v>
      </c>
      <c r="D4136">
        <f t="shared" si="64"/>
        <v>-1.368043679635722E-3</v>
      </c>
    </row>
    <row r="4137" spans="1:4">
      <c r="A4137" s="1">
        <v>38663</v>
      </c>
      <c r="B4137">
        <v>4136</v>
      </c>
      <c r="C4137">
        <v>5024.2</v>
      </c>
      <c r="D4137">
        <f t="shared" si="64"/>
        <v>2.5105601152528578E-3</v>
      </c>
    </row>
    <row r="4138" spans="1:4">
      <c r="A4138" s="1">
        <v>38664</v>
      </c>
      <c r="B4138">
        <v>4137</v>
      </c>
      <c r="C4138">
        <v>5008.83</v>
      </c>
      <c r="D4138">
        <f t="shared" si="64"/>
        <v>-1.3306272200246383E-3</v>
      </c>
    </row>
    <row r="4139" spans="1:4">
      <c r="A4139" s="1">
        <v>38665</v>
      </c>
      <c r="B4139">
        <v>4138</v>
      </c>
      <c r="C4139">
        <v>5011.38</v>
      </c>
      <c r="D4139">
        <f t="shared" si="64"/>
        <v>2.2104346171580858E-4</v>
      </c>
    </row>
    <row r="4140" spans="1:4">
      <c r="A4140" s="1">
        <v>38666</v>
      </c>
      <c r="B4140">
        <v>4139</v>
      </c>
      <c r="C4140">
        <v>5015.55</v>
      </c>
      <c r="D4140">
        <f t="shared" si="64"/>
        <v>3.6122882955114122E-4</v>
      </c>
    </row>
    <row r="4141" spans="1:4">
      <c r="A4141" s="1">
        <v>38667</v>
      </c>
      <c r="B4141">
        <v>4140</v>
      </c>
      <c r="C4141">
        <v>5090.75</v>
      </c>
      <c r="D4141">
        <f t="shared" si="64"/>
        <v>6.4632056840174812E-3</v>
      </c>
    </row>
    <row r="4142" spans="1:4">
      <c r="A4142" s="1">
        <v>38670</v>
      </c>
      <c r="B4142">
        <v>4141</v>
      </c>
      <c r="C4142">
        <v>5092.43</v>
      </c>
      <c r="D4142">
        <f t="shared" si="64"/>
        <v>1.4329801421864019E-4</v>
      </c>
    </row>
    <row r="4143" spans="1:4">
      <c r="A4143" s="1">
        <v>38671</v>
      </c>
      <c r="B4143">
        <v>4142</v>
      </c>
      <c r="C4143">
        <v>5110.6099999999997</v>
      </c>
      <c r="D4143">
        <f t="shared" si="64"/>
        <v>1.5476724656120489E-3</v>
      </c>
    </row>
    <row r="4144" spans="1:4">
      <c r="A4144" s="1">
        <v>38672</v>
      </c>
      <c r="B4144">
        <v>4143</v>
      </c>
      <c r="C4144">
        <v>5081.46</v>
      </c>
      <c r="D4144">
        <f t="shared" si="64"/>
        <v>-2.484229144091632E-3</v>
      </c>
    </row>
    <row r="4145" spans="1:4">
      <c r="A4145" s="1">
        <v>38673</v>
      </c>
      <c r="B4145">
        <v>4144</v>
      </c>
      <c r="C4145">
        <v>5099.72</v>
      </c>
      <c r="D4145">
        <f t="shared" si="64"/>
        <v>1.5578205556745495E-3</v>
      </c>
    </row>
    <row r="4146" spans="1:4">
      <c r="A4146" s="1">
        <v>38674</v>
      </c>
      <c r="B4146">
        <v>4145</v>
      </c>
      <c r="C4146">
        <v>5123.5</v>
      </c>
      <c r="D4146">
        <f t="shared" si="64"/>
        <v>2.0204087177764229E-3</v>
      </c>
    </row>
    <row r="4147" spans="1:4">
      <c r="A4147" s="1">
        <v>38677</v>
      </c>
      <c r="B4147">
        <v>4146</v>
      </c>
      <c r="C4147">
        <v>5170.6099999999997</v>
      </c>
      <c r="D4147">
        <f t="shared" si="64"/>
        <v>3.9750412373695809E-3</v>
      </c>
    </row>
    <row r="4148" spans="1:4">
      <c r="A4148" s="1">
        <v>38678</v>
      </c>
      <c r="B4148">
        <v>4147</v>
      </c>
      <c r="C4148">
        <v>5174.72</v>
      </c>
      <c r="D4148">
        <f t="shared" si="64"/>
        <v>3.4507365439839788E-4</v>
      </c>
    </row>
    <row r="4149" spans="1:4">
      <c r="A4149" s="1">
        <v>38679</v>
      </c>
      <c r="B4149">
        <v>4148</v>
      </c>
      <c r="C4149">
        <v>5196.08</v>
      </c>
      <c r="D4149">
        <f t="shared" si="64"/>
        <v>1.7889735123080008E-3</v>
      </c>
    </row>
    <row r="4150" spans="1:4">
      <c r="A4150" s="1">
        <v>38680</v>
      </c>
      <c r="B4150">
        <v>4149</v>
      </c>
      <c r="C4150">
        <v>5187.9799999999996</v>
      </c>
      <c r="D4150">
        <f t="shared" si="64"/>
        <v>-6.7753576479701039E-4</v>
      </c>
    </row>
    <row r="4151" spans="1:4">
      <c r="A4151" s="1">
        <v>38681</v>
      </c>
      <c r="B4151">
        <v>4150</v>
      </c>
      <c r="C4151">
        <v>5194.2700000000004</v>
      </c>
      <c r="D4151">
        <f t="shared" si="64"/>
        <v>5.2622747966779571E-4</v>
      </c>
    </row>
    <row r="4152" spans="1:4">
      <c r="A4152" s="1">
        <v>38684</v>
      </c>
      <c r="B4152">
        <v>4151</v>
      </c>
      <c r="C4152">
        <v>5176.59</v>
      </c>
      <c r="D4152">
        <f t="shared" si="64"/>
        <v>-1.4807516210759708E-3</v>
      </c>
    </row>
    <row r="4153" spans="1:4">
      <c r="A4153" s="1">
        <v>38685</v>
      </c>
      <c r="B4153">
        <v>4152</v>
      </c>
      <c r="C4153">
        <v>5199.4799999999996</v>
      </c>
      <c r="D4153">
        <f t="shared" si="64"/>
        <v>1.9161429745770953E-3</v>
      </c>
    </row>
    <row r="4154" spans="1:4">
      <c r="A4154" s="1">
        <v>38686</v>
      </c>
      <c r="B4154">
        <v>4153</v>
      </c>
      <c r="C4154">
        <v>5193.3999999999996</v>
      </c>
      <c r="D4154">
        <f t="shared" si="64"/>
        <v>-5.0813840844998737E-4</v>
      </c>
    </row>
    <row r="4155" spans="1:4">
      <c r="A4155" s="1">
        <v>38687</v>
      </c>
      <c r="B4155">
        <v>4154</v>
      </c>
      <c r="C4155">
        <v>5266.55</v>
      </c>
      <c r="D4155">
        <f t="shared" si="64"/>
        <v>6.0744380742772108E-3</v>
      </c>
    </row>
    <row r="4156" spans="1:4">
      <c r="A4156" s="1">
        <v>38688</v>
      </c>
      <c r="B4156">
        <v>4155</v>
      </c>
      <c r="C4156">
        <v>5307.99</v>
      </c>
      <c r="D4156">
        <f t="shared" si="64"/>
        <v>3.4038843222590209E-3</v>
      </c>
    </row>
    <row r="4157" spans="1:4">
      <c r="A4157" s="1">
        <v>38691</v>
      </c>
      <c r="B4157">
        <v>4156</v>
      </c>
      <c r="C4157">
        <v>5266.86</v>
      </c>
      <c r="D4157">
        <f t="shared" si="64"/>
        <v>-3.3783216052607479E-3</v>
      </c>
    </row>
    <row r="4158" spans="1:4">
      <c r="A4158" s="1">
        <v>38692</v>
      </c>
      <c r="B4158">
        <v>4157</v>
      </c>
      <c r="C4158">
        <v>5300.85</v>
      </c>
      <c r="D4158">
        <f t="shared" si="64"/>
        <v>2.7937406201616888E-3</v>
      </c>
    </row>
    <row r="4159" spans="1:4">
      <c r="A4159" s="1">
        <v>38693</v>
      </c>
      <c r="B4159">
        <v>4158</v>
      </c>
      <c r="C4159">
        <v>5266.75</v>
      </c>
      <c r="D4159">
        <f t="shared" si="64"/>
        <v>-2.8028110894520175E-3</v>
      </c>
    </row>
    <row r="4160" spans="1:4">
      <c r="A4160" s="1">
        <v>38694</v>
      </c>
      <c r="B4160">
        <v>4159</v>
      </c>
      <c r="C4160">
        <v>5286.75</v>
      </c>
      <c r="D4160">
        <f t="shared" si="64"/>
        <v>1.646070031048108E-3</v>
      </c>
    </row>
    <row r="4161" spans="1:4">
      <c r="A4161" s="1">
        <v>38695</v>
      </c>
      <c r="B4161">
        <v>4160</v>
      </c>
      <c r="C4161">
        <v>5282.13</v>
      </c>
      <c r="D4161">
        <f t="shared" si="64"/>
        <v>-3.7968841243252172E-4</v>
      </c>
    </row>
    <row r="4162" spans="1:4">
      <c r="A4162" s="1">
        <v>38698</v>
      </c>
      <c r="B4162">
        <v>4161</v>
      </c>
      <c r="C4162">
        <v>5301.21</v>
      </c>
      <c r="D4162">
        <f t="shared" si="64"/>
        <v>1.5659229869164903E-3</v>
      </c>
    </row>
    <row r="4163" spans="1:4">
      <c r="A4163" s="1">
        <v>38699</v>
      </c>
      <c r="B4163">
        <v>4162</v>
      </c>
      <c r="C4163">
        <v>5310.28</v>
      </c>
      <c r="D4163">
        <f t="shared" si="64"/>
        <v>7.4241259429408402E-4</v>
      </c>
    </row>
    <row r="4164" spans="1:4">
      <c r="A4164" s="1">
        <v>38700</v>
      </c>
      <c r="B4164">
        <v>4163</v>
      </c>
      <c r="C4164">
        <v>5286.76</v>
      </c>
      <c r="D4164">
        <f t="shared" ref="D4164:D4227" si="65">LOG(C4164)-LOG(C4163)</f>
        <v>-1.9278256923112025E-3</v>
      </c>
    </row>
    <row r="4165" spans="1:4">
      <c r="A4165" s="1">
        <v>38701</v>
      </c>
      <c r="B4165">
        <v>4164</v>
      </c>
      <c r="C4165">
        <v>5295.82</v>
      </c>
      <c r="D4165">
        <f t="shared" si="65"/>
        <v>7.4361998063920964E-4</v>
      </c>
    </row>
    <row r="4166" spans="1:4">
      <c r="A4166" s="1">
        <v>38702</v>
      </c>
      <c r="B4166">
        <v>4165</v>
      </c>
      <c r="C4166">
        <v>5353.66</v>
      </c>
      <c r="D4166">
        <f t="shared" si="65"/>
        <v>4.7175711554610089E-3</v>
      </c>
    </row>
    <row r="4167" spans="1:4">
      <c r="A4167" s="1">
        <v>38705</v>
      </c>
      <c r="B4167">
        <v>4166</v>
      </c>
      <c r="C4167">
        <v>5350.18</v>
      </c>
      <c r="D4167">
        <f t="shared" si="65"/>
        <v>-2.8239301975263587E-4</v>
      </c>
    </row>
    <row r="4168" spans="1:4">
      <c r="A4168" s="1">
        <v>38706</v>
      </c>
      <c r="B4168">
        <v>4167</v>
      </c>
      <c r="C4168">
        <v>5356.6</v>
      </c>
      <c r="D4168">
        <f t="shared" si="65"/>
        <v>5.2082342365800116E-4</v>
      </c>
    </row>
    <row r="4169" spans="1:4">
      <c r="A4169" s="1">
        <v>38707</v>
      </c>
      <c r="B4169">
        <v>4168</v>
      </c>
      <c r="C4169">
        <v>5397.23</v>
      </c>
      <c r="D4169">
        <f t="shared" si="65"/>
        <v>3.2817087049670235E-3</v>
      </c>
    </row>
    <row r="4170" spans="1:4">
      <c r="A4170" s="1">
        <v>38708</v>
      </c>
      <c r="B4170">
        <v>4169</v>
      </c>
      <c r="C4170">
        <v>5398.28</v>
      </c>
      <c r="D4170">
        <f t="shared" si="65"/>
        <v>8.448127183191545E-5</v>
      </c>
    </row>
    <row r="4171" spans="1:4">
      <c r="A4171" s="1">
        <v>38709</v>
      </c>
      <c r="B4171">
        <v>4170</v>
      </c>
      <c r="C4171">
        <v>5419.05</v>
      </c>
      <c r="D4171">
        <f t="shared" si="65"/>
        <v>1.6677511870435424E-3</v>
      </c>
    </row>
    <row r="4172" spans="1:4">
      <c r="A4172" s="1">
        <v>38712</v>
      </c>
      <c r="B4172">
        <v>4171</v>
      </c>
      <c r="C4172">
        <v>5419.05</v>
      </c>
      <c r="D4172">
        <f t="shared" si="65"/>
        <v>0</v>
      </c>
    </row>
    <row r="4173" spans="1:4">
      <c r="A4173" s="1">
        <v>38713</v>
      </c>
      <c r="B4173">
        <v>4172</v>
      </c>
      <c r="C4173">
        <v>5444.84</v>
      </c>
      <c r="D4173">
        <f t="shared" si="65"/>
        <v>2.0619641267329847E-3</v>
      </c>
    </row>
    <row r="4174" spans="1:4">
      <c r="A4174" s="1">
        <v>38714</v>
      </c>
      <c r="B4174">
        <v>4173</v>
      </c>
      <c r="C4174">
        <v>5447.15</v>
      </c>
      <c r="D4174">
        <f t="shared" si="65"/>
        <v>1.8421248426347958E-4</v>
      </c>
    </row>
    <row r="4175" spans="1:4">
      <c r="A4175" s="1">
        <v>38715</v>
      </c>
      <c r="B4175">
        <v>4174</v>
      </c>
      <c r="C4175">
        <v>5458.58</v>
      </c>
      <c r="D4175">
        <f t="shared" si="65"/>
        <v>9.1034488213637133E-4</v>
      </c>
    </row>
    <row r="4176" spans="1:4">
      <c r="A4176" s="1">
        <v>38716</v>
      </c>
      <c r="B4176">
        <v>4175</v>
      </c>
      <c r="C4176">
        <v>5408.26</v>
      </c>
      <c r="D4176">
        <f t="shared" si="65"/>
        <v>-4.0221176589398944E-3</v>
      </c>
    </row>
    <row r="4177" spans="1:4">
      <c r="A4177" s="1">
        <v>38719</v>
      </c>
      <c r="B4177">
        <v>4176</v>
      </c>
      <c r="C4177">
        <v>5449.98</v>
      </c>
      <c r="D4177">
        <f t="shared" si="65"/>
        <v>3.3373465584172202E-3</v>
      </c>
    </row>
    <row r="4178" spans="1:4">
      <c r="A4178" s="1">
        <v>38720</v>
      </c>
      <c r="B4178">
        <v>4177</v>
      </c>
      <c r="C4178">
        <v>5460.68</v>
      </c>
      <c r="D4178">
        <f t="shared" si="65"/>
        <v>8.5181876185513872E-4</v>
      </c>
    </row>
    <row r="4179" spans="1:4">
      <c r="A4179" s="1">
        <v>38721</v>
      </c>
      <c r="B4179">
        <v>4178</v>
      </c>
      <c r="C4179">
        <v>5523.62</v>
      </c>
      <c r="D4179">
        <f t="shared" si="65"/>
        <v>4.9770661495815993E-3</v>
      </c>
    </row>
    <row r="4180" spans="1:4">
      <c r="A4180" s="1">
        <v>38722</v>
      </c>
      <c r="B4180">
        <v>4179</v>
      </c>
      <c r="C4180">
        <v>5516.53</v>
      </c>
      <c r="D4180">
        <f t="shared" si="65"/>
        <v>-5.5780914208547472E-4</v>
      </c>
    </row>
    <row r="4181" spans="1:4">
      <c r="A4181" s="1">
        <v>38723</v>
      </c>
      <c r="B4181">
        <v>4180</v>
      </c>
      <c r="C4181">
        <v>5536.32</v>
      </c>
      <c r="D4181">
        <f t="shared" si="65"/>
        <v>1.5552001486143219E-3</v>
      </c>
    </row>
    <row r="4182" spans="1:4">
      <c r="A4182" s="1">
        <v>38726</v>
      </c>
      <c r="B4182">
        <v>4181</v>
      </c>
      <c r="C4182">
        <v>5537.11</v>
      </c>
      <c r="D4182">
        <f t="shared" si="65"/>
        <v>6.1966823519998826E-5</v>
      </c>
    </row>
    <row r="4183" spans="1:4">
      <c r="A4183" s="1">
        <v>38727</v>
      </c>
      <c r="B4183">
        <v>4182</v>
      </c>
      <c r="C4183">
        <v>5494.71</v>
      </c>
      <c r="D4183">
        <f t="shared" si="65"/>
        <v>-3.3383751192568312E-3</v>
      </c>
    </row>
    <row r="4184" spans="1:4">
      <c r="A4184" s="1">
        <v>38728</v>
      </c>
      <c r="B4184">
        <v>4183</v>
      </c>
      <c r="C4184">
        <v>5532.89</v>
      </c>
      <c r="D4184">
        <f t="shared" si="65"/>
        <v>3.0072598884691715E-3</v>
      </c>
    </row>
    <row r="4185" spans="1:4">
      <c r="A4185" s="1">
        <v>38729</v>
      </c>
      <c r="B4185">
        <v>4184</v>
      </c>
      <c r="C4185">
        <v>5542.13</v>
      </c>
      <c r="D4185">
        <f t="shared" si="65"/>
        <v>7.2467263153885852E-4</v>
      </c>
    </row>
    <row r="4186" spans="1:4">
      <c r="A4186" s="1">
        <v>38730</v>
      </c>
      <c r="B4186">
        <v>4185</v>
      </c>
      <c r="C4186">
        <v>5483.09</v>
      </c>
      <c r="D4186">
        <f t="shared" si="65"/>
        <v>-4.6513341787108864E-3</v>
      </c>
    </row>
    <row r="4187" spans="1:4">
      <c r="A4187" s="1">
        <v>38733</v>
      </c>
      <c r="B4187">
        <v>4186</v>
      </c>
      <c r="C4187">
        <v>5514.64</v>
      </c>
      <c r="D4187">
        <f t="shared" si="65"/>
        <v>2.4917921230538376E-3</v>
      </c>
    </row>
    <row r="4188" spans="1:4">
      <c r="A4188" s="1">
        <v>38734</v>
      </c>
      <c r="B4188">
        <v>4187</v>
      </c>
      <c r="C4188">
        <v>5460.16</v>
      </c>
      <c r="D4188">
        <f t="shared" si="65"/>
        <v>-4.3117975225848149E-3</v>
      </c>
    </row>
    <row r="4189" spans="1:4">
      <c r="A4189" s="1">
        <v>38735</v>
      </c>
      <c r="B4189">
        <v>4188</v>
      </c>
      <c r="C4189">
        <v>5395.61</v>
      </c>
      <c r="D4189">
        <f t="shared" si="65"/>
        <v>-5.1648181946797322E-3</v>
      </c>
    </row>
    <row r="4190" spans="1:4">
      <c r="A4190" s="1">
        <v>38736</v>
      </c>
      <c r="B4190">
        <v>4189</v>
      </c>
      <c r="C4190">
        <v>5430.84</v>
      </c>
      <c r="D4190">
        <f t="shared" si="65"/>
        <v>2.8264571677985018E-3</v>
      </c>
    </row>
    <row r="4191" spans="1:4">
      <c r="A4191" s="1">
        <v>38737</v>
      </c>
      <c r="B4191">
        <v>4190</v>
      </c>
      <c r="C4191">
        <v>5349.02</v>
      </c>
      <c r="D4191">
        <f t="shared" si="65"/>
        <v>-6.5927863433383749E-3</v>
      </c>
    </row>
    <row r="4192" spans="1:4">
      <c r="A4192" s="1">
        <v>38740</v>
      </c>
      <c r="B4192">
        <v>4191</v>
      </c>
      <c r="C4192">
        <v>5348.72</v>
      </c>
      <c r="D4192">
        <f t="shared" si="65"/>
        <v>-2.4358106404775981E-5</v>
      </c>
    </row>
    <row r="4193" spans="1:4">
      <c r="A4193" s="1">
        <v>38741</v>
      </c>
      <c r="B4193">
        <v>4192</v>
      </c>
      <c r="C4193">
        <v>5334.3</v>
      </c>
      <c r="D4193">
        <f t="shared" si="65"/>
        <v>-1.1724269415274158E-3</v>
      </c>
    </row>
    <row r="4194" spans="1:4">
      <c r="A4194" s="1">
        <v>38742</v>
      </c>
      <c r="B4194">
        <v>4193</v>
      </c>
      <c r="C4194">
        <v>5427.09</v>
      </c>
      <c r="D4194">
        <f t="shared" si="65"/>
        <v>7.4895870716278345E-3</v>
      </c>
    </row>
    <row r="4195" spans="1:4">
      <c r="A4195" s="1">
        <v>38743</v>
      </c>
      <c r="B4195">
        <v>4194</v>
      </c>
      <c r="C4195">
        <v>5548.91</v>
      </c>
      <c r="D4195">
        <f t="shared" si="65"/>
        <v>9.6406571246832051E-3</v>
      </c>
    </row>
    <row r="4196" spans="1:4">
      <c r="A4196" s="1">
        <v>38744</v>
      </c>
      <c r="B4196">
        <v>4195</v>
      </c>
      <c r="C4196">
        <v>5647.42</v>
      </c>
      <c r="D4196">
        <f t="shared" si="65"/>
        <v>7.6424066496389997E-3</v>
      </c>
    </row>
    <row r="4197" spans="1:4">
      <c r="A4197" s="1">
        <v>38747</v>
      </c>
      <c r="B4197">
        <v>4196</v>
      </c>
      <c r="C4197">
        <v>5660.03</v>
      </c>
      <c r="D4197">
        <f t="shared" si="65"/>
        <v>9.6864557209253022E-4</v>
      </c>
    </row>
    <row r="4198" spans="1:4">
      <c r="A4198" s="1">
        <v>38748</v>
      </c>
      <c r="B4198">
        <v>4197</v>
      </c>
      <c r="C4198">
        <v>5674.15</v>
      </c>
      <c r="D4198">
        <f t="shared" si="65"/>
        <v>1.0820793841053167E-3</v>
      </c>
    </row>
    <row r="4199" spans="1:4">
      <c r="A4199" s="1">
        <v>38749</v>
      </c>
      <c r="B4199">
        <v>4198</v>
      </c>
      <c r="C4199">
        <v>5726.53</v>
      </c>
      <c r="D4199">
        <f t="shared" si="65"/>
        <v>3.9907277512796213E-3</v>
      </c>
    </row>
    <row r="4200" spans="1:4">
      <c r="A4200" s="1">
        <v>38750</v>
      </c>
      <c r="B4200">
        <v>4199</v>
      </c>
      <c r="C4200">
        <v>5649.6</v>
      </c>
      <c r="D4200">
        <f t="shared" si="65"/>
        <v>-5.8738400127489321E-3</v>
      </c>
    </row>
    <row r="4201" spans="1:4">
      <c r="A4201" s="1">
        <v>38751</v>
      </c>
      <c r="B4201">
        <v>4200</v>
      </c>
      <c r="C4201">
        <v>5657.12</v>
      </c>
      <c r="D4201">
        <f t="shared" si="65"/>
        <v>5.7769096350934745E-4</v>
      </c>
    </row>
    <row r="4202" spans="1:4">
      <c r="A4202" s="1">
        <v>38754</v>
      </c>
      <c r="B4202">
        <v>4201</v>
      </c>
      <c r="C4202">
        <v>5666.78</v>
      </c>
      <c r="D4202">
        <f t="shared" si="65"/>
        <v>7.4096127886047469E-4</v>
      </c>
    </row>
    <row r="4203" spans="1:4">
      <c r="A4203" s="1">
        <v>38755</v>
      </c>
      <c r="B4203">
        <v>4202</v>
      </c>
      <c r="C4203">
        <v>5672.92</v>
      </c>
      <c r="D4203">
        <f t="shared" si="65"/>
        <v>4.7030668879788351E-4</v>
      </c>
    </row>
    <row r="4204" spans="1:4">
      <c r="A4204" s="1">
        <v>38756</v>
      </c>
      <c r="B4204">
        <v>4203</v>
      </c>
      <c r="C4204">
        <v>5666.41</v>
      </c>
      <c r="D4204">
        <f t="shared" si="65"/>
        <v>-4.986639224382472E-4</v>
      </c>
    </row>
    <row r="4205" spans="1:4">
      <c r="A4205" s="1">
        <v>38757</v>
      </c>
      <c r="B4205">
        <v>4204</v>
      </c>
      <c r="C4205">
        <v>5743.68</v>
      </c>
      <c r="D4205">
        <f t="shared" si="65"/>
        <v>5.8822406538636685E-3</v>
      </c>
    </row>
    <row r="4206" spans="1:4">
      <c r="A4206" s="1">
        <v>38758</v>
      </c>
      <c r="B4206">
        <v>4205</v>
      </c>
      <c r="C4206">
        <v>5701.47</v>
      </c>
      <c r="D4206">
        <f t="shared" si="65"/>
        <v>-3.203392387915116E-3</v>
      </c>
    </row>
    <row r="4207" spans="1:4">
      <c r="A4207" s="1">
        <v>38761</v>
      </c>
      <c r="B4207">
        <v>4206</v>
      </c>
      <c r="C4207">
        <v>5756.33</v>
      </c>
      <c r="D4207">
        <f t="shared" si="65"/>
        <v>4.1588398026419782E-3</v>
      </c>
    </row>
    <row r="4208" spans="1:4">
      <c r="A4208" s="1">
        <v>38762</v>
      </c>
      <c r="B4208">
        <v>4207</v>
      </c>
      <c r="C4208">
        <v>5763.4</v>
      </c>
      <c r="D4208">
        <f t="shared" si="65"/>
        <v>5.3307887816256283E-4</v>
      </c>
    </row>
    <row r="4209" spans="1:4">
      <c r="A4209" s="1">
        <v>38763</v>
      </c>
      <c r="B4209">
        <v>4208</v>
      </c>
      <c r="C4209">
        <v>5764.37</v>
      </c>
      <c r="D4209">
        <f t="shared" si="65"/>
        <v>7.3087101571278623E-5</v>
      </c>
    </row>
    <row r="4210" spans="1:4">
      <c r="A4210" s="1">
        <v>38764</v>
      </c>
      <c r="B4210">
        <v>4209</v>
      </c>
      <c r="C4210">
        <v>5789.25</v>
      </c>
      <c r="D4210">
        <f t="shared" si="65"/>
        <v>1.8704550456334346E-3</v>
      </c>
    </row>
    <row r="4211" spans="1:4">
      <c r="A4211" s="1">
        <v>38765</v>
      </c>
      <c r="B4211">
        <v>4210</v>
      </c>
      <c r="C4211">
        <v>5795.48</v>
      </c>
      <c r="D4211">
        <f t="shared" si="65"/>
        <v>4.6710711135888872E-4</v>
      </c>
    </row>
    <row r="4212" spans="1:4">
      <c r="A4212" s="1">
        <v>38768</v>
      </c>
      <c r="B4212">
        <v>4211</v>
      </c>
      <c r="C4212">
        <v>5793.95</v>
      </c>
      <c r="D4212">
        <f t="shared" si="65"/>
        <v>-1.1466837647278183E-4</v>
      </c>
    </row>
    <row r="4213" spans="1:4">
      <c r="A4213" s="1">
        <v>38769</v>
      </c>
      <c r="B4213">
        <v>4212</v>
      </c>
      <c r="C4213">
        <v>5801.04</v>
      </c>
      <c r="D4213">
        <f t="shared" si="65"/>
        <v>5.3111701872188277E-4</v>
      </c>
    </row>
    <row r="4214" spans="1:4">
      <c r="A4214" s="1">
        <v>38770</v>
      </c>
      <c r="B4214">
        <v>4213</v>
      </c>
      <c r="C4214">
        <v>5862.06</v>
      </c>
      <c r="D4214">
        <f t="shared" si="65"/>
        <v>4.5443991884028812E-3</v>
      </c>
    </row>
    <row r="4215" spans="1:4">
      <c r="A4215" s="1">
        <v>38771</v>
      </c>
      <c r="B4215">
        <v>4214</v>
      </c>
      <c r="C4215">
        <v>5857.88</v>
      </c>
      <c r="D4215">
        <f t="shared" si="65"/>
        <v>-3.097884479492663E-4</v>
      </c>
    </row>
    <row r="4216" spans="1:4">
      <c r="A4216" s="1">
        <v>38772</v>
      </c>
      <c r="B4216">
        <v>4215</v>
      </c>
      <c r="C4216">
        <v>5870.79</v>
      </c>
      <c r="D4216">
        <f t="shared" si="65"/>
        <v>9.5607498987115846E-4</v>
      </c>
    </row>
    <row r="4217" spans="1:4">
      <c r="A4217" s="1">
        <v>38775</v>
      </c>
      <c r="B4217">
        <v>4216</v>
      </c>
      <c r="C4217">
        <v>5915.15</v>
      </c>
      <c r="D4217">
        <f t="shared" si="65"/>
        <v>3.2692164036656202E-3</v>
      </c>
    </row>
    <row r="4218" spans="1:4">
      <c r="A4218" s="1">
        <v>38776</v>
      </c>
      <c r="B4218">
        <v>4217</v>
      </c>
      <c r="C4218">
        <v>5796.04</v>
      </c>
      <c r="D4218">
        <f t="shared" si="65"/>
        <v>-8.8343882191193046E-3</v>
      </c>
    </row>
    <row r="4219" spans="1:4">
      <c r="A4219" s="1">
        <v>38777</v>
      </c>
      <c r="B4219">
        <v>4218</v>
      </c>
      <c r="C4219">
        <v>5866.61</v>
      </c>
      <c r="D4219">
        <f t="shared" si="65"/>
        <v>5.2558441941576994E-3</v>
      </c>
    </row>
    <row r="4220" spans="1:4">
      <c r="A4220" s="1">
        <v>38778</v>
      </c>
      <c r="B4220">
        <v>4219</v>
      </c>
      <c r="C4220">
        <v>5783.49</v>
      </c>
      <c r="D4220">
        <f t="shared" si="65"/>
        <v>-6.1972291868088725E-3</v>
      </c>
    </row>
    <row r="4221" spans="1:4">
      <c r="A4221" s="1">
        <v>38779</v>
      </c>
      <c r="B4221">
        <v>4220</v>
      </c>
      <c r="C4221">
        <v>5721.46</v>
      </c>
      <c r="D4221">
        <f t="shared" si="65"/>
        <v>-4.6831229604862301E-3</v>
      </c>
    </row>
    <row r="4222" spans="1:4">
      <c r="A4222" s="1">
        <v>38782</v>
      </c>
      <c r="B4222">
        <v>4221</v>
      </c>
      <c r="C4222">
        <v>5754.06</v>
      </c>
      <c r="D4222">
        <f t="shared" si="65"/>
        <v>2.4675201118093959E-3</v>
      </c>
    </row>
    <row r="4223" spans="1:4">
      <c r="A4223" s="1">
        <v>38783</v>
      </c>
      <c r="B4223">
        <v>4222</v>
      </c>
      <c r="C4223">
        <v>5739.28</v>
      </c>
      <c r="D4223">
        <f t="shared" si="65"/>
        <v>-1.1169731306699404E-3</v>
      </c>
    </row>
    <row r="4224" spans="1:4">
      <c r="A4224" s="1">
        <v>38784</v>
      </c>
      <c r="B4224">
        <v>4223</v>
      </c>
      <c r="C4224">
        <v>5673.36</v>
      </c>
      <c r="D4224">
        <f t="shared" si="65"/>
        <v>-5.0170706569159229E-3</v>
      </c>
    </row>
    <row r="4225" spans="1:4">
      <c r="A4225" s="1">
        <v>38785</v>
      </c>
      <c r="B4225">
        <v>4224</v>
      </c>
      <c r="C4225">
        <v>5732.22</v>
      </c>
      <c r="D4225">
        <f t="shared" si="65"/>
        <v>4.4825077088535004E-3</v>
      </c>
    </row>
    <row r="4226" spans="1:4">
      <c r="A4226" s="1">
        <v>38786</v>
      </c>
      <c r="B4226">
        <v>4225</v>
      </c>
      <c r="C4226">
        <v>5804.92</v>
      </c>
      <c r="D4226">
        <f t="shared" si="65"/>
        <v>5.4733888540843267E-3</v>
      </c>
    </row>
    <row r="4227" spans="1:4">
      <c r="A4227" s="1">
        <v>38789</v>
      </c>
      <c r="B4227">
        <v>4226</v>
      </c>
      <c r="C4227">
        <v>5855.16</v>
      </c>
      <c r="D4227">
        <f t="shared" si="65"/>
        <v>3.7425283181033997E-3</v>
      </c>
    </row>
    <row r="4228" spans="1:4">
      <c r="A4228" s="1">
        <v>38790</v>
      </c>
      <c r="B4228">
        <v>4227</v>
      </c>
      <c r="C4228">
        <v>5870.88</v>
      </c>
      <c r="D4228">
        <f t="shared" ref="D4228:D4291" si="66">LOG(C4228)-LOG(C4227)</f>
        <v>1.1644363050908879E-3</v>
      </c>
    </row>
    <row r="4229" spans="1:4">
      <c r="A4229" s="1">
        <v>38791</v>
      </c>
      <c r="B4229">
        <v>4228</v>
      </c>
      <c r="C4229">
        <v>5898.48</v>
      </c>
      <c r="D4229">
        <f t="shared" si="66"/>
        <v>2.036907643807595E-3</v>
      </c>
    </row>
    <row r="4230" spans="1:4">
      <c r="A4230" s="1">
        <v>38792</v>
      </c>
      <c r="B4230">
        <v>4229</v>
      </c>
      <c r="C4230">
        <v>5897.79</v>
      </c>
      <c r="D4230">
        <f t="shared" si="66"/>
        <v>-5.0806431669325747E-5</v>
      </c>
    </row>
    <row r="4231" spans="1:4">
      <c r="A4231" s="1">
        <v>38793</v>
      </c>
      <c r="B4231">
        <v>4230</v>
      </c>
      <c r="C4231">
        <v>5882.38</v>
      </c>
      <c r="D4231">
        <f t="shared" si="66"/>
        <v>-1.1362283877964785E-3</v>
      </c>
    </row>
    <row r="4232" spans="1:4">
      <c r="A4232" s="1">
        <v>38796</v>
      </c>
      <c r="B4232">
        <v>4231</v>
      </c>
      <c r="C4232">
        <v>5902.79</v>
      </c>
      <c r="D4232">
        <f t="shared" si="66"/>
        <v>1.5042564914087286E-3</v>
      </c>
    </row>
    <row r="4233" spans="1:4">
      <c r="A4233" s="1">
        <v>38797</v>
      </c>
      <c r="B4233">
        <v>4232</v>
      </c>
      <c r="C4233">
        <v>5911.86</v>
      </c>
      <c r="D4233">
        <f t="shared" si="66"/>
        <v>6.6680802642293813E-4</v>
      </c>
    </row>
    <row r="4234" spans="1:4">
      <c r="A4234" s="1">
        <v>38798</v>
      </c>
      <c r="B4234">
        <v>4233</v>
      </c>
      <c r="C4234">
        <v>5932.31</v>
      </c>
      <c r="D4234">
        <f t="shared" si="66"/>
        <v>1.4996966406806145E-3</v>
      </c>
    </row>
    <row r="4235" spans="1:4">
      <c r="A4235" s="1">
        <v>38799</v>
      </c>
      <c r="B4235">
        <v>4234</v>
      </c>
      <c r="C4235">
        <v>5947.11</v>
      </c>
      <c r="D4235">
        <f t="shared" si="66"/>
        <v>1.0821339186048995E-3</v>
      </c>
    </row>
    <row r="4236" spans="1:4">
      <c r="A4236" s="1">
        <v>38800</v>
      </c>
      <c r="B4236">
        <v>4235</v>
      </c>
      <c r="C4236">
        <v>5973.14</v>
      </c>
      <c r="D4236">
        <f t="shared" si="66"/>
        <v>1.896722523876182E-3</v>
      </c>
    </row>
    <row r="4237" spans="1:4">
      <c r="A4237" s="1">
        <v>38803</v>
      </c>
      <c r="B4237">
        <v>4236</v>
      </c>
      <c r="C4237">
        <v>5912.26</v>
      </c>
      <c r="D4237">
        <f t="shared" si="66"/>
        <v>-4.4491694515969016E-3</v>
      </c>
    </row>
    <row r="4238" spans="1:4">
      <c r="A4238" s="1">
        <v>38804</v>
      </c>
      <c r="B4238">
        <v>4237</v>
      </c>
      <c r="C4238">
        <v>5890.63</v>
      </c>
      <c r="D4238">
        <f t="shared" si="66"/>
        <v>-1.59177966747448E-3</v>
      </c>
    </row>
    <row r="4239" spans="1:4">
      <c r="A4239" s="1">
        <v>38805</v>
      </c>
      <c r="B4239">
        <v>4238</v>
      </c>
      <c r="C4239">
        <v>5914.78</v>
      </c>
      <c r="D4239">
        <f t="shared" si="66"/>
        <v>1.7768508452089549E-3</v>
      </c>
    </row>
    <row r="4240" spans="1:4">
      <c r="A4240" s="1">
        <v>38806</v>
      </c>
      <c r="B4240">
        <v>4239</v>
      </c>
      <c r="C4240">
        <v>5984.19</v>
      </c>
      <c r="D4240">
        <f t="shared" si="66"/>
        <v>5.0667783690219181E-3</v>
      </c>
    </row>
    <row r="4241" spans="1:4">
      <c r="A4241" s="1">
        <v>38807</v>
      </c>
      <c r="B4241">
        <v>4240</v>
      </c>
      <c r="C4241">
        <v>5970.08</v>
      </c>
      <c r="D4241">
        <f t="shared" si="66"/>
        <v>-1.0252232859748744E-3</v>
      </c>
    </row>
    <row r="4242" spans="1:4">
      <c r="A4242" s="1">
        <v>38810</v>
      </c>
      <c r="B4242">
        <v>4241</v>
      </c>
      <c r="C4242">
        <v>6024.05</v>
      </c>
      <c r="D4242">
        <f t="shared" si="66"/>
        <v>3.9084170976333432E-3</v>
      </c>
    </row>
    <row r="4243" spans="1:4">
      <c r="A4243" s="1">
        <v>38811</v>
      </c>
      <c r="B4243">
        <v>4242</v>
      </c>
      <c r="C4243">
        <v>6013.85</v>
      </c>
      <c r="D4243">
        <f t="shared" si="66"/>
        <v>-7.3597633732624956E-4</v>
      </c>
    </row>
    <row r="4244" spans="1:4">
      <c r="A4244" s="1">
        <v>38812</v>
      </c>
      <c r="B4244">
        <v>4243</v>
      </c>
      <c r="C4244">
        <v>6029.2</v>
      </c>
      <c r="D4244">
        <f t="shared" si="66"/>
        <v>1.1070989337889081E-3</v>
      </c>
    </row>
    <row r="4245" spans="1:4">
      <c r="A4245" s="1">
        <v>38813</v>
      </c>
      <c r="B4245">
        <v>4244</v>
      </c>
      <c r="C4245">
        <v>6031.39</v>
      </c>
      <c r="D4245">
        <f t="shared" si="66"/>
        <v>1.5772112737799659E-4</v>
      </c>
    </row>
    <row r="4246" spans="1:4">
      <c r="A4246" s="1">
        <v>38814</v>
      </c>
      <c r="B4246">
        <v>4245</v>
      </c>
      <c r="C4246">
        <v>5952.92</v>
      </c>
      <c r="D4246">
        <f t="shared" si="66"/>
        <v>-5.6873654017235431E-3</v>
      </c>
    </row>
    <row r="4247" spans="1:4">
      <c r="A4247" s="1">
        <v>38817</v>
      </c>
      <c r="B4247">
        <v>4246</v>
      </c>
      <c r="C4247">
        <v>6003.4</v>
      </c>
      <c r="D4247">
        <f t="shared" si="66"/>
        <v>3.6672346863175775E-3</v>
      </c>
    </row>
    <row r="4248" spans="1:4">
      <c r="A4248" s="1">
        <v>38818</v>
      </c>
      <c r="B4248">
        <v>4247</v>
      </c>
      <c r="C4248">
        <v>5908.47</v>
      </c>
      <c r="D4248">
        <f t="shared" si="66"/>
        <v>-6.9222461289566439E-3</v>
      </c>
    </row>
    <row r="4249" spans="1:4">
      <c r="A4249" s="1">
        <v>38819</v>
      </c>
      <c r="B4249">
        <v>4248</v>
      </c>
      <c r="C4249">
        <v>5901.25</v>
      </c>
      <c r="D4249">
        <f t="shared" si="66"/>
        <v>-5.3102131972604383E-4</v>
      </c>
    </row>
    <row r="4250" spans="1:4">
      <c r="A4250" s="1">
        <v>38820</v>
      </c>
      <c r="B4250">
        <v>4249</v>
      </c>
      <c r="C4250">
        <v>5918.57</v>
      </c>
      <c r="D4250">
        <f t="shared" si="66"/>
        <v>1.2727750186249942E-3</v>
      </c>
    </row>
    <row r="4251" spans="1:4">
      <c r="A4251" s="1">
        <v>38821</v>
      </c>
      <c r="B4251">
        <v>4250</v>
      </c>
      <c r="C4251">
        <v>5918.57</v>
      </c>
      <c r="D4251">
        <f t="shared" si="66"/>
        <v>0</v>
      </c>
    </row>
    <row r="4252" spans="1:4">
      <c r="A4252" s="1">
        <v>38824</v>
      </c>
      <c r="B4252">
        <v>4251</v>
      </c>
      <c r="C4252">
        <v>5918.57</v>
      </c>
      <c r="D4252">
        <f t="shared" si="66"/>
        <v>0</v>
      </c>
    </row>
    <row r="4253" spans="1:4">
      <c r="A4253" s="1">
        <v>38825</v>
      </c>
      <c r="B4253">
        <v>4252</v>
      </c>
      <c r="C4253">
        <v>5902.58</v>
      </c>
      <c r="D4253">
        <f t="shared" si="66"/>
        <v>-1.1749065024950767E-3</v>
      </c>
    </row>
    <row r="4254" spans="1:4">
      <c r="A4254" s="1">
        <v>38826</v>
      </c>
      <c r="B4254">
        <v>4253</v>
      </c>
      <c r="C4254">
        <v>5993.76</v>
      </c>
      <c r="D4254">
        <f t="shared" si="66"/>
        <v>6.6574671375989602E-3</v>
      </c>
    </row>
    <row r="4255" spans="1:4">
      <c r="A4255" s="1">
        <v>38827</v>
      </c>
      <c r="B4255">
        <v>4254</v>
      </c>
      <c r="C4255">
        <v>6063.28</v>
      </c>
      <c r="D4255">
        <f t="shared" si="66"/>
        <v>5.0082751615718735E-3</v>
      </c>
    </row>
    <row r="4256" spans="1:4">
      <c r="A4256" s="1">
        <v>38828</v>
      </c>
      <c r="B4256">
        <v>4255</v>
      </c>
      <c r="C4256">
        <v>6094.75</v>
      </c>
      <c r="D4256">
        <f t="shared" si="66"/>
        <v>2.2482717789960027E-3</v>
      </c>
    </row>
    <row r="4257" spans="1:4">
      <c r="A4257" s="1">
        <v>38831</v>
      </c>
      <c r="B4257">
        <v>4256</v>
      </c>
      <c r="C4257">
        <v>6079.09</v>
      </c>
      <c r="D4257">
        <f t="shared" si="66"/>
        <v>-1.1173229380245786E-3</v>
      </c>
    </row>
    <row r="4258" spans="1:4">
      <c r="A4258" s="1">
        <v>38832</v>
      </c>
      <c r="B4258">
        <v>4257</v>
      </c>
      <c r="C4258">
        <v>6078.8</v>
      </c>
      <c r="D4258">
        <f t="shared" si="66"/>
        <v>-2.0718298944455427E-5</v>
      </c>
    </row>
    <row r="4259" spans="1:4">
      <c r="A4259" s="1">
        <v>38833</v>
      </c>
      <c r="B4259">
        <v>4258</v>
      </c>
      <c r="C4259">
        <v>6107.12</v>
      </c>
      <c r="D4259">
        <f t="shared" si="66"/>
        <v>2.0185988206136152E-3</v>
      </c>
    </row>
    <row r="4260" spans="1:4">
      <c r="A4260" s="1">
        <v>38834</v>
      </c>
      <c r="B4260">
        <v>4259</v>
      </c>
      <c r="C4260">
        <v>6067.74</v>
      </c>
      <c r="D4260">
        <f t="shared" si="66"/>
        <v>-2.8094904321038783E-3</v>
      </c>
    </row>
    <row r="4261" spans="1:4">
      <c r="A4261" s="1">
        <v>38835</v>
      </c>
      <c r="B4261">
        <v>4260</v>
      </c>
      <c r="C4261">
        <v>6009.89</v>
      </c>
      <c r="D4261">
        <f t="shared" si="66"/>
        <v>-4.1604400726256152E-3</v>
      </c>
    </row>
    <row r="4262" spans="1:4">
      <c r="A4262" s="1">
        <v>38838</v>
      </c>
      <c r="B4262">
        <v>4261</v>
      </c>
      <c r="C4262">
        <v>6009.89</v>
      </c>
      <c r="D4262">
        <f t="shared" si="66"/>
        <v>0</v>
      </c>
    </row>
    <row r="4263" spans="1:4">
      <c r="A4263" s="1">
        <v>38839</v>
      </c>
      <c r="B4263">
        <v>4262</v>
      </c>
      <c r="C4263">
        <v>6051.29</v>
      </c>
      <c r="D4263">
        <f t="shared" si="66"/>
        <v>2.9814433022745668E-3</v>
      </c>
    </row>
    <row r="4264" spans="1:4">
      <c r="A4264" s="1">
        <v>38840</v>
      </c>
      <c r="B4264">
        <v>4263</v>
      </c>
      <c r="C4264">
        <v>5968.96</v>
      </c>
      <c r="D4264">
        <f t="shared" si="66"/>
        <v>-5.9492978661430662E-3</v>
      </c>
    </row>
    <row r="4265" spans="1:4">
      <c r="A4265" s="1">
        <v>38841</v>
      </c>
      <c r="B4265">
        <v>4264</v>
      </c>
      <c r="C4265">
        <v>6039.32</v>
      </c>
      <c r="D4265">
        <f t="shared" si="66"/>
        <v>5.0893732392105484E-3</v>
      </c>
    </row>
    <row r="4266" spans="1:4">
      <c r="A4266" s="1">
        <v>38842</v>
      </c>
      <c r="B4266">
        <v>4265</v>
      </c>
      <c r="C4266">
        <v>6113.29</v>
      </c>
      <c r="D4266">
        <f t="shared" si="66"/>
        <v>5.2869563923008123E-3</v>
      </c>
    </row>
    <row r="4267" spans="1:4">
      <c r="A4267" s="1">
        <v>38845</v>
      </c>
      <c r="B4267">
        <v>4266</v>
      </c>
      <c r="C4267">
        <v>6127.98</v>
      </c>
      <c r="D4267">
        <f t="shared" si="66"/>
        <v>1.0423410318791682E-3</v>
      </c>
    </row>
    <row r="4268" spans="1:4">
      <c r="A4268" s="1">
        <v>38846</v>
      </c>
      <c r="B4268">
        <v>4267</v>
      </c>
      <c r="C4268">
        <v>6140.72</v>
      </c>
      <c r="D4268">
        <f t="shared" si="66"/>
        <v>9.0195598362852181E-4</v>
      </c>
    </row>
    <row r="4269" spans="1:4">
      <c r="A4269" s="1">
        <v>38847</v>
      </c>
      <c r="B4269">
        <v>4268</v>
      </c>
      <c r="C4269">
        <v>6118.38</v>
      </c>
      <c r="D4269">
        <f t="shared" si="66"/>
        <v>-1.5828485721658403E-3</v>
      </c>
    </row>
    <row r="4270" spans="1:4">
      <c r="A4270" s="1">
        <v>38848</v>
      </c>
      <c r="B4270">
        <v>4269</v>
      </c>
      <c r="C4270">
        <v>6054.72</v>
      </c>
      <c r="D4270">
        <f t="shared" si="66"/>
        <v>-4.5423825906198978E-3</v>
      </c>
    </row>
    <row r="4271" spans="1:4">
      <c r="A4271" s="1">
        <v>38849</v>
      </c>
      <c r="B4271">
        <v>4270</v>
      </c>
      <c r="C4271">
        <v>5916.28</v>
      </c>
      <c r="D4271">
        <f t="shared" si="66"/>
        <v>-1.0045344350807728E-2</v>
      </c>
    </row>
    <row r="4272" spans="1:4">
      <c r="A4272" s="1">
        <v>38852</v>
      </c>
      <c r="B4272">
        <v>4271</v>
      </c>
      <c r="C4272">
        <v>5857.03</v>
      </c>
      <c r="D4272">
        <f t="shared" si="66"/>
        <v>-4.3712711704104734E-3</v>
      </c>
    </row>
    <row r="4273" spans="1:4">
      <c r="A4273" s="1">
        <v>38853</v>
      </c>
      <c r="B4273">
        <v>4272</v>
      </c>
      <c r="C4273">
        <v>5851.92</v>
      </c>
      <c r="D4273">
        <f t="shared" si="66"/>
        <v>-3.7906813905896897E-4</v>
      </c>
    </row>
    <row r="4274" spans="1:4">
      <c r="A4274" s="1">
        <v>38854</v>
      </c>
      <c r="B4274">
        <v>4273</v>
      </c>
      <c r="C4274">
        <v>5652.72</v>
      </c>
      <c r="D4274">
        <f t="shared" si="66"/>
        <v>-1.5040906581798907E-2</v>
      </c>
    </row>
    <row r="4275" spans="1:4">
      <c r="A4275" s="1">
        <v>38855</v>
      </c>
      <c r="B4275">
        <v>4274</v>
      </c>
      <c r="C4275">
        <v>5666.07</v>
      </c>
      <c r="D4275">
        <f t="shared" si="66"/>
        <v>1.024461805880339E-3</v>
      </c>
    </row>
    <row r="4276" spans="1:4">
      <c r="A4276" s="1">
        <v>38856</v>
      </c>
      <c r="B4276">
        <v>4275</v>
      </c>
      <c r="C4276">
        <v>5672.28</v>
      </c>
      <c r="D4276">
        <f t="shared" si="66"/>
        <v>4.7572512795834854E-4</v>
      </c>
    </row>
    <row r="4277" spans="1:4">
      <c r="A4277" s="1">
        <v>38859</v>
      </c>
      <c r="B4277">
        <v>4276</v>
      </c>
      <c r="C4277">
        <v>5546.24</v>
      </c>
      <c r="D4277">
        <f t="shared" si="66"/>
        <v>-9.7590020424074275E-3</v>
      </c>
    </row>
    <row r="4278" spans="1:4">
      <c r="A4278" s="1">
        <v>38860</v>
      </c>
      <c r="B4278">
        <v>4277</v>
      </c>
      <c r="C4278">
        <v>5678.49</v>
      </c>
      <c r="D4278">
        <f t="shared" si="66"/>
        <v>1.023420663235175E-2</v>
      </c>
    </row>
    <row r="4279" spans="1:4">
      <c r="A4279" s="1">
        <v>38861</v>
      </c>
      <c r="B4279">
        <v>4278</v>
      </c>
      <c r="C4279">
        <v>5587.23</v>
      </c>
      <c r="D4279">
        <f t="shared" si="66"/>
        <v>-7.0363157237425256E-3</v>
      </c>
    </row>
    <row r="4280" spans="1:4">
      <c r="A4280" s="1">
        <v>38862</v>
      </c>
      <c r="B4280">
        <v>4279</v>
      </c>
      <c r="C4280">
        <v>5706.06</v>
      </c>
      <c r="D4280">
        <f t="shared" si="66"/>
        <v>9.1397844199900824E-3</v>
      </c>
    </row>
    <row r="4281" spans="1:4">
      <c r="A4281" s="1">
        <v>38863</v>
      </c>
      <c r="B4281">
        <v>4280</v>
      </c>
      <c r="C4281">
        <v>5788.36</v>
      </c>
      <c r="D4281">
        <f t="shared" si="66"/>
        <v>6.2191996924649828E-3</v>
      </c>
    </row>
    <row r="4282" spans="1:4">
      <c r="A4282" s="1">
        <v>38866</v>
      </c>
      <c r="B4282">
        <v>4281</v>
      </c>
      <c r="C4282">
        <v>5755.02</v>
      </c>
      <c r="D4282">
        <f t="shared" si="66"/>
        <v>-2.5086964630323116E-3</v>
      </c>
    </row>
    <row r="4283" spans="1:4">
      <c r="A4283" s="1">
        <v>38867</v>
      </c>
      <c r="B4283">
        <v>4282</v>
      </c>
      <c r="C4283">
        <v>5622.43</v>
      </c>
      <c r="D4283">
        <f t="shared" si="66"/>
        <v>-1.0122780122908459E-2</v>
      </c>
    </row>
    <row r="4284" spans="1:4">
      <c r="A4284" s="1">
        <v>38868</v>
      </c>
      <c r="B4284">
        <v>4283</v>
      </c>
      <c r="C4284">
        <v>5692.86</v>
      </c>
      <c r="D4284">
        <f t="shared" si="66"/>
        <v>5.4064465650611737E-3</v>
      </c>
    </row>
    <row r="4285" spans="1:4">
      <c r="A4285" s="1">
        <v>38869</v>
      </c>
      <c r="B4285">
        <v>4284</v>
      </c>
      <c r="C4285">
        <v>5707.59</v>
      </c>
      <c r="D4285">
        <f t="shared" si="66"/>
        <v>1.1222646962623095E-3</v>
      </c>
    </row>
    <row r="4286" spans="1:4">
      <c r="A4286" s="1">
        <v>38870</v>
      </c>
      <c r="B4286">
        <v>4285</v>
      </c>
      <c r="C4286">
        <v>5687.04</v>
      </c>
      <c r="D4286">
        <f t="shared" si="66"/>
        <v>-1.566485489950864E-3</v>
      </c>
    </row>
    <row r="4287" spans="1:4">
      <c r="A4287" s="1">
        <v>38873</v>
      </c>
      <c r="B4287">
        <v>4286</v>
      </c>
      <c r="C4287">
        <v>5621.19</v>
      </c>
      <c r="D4287">
        <f t="shared" si="66"/>
        <v>-5.05801790233118E-3</v>
      </c>
    </row>
    <row r="4288" spans="1:4">
      <c r="A4288" s="1">
        <v>38874</v>
      </c>
      <c r="B4288">
        <v>4287</v>
      </c>
      <c r="C4288">
        <v>5502.81</v>
      </c>
      <c r="D4288">
        <f t="shared" si="66"/>
        <v>-9.2437471554611683E-3</v>
      </c>
    </row>
    <row r="4289" spans="1:4">
      <c r="A4289" s="1">
        <v>38875</v>
      </c>
      <c r="B4289">
        <v>4288</v>
      </c>
      <c r="C4289">
        <v>5543.93</v>
      </c>
      <c r="D4289">
        <f t="shared" si="66"/>
        <v>3.2332202219991224E-3</v>
      </c>
    </row>
    <row r="4290" spans="1:4">
      <c r="A4290" s="1">
        <v>38876</v>
      </c>
      <c r="B4290">
        <v>4289</v>
      </c>
      <c r="C4290">
        <v>5383.28</v>
      </c>
      <c r="D4290">
        <f t="shared" si="66"/>
        <v>-1.2770768734670757E-2</v>
      </c>
    </row>
    <row r="4291" spans="1:4">
      <c r="A4291" s="1">
        <v>38877</v>
      </c>
      <c r="B4291">
        <v>4290</v>
      </c>
      <c r="C4291">
        <v>5464.08</v>
      </c>
      <c r="D4291">
        <f t="shared" si="66"/>
        <v>6.4700799394263875E-3</v>
      </c>
    </row>
    <row r="4292" spans="1:4">
      <c r="A4292" s="1">
        <v>38880</v>
      </c>
      <c r="B4292">
        <v>4291</v>
      </c>
      <c r="C4292">
        <v>5395.55</v>
      </c>
      <c r="D4292">
        <f t="shared" ref="D4292:D4355" si="67">LOG(C4292)-LOG(C4291)</f>
        <v>-5.4813278031220491E-3</v>
      </c>
    </row>
    <row r="4293" spans="1:4">
      <c r="A4293" s="1">
        <v>38881</v>
      </c>
      <c r="B4293">
        <v>4292</v>
      </c>
      <c r="C4293">
        <v>5292.14</v>
      </c>
      <c r="D4293">
        <f t="shared" si="67"/>
        <v>-8.4043968190803398E-3</v>
      </c>
    </row>
    <row r="4294" spans="1:4">
      <c r="A4294" s="1">
        <v>38882</v>
      </c>
      <c r="B4294">
        <v>4293</v>
      </c>
      <c r="C4294">
        <v>5305.99</v>
      </c>
      <c r="D4294">
        <f t="shared" si="67"/>
        <v>1.1351025130892367E-3</v>
      </c>
    </row>
    <row r="4295" spans="1:4">
      <c r="A4295" s="1">
        <v>38883</v>
      </c>
      <c r="B4295">
        <v>4294</v>
      </c>
      <c r="C4295">
        <v>5422.22</v>
      </c>
      <c r="D4295">
        <f t="shared" si="67"/>
        <v>9.4107074252187672E-3</v>
      </c>
    </row>
    <row r="4296" spans="1:4">
      <c r="A4296" s="1">
        <v>38884</v>
      </c>
      <c r="B4296">
        <v>4295</v>
      </c>
      <c r="C4296">
        <v>5376.01</v>
      </c>
      <c r="D4296">
        <f t="shared" si="67"/>
        <v>-3.717066689351789E-3</v>
      </c>
    </row>
    <row r="4297" spans="1:4">
      <c r="A4297" s="1">
        <v>38887</v>
      </c>
      <c r="B4297">
        <v>4296</v>
      </c>
      <c r="C4297">
        <v>5439.23</v>
      </c>
      <c r="D4297">
        <f t="shared" si="67"/>
        <v>5.0773556335856895E-3</v>
      </c>
    </row>
    <row r="4298" spans="1:4">
      <c r="A4298" s="1">
        <v>38888</v>
      </c>
      <c r="B4298">
        <v>4297</v>
      </c>
      <c r="C4298">
        <v>5493.61</v>
      </c>
      <c r="D4298">
        <f t="shared" si="67"/>
        <v>4.3204014136271063E-3</v>
      </c>
    </row>
    <row r="4299" spans="1:4">
      <c r="A4299" s="1">
        <v>38889</v>
      </c>
      <c r="B4299">
        <v>4298</v>
      </c>
      <c r="C4299">
        <v>5503.41</v>
      </c>
      <c r="D4299">
        <f t="shared" si="67"/>
        <v>7.7404370444122961E-4</v>
      </c>
    </row>
    <row r="4300" spans="1:4">
      <c r="A4300" s="1">
        <v>38890</v>
      </c>
      <c r="B4300">
        <v>4299</v>
      </c>
      <c r="C4300">
        <v>5533.42</v>
      </c>
      <c r="D4300">
        <f t="shared" si="67"/>
        <v>2.3617668337418962E-3</v>
      </c>
    </row>
    <row r="4301" spans="1:4">
      <c r="A4301" s="1">
        <v>38891</v>
      </c>
      <c r="B4301">
        <v>4300</v>
      </c>
      <c r="C4301">
        <v>5529.74</v>
      </c>
      <c r="D4301">
        <f t="shared" si="67"/>
        <v>-2.889235539123014E-4</v>
      </c>
    </row>
    <row r="4302" spans="1:4">
      <c r="A4302" s="1">
        <v>38894</v>
      </c>
      <c r="B4302">
        <v>4301</v>
      </c>
      <c r="C4302">
        <v>5514.63</v>
      </c>
      <c r="D4302">
        <f t="shared" si="67"/>
        <v>-1.1883328276423022E-3</v>
      </c>
    </row>
    <row r="4303" spans="1:4">
      <c r="A4303" s="1">
        <v>38895</v>
      </c>
      <c r="B4303">
        <v>4302</v>
      </c>
      <c r="C4303">
        <v>5459.15</v>
      </c>
      <c r="D4303">
        <f t="shared" si="67"/>
        <v>-4.3913515936013781E-3</v>
      </c>
    </row>
    <row r="4304" spans="1:4">
      <c r="A4304" s="1">
        <v>38896</v>
      </c>
      <c r="B4304">
        <v>4303</v>
      </c>
      <c r="C4304">
        <v>5456.87</v>
      </c>
      <c r="D4304">
        <f t="shared" si="67"/>
        <v>-1.8141986422515188E-4</v>
      </c>
    </row>
    <row r="4305" spans="1:4">
      <c r="A4305" s="1">
        <v>38897</v>
      </c>
      <c r="B4305">
        <v>4304</v>
      </c>
      <c r="C4305">
        <v>5581.67</v>
      </c>
      <c r="D4305">
        <f t="shared" si="67"/>
        <v>9.8205488833831289E-3</v>
      </c>
    </row>
    <row r="4306" spans="1:4">
      <c r="A4306" s="1">
        <v>38898</v>
      </c>
      <c r="B4306">
        <v>4305</v>
      </c>
      <c r="C4306">
        <v>5683.31</v>
      </c>
      <c r="D4306">
        <f t="shared" si="67"/>
        <v>7.8371890641419917E-3</v>
      </c>
    </row>
    <row r="4307" spans="1:4">
      <c r="A4307" s="1">
        <v>38901</v>
      </c>
      <c r="B4307">
        <v>4306</v>
      </c>
      <c r="C4307">
        <v>5712.69</v>
      </c>
      <c r="D4307">
        <f t="shared" si="67"/>
        <v>2.2393120652215437E-3</v>
      </c>
    </row>
    <row r="4308" spans="1:4">
      <c r="A4308" s="1">
        <v>38902</v>
      </c>
      <c r="B4308">
        <v>4307</v>
      </c>
      <c r="C4308">
        <v>5729.01</v>
      </c>
      <c r="D4308">
        <f t="shared" si="67"/>
        <v>1.2389226690641131E-3</v>
      </c>
    </row>
    <row r="4309" spans="1:4">
      <c r="A4309" s="1">
        <v>38903</v>
      </c>
      <c r="B4309">
        <v>4308</v>
      </c>
      <c r="C4309">
        <v>5625.63</v>
      </c>
      <c r="D4309">
        <f t="shared" si="67"/>
        <v>-7.9084152705997113E-3</v>
      </c>
    </row>
    <row r="4310" spans="1:4">
      <c r="A4310" s="1">
        <v>38904</v>
      </c>
      <c r="B4310">
        <v>4309</v>
      </c>
      <c r="C4310">
        <v>5695.47</v>
      </c>
      <c r="D4310">
        <f t="shared" si="67"/>
        <v>5.3584035813676323E-3</v>
      </c>
    </row>
    <row r="4311" spans="1:4">
      <c r="A4311" s="1">
        <v>38905</v>
      </c>
      <c r="B4311">
        <v>4310</v>
      </c>
      <c r="C4311">
        <v>5681.85</v>
      </c>
      <c r="D4311">
        <f t="shared" si="67"/>
        <v>-1.0398043949102487E-3</v>
      </c>
    </row>
    <row r="4312" spans="1:4">
      <c r="A4312" s="1">
        <v>38908</v>
      </c>
      <c r="B4312">
        <v>4311</v>
      </c>
      <c r="C4312">
        <v>5706.32</v>
      </c>
      <c r="D4312">
        <f t="shared" si="67"/>
        <v>1.8663582168976234E-3</v>
      </c>
    </row>
    <row r="4313" spans="1:4">
      <c r="A4313" s="1">
        <v>38909</v>
      </c>
      <c r="B4313">
        <v>4312</v>
      </c>
      <c r="C4313">
        <v>5616.04</v>
      </c>
      <c r="D4313">
        <f t="shared" si="67"/>
        <v>-6.9259300687627423E-3</v>
      </c>
    </row>
    <row r="4314" spans="1:4">
      <c r="A4314" s="1">
        <v>38910</v>
      </c>
      <c r="B4314">
        <v>4313</v>
      </c>
      <c r="C4314">
        <v>5637.82</v>
      </c>
      <c r="D4314">
        <f t="shared" si="67"/>
        <v>1.6810135589810926E-3</v>
      </c>
    </row>
    <row r="4315" spans="1:4">
      <c r="A4315" s="1">
        <v>38911</v>
      </c>
      <c r="B4315">
        <v>4314</v>
      </c>
      <c r="C4315">
        <v>5527.29</v>
      </c>
      <c r="D4315">
        <f t="shared" si="67"/>
        <v>-8.598954652609514E-3</v>
      </c>
    </row>
    <row r="4316" spans="1:4">
      <c r="A4316" s="1">
        <v>38912</v>
      </c>
      <c r="B4316">
        <v>4315</v>
      </c>
      <c r="C4316">
        <v>5422.22</v>
      </c>
      <c r="D4316">
        <f t="shared" si="67"/>
        <v>-8.3351167088379086E-3</v>
      </c>
    </row>
    <row r="4317" spans="1:4">
      <c r="A4317" s="1">
        <v>38915</v>
      </c>
      <c r="B4317">
        <v>4316</v>
      </c>
      <c r="C4317">
        <v>5416.96</v>
      </c>
      <c r="D4317">
        <f t="shared" si="67"/>
        <v>-4.2150589880973754E-4</v>
      </c>
    </row>
    <row r="4318" spans="1:4">
      <c r="A4318" s="1">
        <v>38916</v>
      </c>
      <c r="B4318">
        <v>4317</v>
      </c>
      <c r="C4318">
        <v>5396.85</v>
      </c>
      <c r="D4318">
        <f t="shared" si="67"/>
        <v>-1.6152812189345056E-3</v>
      </c>
    </row>
    <row r="4319" spans="1:4">
      <c r="A4319" s="1">
        <v>38917</v>
      </c>
      <c r="B4319">
        <v>4318</v>
      </c>
      <c r="C4319">
        <v>5539.29</v>
      </c>
      <c r="D4319">
        <f t="shared" si="67"/>
        <v>1.1313755026396866E-2</v>
      </c>
    </row>
    <row r="4320" spans="1:4">
      <c r="A4320" s="1">
        <v>38918</v>
      </c>
      <c r="B4320">
        <v>4319</v>
      </c>
      <c r="C4320">
        <v>5545.82</v>
      </c>
      <c r="D4320">
        <f t="shared" si="67"/>
        <v>5.1166714536288183E-4</v>
      </c>
    </row>
    <row r="4321" spans="1:4">
      <c r="A4321" s="1">
        <v>38919</v>
      </c>
      <c r="B4321">
        <v>4320</v>
      </c>
      <c r="C4321">
        <v>5451.01</v>
      </c>
      <c r="D4321">
        <f t="shared" si="67"/>
        <v>-7.4887908764358357E-3</v>
      </c>
    </row>
    <row r="4322" spans="1:4">
      <c r="A4322" s="1">
        <v>38922</v>
      </c>
      <c r="B4322">
        <v>4321</v>
      </c>
      <c r="C4322">
        <v>5578.05</v>
      </c>
      <c r="D4322">
        <f t="shared" si="67"/>
        <v>1.0005424084124748E-2</v>
      </c>
    </row>
    <row r="4323" spans="1:4">
      <c r="A4323" s="1">
        <v>38923</v>
      </c>
      <c r="B4323">
        <v>4322</v>
      </c>
      <c r="C4323">
        <v>5565.76</v>
      </c>
      <c r="D4323">
        <f t="shared" si="67"/>
        <v>-9.5792755737278412E-4</v>
      </c>
    </row>
    <row r="4324" spans="1:4">
      <c r="A4324" s="1">
        <v>38924</v>
      </c>
      <c r="B4324">
        <v>4323</v>
      </c>
      <c r="C4324">
        <v>5583.1</v>
      </c>
      <c r="D4324">
        <f t="shared" si="67"/>
        <v>1.3509313756667751E-3</v>
      </c>
    </row>
    <row r="4325" spans="1:4">
      <c r="A4325" s="1">
        <v>38925</v>
      </c>
      <c r="B4325">
        <v>4324</v>
      </c>
      <c r="C4325">
        <v>5659.07</v>
      </c>
      <c r="D4325">
        <f t="shared" si="67"/>
        <v>5.8696593305964662E-3</v>
      </c>
    </row>
    <row r="4326" spans="1:4">
      <c r="A4326" s="1">
        <v>38926</v>
      </c>
      <c r="B4326">
        <v>4325</v>
      </c>
      <c r="C4326">
        <v>5705.42</v>
      </c>
      <c r="D4326">
        <f t="shared" si="67"/>
        <v>3.542554192878189E-3</v>
      </c>
    </row>
    <row r="4327" spans="1:4">
      <c r="A4327" s="1">
        <v>38929</v>
      </c>
      <c r="B4327">
        <v>4326</v>
      </c>
      <c r="C4327">
        <v>5681.97</v>
      </c>
      <c r="D4327">
        <f t="shared" si="67"/>
        <v>-1.7886837979053105E-3</v>
      </c>
    </row>
    <row r="4328" spans="1:4">
      <c r="A4328" s="1">
        <v>38930</v>
      </c>
      <c r="B4328">
        <v>4327</v>
      </c>
      <c r="C4328">
        <v>5596.74</v>
      </c>
      <c r="D4328">
        <f t="shared" si="67"/>
        <v>-6.563804421378272E-3</v>
      </c>
    </row>
    <row r="4329" spans="1:4">
      <c r="A4329" s="1">
        <v>38931</v>
      </c>
      <c r="B4329">
        <v>4328</v>
      </c>
      <c r="C4329">
        <v>5680.82</v>
      </c>
      <c r="D4329">
        <f t="shared" si="67"/>
        <v>6.4758966705715793E-3</v>
      </c>
    </row>
    <row r="4330" spans="1:4">
      <c r="A4330" s="1">
        <v>38932</v>
      </c>
      <c r="B4330">
        <v>4329</v>
      </c>
      <c r="C4330">
        <v>5640.03</v>
      </c>
      <c r="D4330">
        <f t="shared" si="67"/>
        <v>-3.1296145743389125E-3</v>
      </c>
    </row>
    <row r="4331" spans="1:4">
      <c r="A4331" s="1">
        <v>38933</v>
      </c>
      <c r="B4331">
        <v>4330</v>
      </c>
      <c r="C4331">
        <v>5723.03</v>
      </c>
      <c r="D4331">
        <f t="shared" si="67"/>
        <v>6.3446084224465515E-3</v>
      </c>
    </row>
    <row r="4332" spans="1:4">
      <c r="A4332" s="1">
        <v>38936</v>
      </c>
      <c r="B4332">
        <v>4331</v>
      </c>
      <c r="C4332">
        <v>5626.67</v>
      </c>
      <c r="D4332">
        <f t="shared" si="67"/>
        <v>-7.374577623317613E-3</v>
      </c>
    </row>
    <row r="4333" spans="1:4">
      <c r="A4333" s="1">
        <v>38937</v>
      </c>
      <c r="B4333">
        <v>4332</v>
      </c>
      <c r="C4333">
        <v>5651.92</v>
      </c>
      <c r="D4333">
        <f t="shared" si="67"/>
        <v>1.9445611532331597E-3</v>
      </c>
    </row>
    <row r="4334" spans="1:4">
      <c r="A4334" s="1">
        <v>38938</v>
      </c>
      <c r="B4334">
        <v>4333</v>
      </c>
      <c r="C4334">
        <v>5702.81</v>
      </c>
      <c r="D4334">
        <f t="shared" si="67"/>
        <v>3.892896469950724E-3</v>
      </c>
    </row>
    <row r="4335" spans="1:4">
      <c r="A4335" s="1">
        <v>38939</v>
      </c>
      <c r="B4335">
        <v>4334</v>
      </c>
      <c r="C4335">
        <v>5630.96</v>
      </c>
      <c r="D4335">
        <f t="shared" si="67"/>
        <v>-5.5064601721128703E-3</v>
      </c>
    </row>
    <row r="4336" spans="1:4">
      <c r="A4336" s="1">
        <v>38940</v>
      </c>
      <c r="B4336">
        <v>4335</v>
      </c>
      <c r="C4336">
        <v>5628.37</v>
      </c>
      <c r="D4336">
        <f t="shared" si="67"/>
        <v>-1.998027818652659E-4</v>
      </c>
    </row>
    <row r="4337" spans="1:4">
      <c r="A4337" s="1">
        <v>38943</v>
      </c>
      <c r="B4337">
        <v>4336</v>
      </c>
      <c r="C4337">
        <v>5692</v>
      </c>
      <c r="D4337">
        <f t="shared" si="67"/>
        <v>4.8822518896822764E-3</v>
      </c>
    </row>
    <row r="4338" spans="1:4">
      <c r="A4338" s="1">
        <v>38944</v>
      </c>
      <c r="B4338">
        <v>4337</v>
      </c>
      <c r="C4338">
        <v>5776.8</v>
      </c>
      <c r="D4338">
        <f t="shared" si="67"/>
        <v>6.4224405743895652E-3</v>
      </c>
    </row>
    <row r="4339" spans="1:4">
      <c r="A4339" s="1">
        <v>38945</v>
      </c>
      <c r="B4339">
        <v>4338</v>
      </c>
      <c r="C4339">
        <v>5812.94</v>
      </c>
      <c r="D4339">
        <f t="shared" si="67"/>
        <v>2.7085082924087622E-3</v>
      </c>
    </row>
    <row r="4340" spans="1:4">
      <c r="A4340" s="1">
        <v>38946</v>
      </c>
      <c r="B4340">
        <v>4339</v>
      </c>
      <c r="C4340">
        <v>5833.51</v>
      </c>
      <c r="D4340">
        <f t="shared" si="67"/>
        <v>1.5341064070129029E-3</v>
      </c>
    </row>
    <row r="4341" spans="1:4">
      <c r="A4341" s="1">
        <v>38947</v>
      </c>
      <c r="B4341">
        <v>4340</v>
      </c>
      <c r="C4341">
        <v>5817.02</v>
      </c>
      <c r="D4341">
        <f t="shared" si="67"/>
        <v>-1.229389699671124E-3</v>
      </c>
    </row>
    <row r="4342" spans="1:4">
      <c r="A4342" s="1">
        <v>38950</v>
      </c>
      <c r="B4342">
        <v>4341</v>
      </c>
      <c r="C4342">
        <v>5794.83</v>
      </c>
      <c r="D4342">
        <f t="shared" si="67"/>
        <v>-1.6598571776902382E-3</v>
      </c>
    </row>
    <row r="4343" spans="1:4">
      <c r="A4343" s="1">
        <v>38951</v>
      </c>
      <c r="B4343">
        <v>4342</v>
      </c>
      <c r="C4343">
        <v>5818.41</v>
      </c>
      <c r="D4343">
        <f t="shared" si="67"/>
        <v>1.7636211696903104E-3</v>
      </c>
    </row>
    <row r="4344" spans="1:4">
      <c r="A4344" s="1">
        <v>38952</v>
      </c>
      <c r="B4344">
        <v>4343</v>
      </c>
      <c r="C4344">
        <v>5775.54</v>
      </c>
      <c r="D4344">
        <f t="shared" si="67"/>
        <v>-3.2117249585534857E-3</v>
      </c>
    </row>
    <row r="4345" spans="1:4">
      <c r="A4345" s="1">
        <v>38953</v>
      </c>
      <c r="B4345">
        <v>4344</v>
      </c>
      <c r="C4345">
        <v>5814.08</v>
      </c>
      <c r="D4345">
        <f t="shared" si="67"/>
        <v>2.8884072177266518E-3</v>
      </c>
    </row>
    <row r="4346" spans="1:4">
      <c r="A4346" s="1">
        <v>38954</v>
      </c>
      <c r="B4346">
        <v>4345</v>
      </c>
      <c r="C4346">
        <v>5811.47</v>
      </c>
      <c r="D4346">
        <f t="shared" si="67"/>
        <v>-1.9500300920149982E-4</v>
      </c>
    </row>
    <row r="4347" spans="1:4">
      <c r="A4347" s="1">
        <v>38957</v>
      </c>
      <c r="B4347">
        <v>4346</v>
      </c>
      <c r="C4347">
        <v>5854.99</v>
      </c>
      <c r="D4347">
        <f t="shared" si="67"/>
        <v>3.2401574296345714E-3</v>
      </c>
    </row>
    <row r="4348" spans="1:4">
      <c r="A4348" s="1">
        <v>38958</v>
      </c>
      <c r="B4348">
        <v>4347</v>
      </c>
      <c r="C4348">
        <v>5847.02</v>
      </c>
      <c r="D4348">
        <f t="shared" si="67"/>
        <v>-5.9157829398026607E-4</v>
      </c>
    </row>
    <row r="4349" spans="1:4">
      <c r="A4349" s="1">
        <v>38959</v>
      </c>
      <c r="B4349">
        <v>4348</v>
      </c>
      <c r="C4349">
        <v>5867.53</v>
      </c>
      <c r="D4349">
        <f t="shared" si="67"/>
        <v>1.5207394095826388E-3</v>
      </c>
    </row>
    <row r="4350" spans="1:4">
      <c r="A4350" s="1">
        <v>38960</v>
      </c>
      <c r="B4350">
        <v>4349</v>
      </c>
      <c r="C4350">
        <v>5859.57</v>
      </c>
      <c r="D4350">
        <f t="shared" si="67"/>
        <v>-5.8957194990405526E-4</v>
      </c>
    </row>
    <row r="4351" spans="1:4">
      <c r="A4351" s="1">
        <v>38961</v>
      </c>
      <c r="B4351">
        <v>4350</v>
      </c>
      <c r="C4351">
        <v>5876.54</v>
      </c>
      <c r="D4351">
        <f t="shared" si="67"/>
        <v>1.2559497984123702E-3</v>
      </c>
    </row>
    <row r="4352" spans="1:4">
      <c r="A4352" s="1">
        <v>38964</v>
      </c>
      <c r="B4352">
        <v>4351</v>
      </c>
      <c r="C4352">
        <v>5909.72</v>
      </c>
      <c r="D4352">
        <f t="shared" si="67"/>
        <v>2.4452080602306303E-3</v>
      </c>
    </row>
    <row r="4353" spans="1:4">
      <c r="A4353" s="1">
        <v>38965</v>
      </c>
      <c r="B4353">
        <v>4352</v>
      </c>
      <c r="C4353">
        <v>5884.07</v>
      </c>
      <c r="D4353">
        <f t="shared" si="67"/>
        <v>-1.8890739999042339E-3</v>
      </c>
    </row>
    <row r="4354" spans="1:4">
      <c r="A4354" s="1">
        <v>38966</v>
      </c>
      <c r="B4354">
        <v>4353</v>
      </c>
      <c r="C4354">
        <v>5813.06</v>
      </c>
      <c r="D4354">
        <f t="shared" si="67"/>
        <v>-5.2730250949677426E-3</v>
      </c>
    </row>
    <row r="4355" spans="1:4">
      <c r="A4355" s="1">
        <v>38967</v>
      </c>
      <c r="B4355">
        <v>4354</v>
      </c>
      <c r="C4355">
        <v>5773.72</v>
      </c>
      <c r="D4355">
        <f t="shared" si="67"/>
        <v>-2.9490869023862665E-3</v>
      </c>
    </row>
    <row r="4356" spans="1:4">
      <c r="A4356" s="1">
        <v>38968</v>
      </c>
      <c r="B4356">
        <v>4355</v>
      </c>
      <c r="C4356">
        <v>5795.26</v>
      </c>
      <c r="D4356">
        <f t="shared" ref="D4356:D4419" si="68">LOG(C4356)-LOG(C4355)</f>
        <v>1.6172063483259613E-3</v>
      </c>
    </row>
    <row r="4357" spans="1:4">
      <c r="A4357" s="1">
        <v>38971</v>
      </c>
      <c r="B4357">
        <v>4356</v>
      </c>
      <c r="C4357">
        <v>5798.46</v>
      </c>
      <c r="D4357">
        <f t="shared" si="68"/>
        <v>2.397405452922996E-4</v>
      </c>
    </row>
    <row r="4358" spans="1:4">
      <c r="A4358" s="1">
        <v>38972</v>
      </c>
      <c r="B4358">
        <v>4357</v>
      </c>
      <c r="C4358">
        <v>5873.85</v>
      </c>
      <c r="D4358">
        <f t="shared" si="68"/>
        <v>5.6101862090285337E-3</v>
      </c>
    </row>
    <row r="4359" spans="1:4">
      <c r="A4359" s="1">
        <v>38973</v>
      </c>
      <c r="B4359">
        <v>4358</v>
      </c>
      <c r="C4359">
        <v>5906.12</v>
      </c>
      <c r="D4359">
        <f t="shared" si="68"/>
        <v>2.3794148861027153E-3</v>
      </c>
    </row>
    <row r="4360" spans="1:4">
      <c r="A4360" s="1">
        <v>38974</v>
      </c>
      <c r="B4360">
        <v>4359</v>
      </c>
      <c r="C4360">
        <v>5907.37</v>
      </c>
      <c r="D4360">
        <f t="shared" si="68"/>
        <v>9.1906473769221009E-5</v>
      </c>
    </row>
    <row r="4361" spans="1:4">
      <c r="A4361" s="1">
        <v>38975</v>
      </c>
      <c r="B4361">
        <v>4360</v>
      </c>
      <c r="C4361">
        <v>5937.87</v>
      </c>
      <c r="D4361">
        <f t="shared" si="68"/>
        <v>2.2365120456284693E-3</v>
      </c>
    </row>
    <row r="4362" spans="1:4">
      <c r="A4362" s="1">
        <v>38978</v>
      </c>
      <c r="B4362">
        <v>4361</v>
      </c>
      <c r="C4362">
        <v>5926.33</v>
      </c>
      <c r="D4362">
        <f t="shared" si="68"/>
        <v>-8.4485425088898225E-4</v>
      </c>
    </row>
    <row r="4363" spans="1:4">
      <c r="A4363" s="1">
        <v>38979</v>
      </c>
      <c r="B4363">
        <v>4362</v>
      </c>
      <c r="C4363">
        <v>5873.46</v>
      </c>
      <c r="D4363">
        <f t="shared" si="68"/>
        <v>-3.8918155176603797E-3</v>
      </c>
    </row>
    <row r="4364" spans="1:4">
      <c r="A4364" s="1">
        <v>38980</v>
      </c>
      <c r="B4364">
        <v>4363</v>
      </c>
      <c r="C4364">
        <v>5954.38</v>
      </c>
      <c r="D4364">
        <f t="shared" si="68"/>
        <v>5.9425318220349688E-3</v>
      </c>
    </row>
    <row r="4365" spans="1:4">
      <c r="A4365" s="1">
        <v>38981</v>
      </c>
      <c r="B4365">
        <v>4364</v>
      </c>
      <c r="C4365">
        <v>5962.03</v>
      </c>
      <c r="D4365">
        <f t="shared" si="68"/>
        <v>5.5760975712848548E-4</v>
      </c>
    </row>
    <row r="4366" spans="1:4">
      <c r="A4366" s="1">
        <v>38982</v>
      </c>
      <c r="B4366">
        <v>4365</v>
      </c>
      <c r="C4366">
        <v>5883.32</v>
      </c>
      <c r="D4366">
        <f t="shared" si="68"/>
        <v>-5.7716862375598588E-3</v>
      </c>
    </row>
    <row r="4367" spans="1:4">
      <c r="A4367" s="1">
        <v>38985</v>
      </c>
      <c r="B4367">
        <v>4366</v>
      </c>
      <c r="C4367">
        <v>5901.66</v>
      </c>
      <c r="D4367">
        <f t="shared" si="68"/>
        <v>1.3517150182691395E-3</v>
      </c>
    </row>
    <row r="4368" spans="1:4">
      <c r="A4368" s="1">
        <v>38986</v>
      </c>
      <c r="B4368">
        <v>4367</v>
      </c>
      <c r="C4368">
        <v>5960.63</v>
      </c>
      <c r="D4368">
        <f t="shared" si="68"/>
        <v>4.3179784966165258E-3</v>
      </c>
    </row>
    <row r="4369" spans="1:4">
      <c r="A4369" s="1">
        <v>38987</v>
      </c>
      <c r="B4369">
        <v>4368</v>
      </c>
      <c r="C4369">
        <v>5989.71</v>
      </c>
      <c r="D4369">
        <f t="shared" si="68"/>
        <v>2.1136316559591251E-3</v>
      </c>
    </row>
    <row r="4370" spans="1:4">
      <c r="A4370" s="1">
        <v>38988</v>
      </c>
      <c r="B4370">
        <v>4369</v>
      </c>
      <c r="C4370">
        <v>5989.16</v>
      </c>
      <c r="D4370">
        <f t="shared" si="68"/>
        <v>-3.9880550538384796E-5</v>
      </c>
    </row>
    <row r="4371" spans="1:4">
      <c r="A4371" s="1">
        <v>38989</v>
      </c>
      <c r="B4371">
        <v>4370</v>
      </c>
      <c r="C4371">
        <v>6004.33</v>
      </c>
      <c r="D4371">
        <f t="shared" si="68"/>
        <v>1.0986378116601969E-3</v>
      </c>
    </row>
    <row r="4372" spans="1:4">
      <c r="A4372" s="1">
        <v>38992</v>
      </c>
      <c r="B4372">
        <v>4371</v>
      </c>
      <c r="C4372">
        <v>5999.46</v>
      </c>
      <c r="D4372">
        <f t="shared" si="68"/>
        <v>-3.5239107696982686E-4</v>
      </c>
    </row>
    <row r="4373" spans="1:4">
      <c r="A4373" s="1">
        <v>38993</v>
      </c>
      <c r="B4373">
        <v>4372</v>
      </c>
      <c r="C4373">
        <v>5992.22</v>
      </c>
      <c r="D4373">
        <f t="shared" si="68"/>
        <v>-5.2441233105460228E-4</v>
      </c>
    </row>
    <row r="4374" spans="1:4">
      <c r="A4374" s="1">
        <v>38994</v>
      </c>
      <c r="B4374">
        <v>4373</v>
      </c>
      <c r="C4374">
        <v>6046.37</v>
      </c>
      <c r="D4374">
        <f t="shared" si="68"/>
        <v>3.906969968817009E-3</v>
      </c>
    </row>
    <row r="4375" spans="1:4">
      <c r="A4375" s="1">
        <v>38995</v>
      </c>
      <c r="B4375">
        <v>4374</v>
      </c>
      <c r="C4375">
        <v>6075.28</v>
      </c>
      <c r="D4375">
        <f t="shared" si="68"/>
        <v>2.0715789150429487E-3</v>
      </c>
    </row>
    <row r="4376" spans="1:4">
      <c r="A4376" s="1">
        <v>38996</v>
      </c>
      <c r="B4376">
        <v>4375</v>
      </c>
      <c r="C4376">
        <v>6085.82</v>
      </c>
      <c r="D4376">
        <f t="shared" si="68"/>
        <v>7.5280443140890441E-4</v>
      </c>
    </row>
    <row r="4377" spans="1:4">
      <c r="A4377" s="1">
        <v>38999</v>
      </c>
      <c r="B4377">
        <v>4376</v>
      </c>
      <c r="C4377">
        <v>6084.4</v>
      </c>
      <c r="D4377">
        <f t="shared" si="68"/>
        <v>-1.0134544274498225E-4</v>
      </c>
    </row>
    <row r="4378" spans="1:4">
      <c r="A4378" s="1">
        <v>39000</v>
      </c>
      <c r="B4378">
        <v>4377</v>
      </c>
      <c r="C4378">
        <v>6117.71</v>
      </c>
      <c r="D4378">
        <f t="shared" si="68"/>
        <v>2.3711284568510571E-3</v>
      </c>
    </row>
    <row r="4379" spans="1:4">
      <c r="A4379" s="1">
        <v>39001</v>
      </c>
      <c r="B4379">
        <v>4378</v>
      </c>
      <c r="C4379">
        <v>6119.45</v>
      </c>
      <c r="D4379">
        <f t="shared" si="68"/>
        <v>1.2350453922360671E-4</v>
      </c>
    </row>
    <row r="4380" spans="1:4">
      <c r="A4380" s="1">
        <v>39002</v>
      </c>
      <c r="B4380">
        <v>4379</v>
      </c>
      <c r="C4380">
        <v>6160.28</v>
      </c>
      <c r="D4380">
        <f t="shared" si="68"/>
        <v>2.8880617152378107E-3</v>
      </c>
    </row>
    <row r="4381" spans="1:4">
      <c r="A4381" s="1">
        <v>39003</v>
      </c>
      <c r="B4381">
        <v>4380</v>
      </c>
      <c r="C4381">
        <v>6173.68</v>
      </c>
      <c r="D4381">
        <f t="shared" si="68"/>
        <v>9.436625945231647E-4</v>
      </c>
    </row>
    <row r="4382" spans="1:4">
      <c r="A4382" s="1">
        <v>39006</v>
      </c>
      <c r="B4382">
        <v>4381</v>
      </c>
      <c r="C4382">
        <v>6186.54</v>
      </c>
      <c r="D4382">
        <f t="shared" si="68"/>
        <v>9.0371029844904527E-4</v>
      </c>
    </row>
    <row r="4383" spans="1:4">
      <c r="A4383" s="1">
        <v>39007</v>
      </c>
      <c r="B4383">
        <v>4382</v>
      </c>
      <c r="C4383">
        <v>6115.1</v>
      </c>
      <c r="D4383">
        <f t="shared" si="68"/>
        <v>-5.0442618353474522E-3</v>
      </c>
    </row>
    <row r="4384" spans="1:4">
      <c r="A4384" s="1">
        <v>39008</v>
      </c>
      <c r="B4384">
        <v>4383</v>
      </c>
      <c r="C4384">
        <v>6182.78</v>
      </c>
      <c r="D4384">
        <f t="shared" si="68"/>
        <v>4.780229972277894E-3</v>
      </c>
    </row>
    <row r="4385" spans="1:4">
      <c r="A4385" s="1">
        <v>39009</v>
      </c>
      <c r="B4385">
        <v>4384</v>
      </c>
      <c r="C4385">
        <v>6177.42</v>
      </c>
      <c r="D4385">
        <f t="shared" si="68"/>
        <v>-3.7666357646637394E-4</v>
      </c>
    </row>
    <row r="4386" spans="1:4">
      <c r="A4386" s="1">
        <v>39010</v>
      </c>
      <c r="B4386">
        <v>4385</v>
      </c>
      <c r="C4386">
        <v>6202.82</v>
      </c>
      <c r="D4386">
        <f t="shared" si="68"/>
        <v>1.7820487031059429E-3</v>
      </c>
    </row>
    <row r="4387" spans="1:4">
      <c r="A4387" s="1">
        <v>39013</v>
      </c>
      <c r="B4387">
        <v>4386</v>
      </c>
      <c r="C4387">
        <v>6242.91</v>
      </c>
      <c r="D4387">
        <f t="shared" si="68"/>
        <v>2.7978955028675756E-3</v>
      </c>
    </row>
    <row r="4388" spans="1:4">
      <c r="A4388" s="1">
        <v>39014</v>
      </c>
      <c r="B4388">
        <v>4387</v>
      </c>
      <c r="C4388">
        <v>6247.52</v>
      </c>
      <c r="D4388">
        <f t="shared" si="68"/>
        <v>3.2058106125809616E-4</v>
      </c>
    </row>
    <row r="4389" spans="1:4">
      <c r="A4389" s="1">
        <v>39015</v>
      </c>
      <c r="B4389">
        <v>4388</v>
      </c>
      <c r="C4389">
        <v>6264.92</v>
      </c>
      <c r="D4389">
        <f t="shared" si="68"/>
        <v>1.2078745402526181E-3</v>
      </c>
    </row>
    <row r="4390" spans="1:4">
      <c r="A4390" s="1">
        <v>39016</v>
      </c>
      <c r="B4390">
        <v>4389</v>
      </c>
      <c r="C4390">
        <v>6284.19</v>
      </c>
      <c r="D4390">
        <f t="shared" si="68"/>
        <v>1.3337776534125823E-3</v>
      </c>
    </row>
    <row r="4391" spans="1:4">
      <c r="A4391" s="1">
        <v>39017</v>
      </c>
      <c r="B4391">
        <v>4390</v>
      </c>
      <c r="C4391">
        <v>6262.54</v>
      </c>
      <c r="D4391">
        <f t="shared" si="68"/>
        <v>-1.4987944851352353E-3</v>
      </c>
    </row>
    <row r="4392" spans="1:4">
      <c r="A4392" s="1">
        <v>39020</v>
      </c>
      <c r="B4392">
        <v>4391</v>
      </c>
      <c r="C4392">
        <v>6258.19</v>
      </c>
      <c r="D4392">
        <f t="shared" si="68"/>
        <v>-3.0176851865526544E-4</v>
      </c>
    </row>
    <row r="4393" spans="1:4">
      <c r="A4393" s="1">
        <v>39021</v>
      </c>
      <c r="B4393">
        <v>4392</v>
      </c>
      <c r="C4393">
        <v>6268.92</v>
      </c>
      <c r="D4393">
        <f t="shared" si="68"/>
        <v>7.4398339767833832E-4</v>
      </c>
    </row>
    <row r="4394" spans="1:4">
      <c r="A4394" s="1">
        <v>39022</v>
      </c>
      <c r="B4394">
        <v>4393</v>
      </c>
      <c r="C4394">
        <v>6291.9</v>
      </c>
      <c r="D4394">
        <f t="shared" si="68"/>
        <v>1.589083886055942E-3</v>
      </c>
    </row>
    <row r="4395" spans="1:4">
      <c r="A4395" s="1">
        <v>39023</v>
      </c>
      <c r="B4395">
        <v>4394</v>
      </c>
      <c r="C4395">
        <v>6223.33</v>
      </c>
      <c r="D4395">
        <f t="shared" si="68"/>
        <v>-4.7589809551991102E-3</v>
      </c>
    </row>
    <row r="4396" spans="1:4">
      <c r="A4396" s="1">
        <v>39024</v>
      </c>
      <c r="B4396">
        <v>4395</v>
      </c>
      <c r="C4396">
        <v>6241.15</v>
      </c>
      <c r="D4396">
        <f t="shared" si="68"/>
        <v>1.2417899407406452E-3</v>
      </c>
    </row>
    <row r="4397" spans="1:4">
      <c r="A4397" s="1">
        <v>39027</v>
      </c>
      <c r="B4397">
        <v>4396</v>
      </c>
      <c r="C4397">
        <v>6330.65</v>
      </c>
      <c r="D4397">
        <f t="shared" si="68"/>
        <v>6.1836829738428634E-3</v>
      </c>
    </row>
    <row r="4398" spans="1:4">
      <c r="A4398" s="1">
        <v>39028</v>
      </c>
      <c r="B4398">
        <v>4397</v>
      </c>
      <c r="C4398">
        <v>6361.96</v>
      </c>
      <c r="D4398">
        <f t="shared" si="68"/>
        <v>2.1426306818717045E-3</v>
      </c>
    </row>
    <row r="4399" spans="1:4">
      <c r="A4399" s="1">
        <v>39029</v>
      </c>
      <c r="B4399">
        <v>4398</v>
      </c>
      <c r="C4399">
        <v>6349.26</v>
      </c>
      <c r="D4399">
        <f t="shared" si="68"/>
        <v>-8.6782256234085864E-4</v>
      </c>
    </row>
    <row r="4400" spans="1:4">
      <c r="A4400" s="1">
        <v>39030</v>
      </c>
      <c r="B4400">
        <v>4399</v>
      </c>
      <c r="C4400">
        <v>6358.68</v>
      </c>
      <c r="D4400">
        <f t="shared" si="68"/>
        <v>6.4385805549038722E-4</v>
      </c>
    </row>
    <row r="4401" spans="1:4">
      <c r="A4401" s="1">
        <v>39031</v>
      </c>
      <c r="B4401">
        <v>4400</v>
      </c>
      <c r="C4401">
        <v>6357.77</v>
      </c>
      <c r="D4401">
        <f t="shared" si="68"/>
        <v>-6.2156966638582389E-5</v>
      </c>
    </row>
    <row r="4402" spans="1:4">
      <c r="A4402" s="1">
        <v>39034</v>
      </c>
      <c r="B4402">
        <v>4401</v>
      </c>
      <c r="C4402">
        <v>6393.73</v>
      </c>
      <c r="D4402">
        <f t="shared" si="68"/>
        <v>2.4494798210974444E-3</v>
      </c>
    </row>
    <row r="4403" spans="1:4">
      <c r="A4403" s="1">
        <v>39035</v>
      </c>
      <c r="B4403">
        <v>4402</v>
      </c>
      <c r="C4403">
        <v>6387.38</v>
      </c>
      <c r="D4403">
        <f t="shared" si="68"/>
        <v>-4.3153844806775865E-4</v>
      </c>
    </row>
    <row r="4404" spans="1:4">
      <c r="A4404" s="1">
        <v>39036</v>
      </c>
      <c r="B4404">
        <v>4403</v>
      </c>
      <c r="C4404">
        <v>6430.89</v>
      </c>
      <c r="D4404">
        <f t="shared" si="68"/>
        <v>2.9483269552774694E-3</v>
      </c>
    </row>
    <row r="4405" spans="1:4">
      <c r="A4405" s="1">
        <v>39037</v>
      </c>
      <c r="B4405">
        <v>4404</v>
      </c>
      <c r="C4405">
        <v>6443.02</v>
      </c>
      <c r="D4405">
        <f t="shared" si="68"/>
        <v>8.1839839247122015E-4</v>
      </c>
    </row>
    <row r="4406" spans="1:4">
      <c r="A4406" s="1">
        <v>39038</v>
      </c>
      <c r="B4406">
        <v>4405</v>
      </c>
      <c r="C4406">
        <v>6412.36</v>
      </c>
      <c r="D4406">
        <f t="shared" si="68"/>
        <v>-2.0715831134099361E-3</v>
      </c>
    </row>
    <row r="4407" spans="1:4">
      <c r="A4407" s="1">
        <v>39041</v>
      </c>
      <c r="B4407">
        <v>4406</v>
      </c>
      <c r="C4407">
        <v>6452.33</v>
      </c>
      <c r="D4407">
        <f t="shared" si="68"/>
        <v>2.6986746353951929E-3</v>
      </c>
    </row>
    <row r="4408" spans="1:4">
      <c r="A4408" s="1">
        <v>39042</v>
      </c>
      <c r="B4408">
        <v>4407</v>
      </c>
      <c r="C4408">
        <v>6460.39</v>
      </c>
      <c r="D4408">
        <f t="shared" si="68"/>
        <v>5.421652415207312E-4</v>
      </c>
    </row>
    <row r="4409" spans="1:4">
      <c r="A4409" s="1">
        <v>39043</v>
      </c>
      <c r="B4409">
        <v>4408</v>
      </c>
      <c r="C4409">
        <v>6476.13</v>
      </c>
      <c r="D4409">
        <f t="shared" si="68"/>
        <v>1.0568218529192208E-3</v>
      </c>
    </row>
    <row r="4410" spans="1:4">
      <c r="A4410" s="1">
        <v>39044</v>
      </c>
      <c r="B4410">
        <v>4409</v>
      </c>
      <c r="C4410">
        <v>6475.25</v>
      </c>
      <c r="D4410">
        <f t="shared" si="68"/>
        <v>-5.9017517000548025E-5</v>
      </c>
    </row>
    <row r="4411" spans="1:4">
      <c r="A4411" s="1">
        <v>39045</v>
      </c>
      <c r="B4411">
        <v>4410</v>
      </c>
      <c r="C4411">
        <v>6411.96</v>
      </c>
      <c r="D4411">
        <f t="shared" si="68"/>
        <v>-4.2657361432945073E-3</v>
      </c>
    </row>
    <row r="4412" spans="1:4">
      <c r="A4412" s="1">
        <v>39048</v>
      </c>
      <c r="B4412">
        <v>4411</v>
      </c>
      <c r="C4412">
        <v>6298.17</v>
      </c>
      <c r="D4412">
        <f t="shared" si="68"/>
        <v>-7.7764254917300768E-3</v>
      </c>
    </row>
    <row r="4413" spans="1:4">
      <c r="A4413" s="1">
        <v>39049</v>
      </c>
      <c r="B4413">
        <v>4412</v>
      </c>
      <c r="C4413">
        <v>6281.68</v>
      </c>
      <c r="D4413">
        <f t="shared" si="68"/>
        <v>-1.1385700319772596E-3</v>
      </c>
    </row>
    <row r="4414" spans="1:4">
      <c r="A4414" s="1">
        <v>39050</v>
      </c>
      <c r="B4414">
        <v>4413</v>
      </c>
      <c r="C4414">
        <v>6363.8</v>
      </c>
      <c r="D4414">
        <f t="shared" si="68"/>
        <v>5.6407133955418409E-3</v>
      </c>
    </row>
    <row r="4415" spans="1:4">
      <c r="A4415" s="1">
        <v>39051</v>
      </c>
      <c r="B4415">
        <v>4414</v>
      </c>
      <c r="C4415">
        <v>6309.19</v>
      </c>
      <c r="D4415">
        <f t="shared" si="68"/>
        <v>-3.7429159901174458E-3</v>
      </c>
    </row>
    <row r="4416" spans="1:4">
      <c r="A4416" s="1">
        <v>39052</v>
      </c>
      <c r="B4416">
        <v>4415</v>
      </c>
      <c r="C4416">
        <v>6241.13</v>
      </c>
      <c r="D4416">
        <f t="shared" si="68"/>
        <v>-4.7103774560888212E-3</v>
      </c>
    </row>
    <row r="4417" spans="1:4">
      <c r="A4417" s="1">
        <v>39055</v>
      </c>
      <c r="B4417">
        <v>4416</v>
      </c>
      <c r="C4417">
        <v>6295.23</v>
      </c>
      <c r="D4417">
        <f t="shared" si="68"/>
        <v>3.7483731042255997E-3</v>
      </c>
    </row>
    <row r="4418" spans="1:4">
      <c r="A4418" s="1">
        <v>39056</v>
      </c>
      <c r="B4418">
        <v>4417</v>
      </c>
      <c r="C4418">
        <v>6372.8</v>
      </c>
      <c r="D4418">
        <f t="shared" si="68"/>
        <v>5.3186871223904753E-3</v>
      </c>
    </row>
    <row r="4419" spans="1:4">
      <c r="A4419" s="1">
        <v>39057</v>
      </c>
      <c r="B4419">
        <v>4418</v>
      </c>
      <c r="C4419">
        <v>6369.51</v>
      </c>
      <c r="D4419">
        <f t="shared" si="68"/>
        <v>-2.2426528270180768E-4</v>
      </c>
    </row>
    <row r="4420" spans="1:4">
      <c r="A4420" s="1">
        <v>39058</v>
      </c>
      <c r="B4420">
        <v>4419</v>
      </c>
      <c r="C4420">
        <v>6413.03</v>
      </c>
      <c r="D4420">
        <f t="shared" ref="D4420:D4483" si="69">LOG(C4420)-LOG(C4419)</f>
        <v>2.9572477585744217E-3</v>
      </c>
    </row>
    <row r="4421" spans="1:4">
      <c r="A4421" s="1">
        <v>39059</v>
      </c>
      <c r="B4421">
        <v>4420</v>
      </c>
      <c r="C4421">
        <v>6427.41</v>
      </c>
      <c r="D4421">
        <f t="shared" si="69"/>
        <v>9.7273259492780539E-4</v>
      </c>
    </row>
    <row r="4422" spans="1:4">
      <c r="A4422" s="1">
        <v>39062</v>
      </c>
      <c r="B4422">
        <v>4421</v>
      </c>
      <c r="C4422">
        <v>6469.42</v>
      </c>
      <c r="D4422">
        <f t="shared" si="69"/>
        <v>2.8293426701289093E-3</v>
      </c>
    </row>
    <row r="4423" spans="1:4">
      <c r="A4423" s="1">
        <v>39063</v>
      </c>
      <c r="B4423">
        <v>4422</v>
      </c>
      <c r="C4423">
        <v>6476.17</v>
      </c>
      <c r="D4423">
        <f t="shared" si="69"/>
        <v>4.5289369098044929E-4</v>
      </c>
    </row>
    <row r="4424" spans="1:4">
      <c r="A4424" s="1">
        <v>39064</v>
      </c>
      <c r="B4424">
        <v>4423</v>
      </c>
      <c r="C4424">
        <v>6520.77</v>
      </c>
      <c r="D4424">
        <f t="shared" si="69"/>
        <v>2.9806415854030099E-3</v>
      </c>
    </row>
    <row r="4425" spans="1:4">
      <c r="A4425" s="1">
        <v>39065</v>
      </c>
      <c r="B4425">
        <v>4424</v>
      </c>
      <c r="C4425">
        <v>6552.58</v>
      </c>
      <c r="D4425">
        <f t="shared" si="69"/>
        <v>2.1134498399963952E-3</v>
      </c>
    </row>
    <row r="4426" spans="1:4">
      <c r="A4426" s="1">
        <v>39066</v>
      </c>
      <c r="B4426">
        <v>4425</v>
      </c>
      <c r="C4426">
        <v>6588.83</v>
      </c>
      <c r="D4426">
        <f t="shared" si="69"/>
        <v>2.3959704323246456E-3</v>
      </c>
    </row>
    <row r="4427" spans="1:4">
      <c r="A4427" s="1">
        <v>39069</v>
      </c>
      <c r="B4427">
        <v>4426</v>
      </c>
      <c r="C4427">
        <v>6597.25</v>
      </c>
      <c r="D4427">
        <f t="shared" si="69"/>
        <v>5.5463944320655045E-4</v>
      </c>
    </row>
    <row r="4428" spans="1:4">
      <c r="A4428" s="1">
        <v>39070</v>
      </c>
      <c r="B4428">
        <v>4427</v>
      </c>
      <c r="C4428">
        <v>6553.51</v>
      </c>
      <c r="D4428">
        <f t="shared" si="69"/>
        <v>-2.8889753424481412E-3</v>
      </c>
    </row>
    <row r="4429" spans="1:4">
      <c r="A4429" s="1">
        <v>39071</v>
      </c>
      <c r="B4429">
        <v>4428</v>
      </c>
      <c r="C4429">
        <v>6586.91</v>
      </c>
      <c r="D4429">
        <f t="shared" si="69"/>
        <v>2.2077630598933418E-3</v>
      </c>
    </row>
    <row r="4430" spans="1:4">
      <c r="A4430" s="1">
        <v>39072</v>
      </c>
      <c r="B4430">
        <v>4429</v>
      </c>
      <c r="C4430">
        <v>6573.96</v>
      </c>
      <c r="D4430">
        <f t="shared" si="69"/>
        <v>-8.5467227558044812E-4</v>
      </c>
    </row>
    <row r="4431" spans="1:4">
      <c r="A4431" s="1">
        <v>39073</v>
      </c>
      <c r="B4431">
        <v>4430</v>
      </c>
      <c r="C4431">
        <v>6503.13</v>
      </c>
      <c r="D4431">
        <f t="shared" si="69"/>
        <v>-4.7046214362218564E-3</v>
      </c>
    </row>
    <row r="4432" spans="1:4">
      <c r="A4432" s="1">
        <v>39076</v>
      </c>
      <c r="B4432">
        <v>4431</v>
      </c>
      <c r="C4432">
        <v>6503.13</v>
      </c>
      <c r="D4432">
        <f t="shared" si="69"/>
        <v>0</v>
      </c>
    </row>
    <row r="4433" spans="1:4">
      <c r="A4433" s="1">
        <v>39077</v>
      </c>
      <c r="B4433">
        <v>4432</v>
      </c>
      <c r="C4433">
        <v>6503.13</v>
      </c>
      <c r="D4433">
        <f t="shared" si="69"/>
        <v>0</v>
      </c>
    </row>
    <row r="4434" spans="1:4">
      <c r="A4434" s="1">
        <v>39078</v>
      </c>
      <c r="B4434">
        <v>4433</v>
      </c>
      <c r="C4434">
        <v>6608.86</v>
      </c>
      <c r="D4434">
        <f t="shared" si="69"/>
        <v>7.0041162071903251E-3</v>
      </c>
    </row>
    <row r="4435" spans="1:4">
      <c r="A4435" s="1">
        <v>39079</v>
      </c>
      <c r="B4435">
        <v>4434</v>
      </c>
      <c r="C4435">
        <v>6611.81</v>
      </c>
      <c r="D4435">
        <f t="shared" si="69"/>
        <v>1.9381298268195124E-4</v>
      </c>
    </row>
    <row r="4436" spans="1:4">
      <c r="A4436" s="1">
        <v>39080</v>
      </c>
      <c r="B4436">
        <v>4435</v>
      </c>
      <c r="C4436">
        <v>6596.92</v>
      </c>
      <c r="D4436">
        <f t="shared" si="69"/>
        <v>-9.791475145224382E-4</v>
      </c>
    </row>
    <row r="4437" spans="1:4">
      <c r="A4437" s="1">
        <v>39083</v>
      </c>
      <c r="B4437">
        <v>4436</v>
      </c>
      <c r="C4437">
        <v>6596.92</v>
      </c>
      <c r="D4437">
        <f t="shared" si="69"/>
        <v>0</v>
      </c>
    </row>
    <row r="4438" spans="1:4">
      <c r="A4438" s="1">
        <v>39084</v>
      </c>
      <c r="B4438">
        <v>4437</v>
      </c>
      <c r="C4438">
        <v>6681.13</v>
      </c>
      <c r="D4438">
        <f t="shared" si="69"/>
        <v>5.5087047660631328E-3</v>
      </c>
    </row>
    <row r="4439" spans="1:4">
      <c r="A4439" s="1">
        <v>39085</v>
      </c>
      <c r="B4439">
        <v>4438</v>
      </c>
      <c r="C4439">
        <v>6691.32</v>
      </c>
      <c r="D4439">
        <f t="shared" si="69"/>
        <v>6.6187746107360113E-4</v>
      </c>
    </row>
    <row r="4440" spans="1:4">
      <c r="A4440" s="1">
        <v>39086</v>
      </c>
      <c r="B4440">
        <v>4439</v>
      </c>
      <c r="C4440">
        <v>6674.4</v>
      </c>
      <c r="D4440">
        <f t="shared" si="69"/>
        <v>-1.0995691304569455E-3</v>
      </c>
    </row>
    <row r="4441" spans="1:4">
      <c r="A4441" s="1">
        <v>39087</v>
      </c>
      <c r="B4441">
        <v>4440</v>
      </c>
      <c r="C4441">
        <v>6593.09</v>
      </c>
      <c r="D4441">
        <f t="shared" si="69"/>
        <v>-5.3232263872593499E-3</v>
      </c>
    </row>
    <row r="4442" spans="1:4">
      <c r="A4442" s="1">
        <v>39090</v>
      </c>
      <c r="B4442">
        <v>4441</v>
      </c>
      <c r="C4442">
        <v>6607.59</v>
      </c>
      <c r="D4442">
        <f t="shared" si="69"/>
        <v>9.5408305030453278E-4</v>
      </c>
    </row>
    <row r="4443" spans="1:4">
      <c r="A4443" s="1">
        <v>39091</v>
      </c>
      <c r="B4443">
        <v>4442</v>
      </c>
      <c r="C4443">
        <v>6614.37</v>
      </c>
      <c r="D4443">
        <f t="shared" si="69"/>
        <v>4.453979357652571E-4</v>
      </c>
    </row>
    <row r="4444" spans="1:4">
      <c r="A4444" s="1">
        <v>39092</v>
      </c>
      <c r="B4444">
        <v>4443</v>
      </c>
      <c r="C4444">
        <v>6566.56</v>
      </c>
      <c r="D4444">
        <f t="shared" si="69"/>
        <v>-3.1505683195973688E-3</v>
      </c>
    </row>
    <row r="4445" spans="1:4">
      <c r="A4445" s="1">
        <v>39093</v>
      </c>
      <c r="B4445">
        <v>4444</v>
      </c>
      <c r="C4445">
        <v>6687.3</v>
      </c>
      <c r="D4445">
        <f t="shared" si="69"/>
        <v>7.9128897338978099E-3</v>
      </c>
    </row>
    <row r="4446" spans="1:4">
      <c r="A4446" s="1">
        <v>39094</v>
      </c>
      <c r="B4446">
        <v>4445</v>
      </c>
      <c r="C4446">
        <v>6705.17</v>
      </c>
      <c r="D4446">
        <f t="shared" si="69"/>
        <v>1.1589866540711036E-3</v>
      </c>
    </row>
    <row r="4447" spans="1:4">
      <c r="A4447" s="1">
        <v>39097</v>
      </c>
      <c r="B4447">
        <v>4446</v>
      </c>
      <c r="C4447">
        <v>6731.74</v>
      </c>
      <c r="D4447">
        <f t="shared" si="69"/>
        <v>1.7175406285963035E-3</v>
      </c>
    </row>
    <row r="4448" spans="1:4">
      <c r="A4448" s="1">
        <v>39098</v>
      </c>
      <c r="B4448">
        <v>4447</v>
      </c>
      <c r="C4448">
        <v>6716.82</v>
      </c>
      <c r="D4448">
        <f t="shared" si="69"/>
        <v>-9.6362381227210747E-4</v>
      </c>
    </row>
    <row r="4449" spans="1:4">
      <c r="A4449" s="1">
        <v>39099</v>
      </c>
      <c r="B4449">
        <v>4448</v>
      </c>
      <c r="C4449">
        <v>6701.7</v>
      </c>
      <c r="D4449">
        <f t="shared" si="69"/>
        <v>-9.7872721365854787E-4</v>
      </c>
    </row>
    <row r="4450" spans="1:4">
      <c r="A4450" s="1">
        <v>39100</v>
      </c>
      <c r="B4450">
        <v>4449</v>
      </c>
      <c r="C4450">
        <v>6689.62</v>
      </c>
      <c r="D4450">
        <f t="shared" si="69"/>
        <v>-7.835342243232013E-4</v>
      </c>
    </row>
    <row r="4451" spans="1:4">
      <c r="A4451" s="1">
        <v>39101</v>
      </c>
      <c r="B4451">
        <v>4450</v>
      </c>
      <c r="C4451">
        <v>6747.17</v>
      </c>
      <c r="D4451">
        <f t="shared" si="69"/>
        <v>3.7202040465009745E-3</v>
      </c>
    </row>
    <row r="4452" spans="1:4">
      <c r="A4452" s="1">
        <v>39104</v>
      </c>
      <c r="B4452">
        <v>4451</v>
      </c>
      <c r="C4452">
        <v>6687.31</v>
      </c>
      <c r="D4452">
        <f t="shared" si="69"/>
        <v>-3.8701966476684113E-3</v>
      </c>
    </row>
    <row r="4453" spans="1:4">
      <c r="A4453" s="1">
        <v>39105</v>
      </c>
      <c r="B4453">
        <v>4452</v>
      </c>
      <c r="C4453">
        <v>6678.93</v>
      </c>
      <c r="D4453">
        <f t="shared" si="69"/>
        <v>-5.4456425070847914E-4</v>
      </c>
    </row>
    <row r="4454" spans="1:4">
      <c r="A4454" s="1">
        <v>39106</v>
      </c>
      <c r="B4454">
        <v>4453</v>
      </c>
      <c r="C4454">
        <v>6748.37</v>
      </c>
      <c r="D4454">
        <f t="shared" si="69"/>
        <v>4.4919943221088943E-3</v>
      </c>
    </row>
    <row r="4455" spans="1:4">
      <c r="A4455" s="1">
        <v>39107</v>
      </c>
      <c r="B4455">
        <v>4454</v>
      </c>
      <c r="C4455">
        <v>6719.58</v>
      </c>
      <c r="D4455">
        <f t="shared" si="69"/>
        <v>-1.8567572910836994E-3</v>
      </c>
    </row>
    <row r="4456" spans="1:4">
      <c r="A4456" s="1">
        <v>39108</v>
      </c>
      <c r="B4456">
        <v>4455</v>
      </c>
      <c r="C4456">
        <v>6690.34</v>
      </c>
      <c r="D4456">
        <f t="shared" si="69"/>
        <v>-1.893939826073332E-3</v>
      </c>
    </row>
    <row r="4457" spans="1:4">
      <c r="A4457" s="1">
        <v>39111</v>
      </c>
      <c r="B4457">
        <v>4456</v>
      </c>
      <c r="C4457">
        <v>6726.01</v>
      </c>
      <c r="D4457">
        <f t="shared" si="69"/>
        <v>2.3093196988077658E-3</v>
      </c>
    </row>
    <row r="4458" spans="1:4">
      <c r="A4458" s="1">
        <v>39112</v>
      </c>
      <c r="B4458">
        <v>4457</v>
      </c>
      <c r="C4458">
        <v>6788.23</v>
      </c>
      <c r="D4458">
        <f t="shared" si="69"/>
        <v>3.9990400635976364E-3</v>
      </c>
    </row>
    <row r="4459" spans="1:4">
      <c r="A4459" s="1">
        <v>39113</v>
      </c>
      <c r="B4459">
        <v>4458</v>
      </c>
      <c r="C4459">
        <v>6789.11</v>
      </c>
      <c r="D4459">
        <f t="shared" si="69"/>
        <v>5.6296615479567436E-5</v>
      </c>
    </row>
    <row r="4460" spans="1:4">
      <c r="A4460" s="1">
        <v>39114</v>
      </c>
      <c r="B4460">
        <v>4459</v>
      </c>
      <c r="C4460">
        <v>6851.28</v>
      </c>
      <c r="D4460">
        <f t="shared" si="69"/>
        <v>3.9588713964504585E-3</v>
      </c>
    </row>
    <row r="4461" spans="1:4">
      <c r="A4461" s="1">
        <v>39115</v>
      </c>
      <c r="B4461">
        <v>4460</v>
      </c>
      <c r="C4461">
        <v>6885.76</v>
      </c>
      <c r="D4461">
        <f t="shared" si="69"/>
        <v>2.1801647491876963E-3</v>
      </c>
    </row>
    <row r="4462" spans="1:4">
      <c r="A4462" s="1">
        <v>39118</v>
      </c>
      <c r="B4462">
        <v>4461</v>
      </c>
      <c r="C4462">
        <v>6874.06</v>
      </c>
      <c r="D4462">
        <f t="shared" si="69"/>
        <v>-7.385629554561568E-4</v>
      </c>
    </row>
    <row r="4463" spans="1:4">
      <c r="A4463" s="1">
        <v>39119</v>
      </c>
      <c r="B4463">
        <v>4462</v>
      </c>
      <c r="C4463">
        <v>6875.7</v>
      </c>
      <c r="D4463">
        <f t="shared" si="69"/>
        <v>1.0360078338811363E-4</v>
      </c>
    </row>
    <row r="4464" spans="1:4">
      <c r="A4464" s="1">
        <v>39120</v>
      </c>
      <c r="B4464">
        <v>4463</v>
      </c>
      <c r="C4464">
        <v>6915.56</v>
      </c>
      <c r="D4464">
        <f t="shared" si="69"/>
        <v>2.5104343259609863E-3</v>
      </c>
    </row>
    <row r="4465" spans="1:4">
      <c r="A4465" s="1">
        <v>39121</v>
      </c>
      <c r="B4465">
        <v>4464</v>
      </c>
      <c r="C4465">
        <v>6876.73</v>
      </c>
      <c r="D4465">
        <f t="shared" si="69"/>
        <v>-2.445380612952075E-3</v>
      </c>
    </row>
    <row r="4466" spans="1:4">
      <c r="A4466" s="1">
        <v>39122</v>
      </c>
      <c r="B4466">
        <v>4465</v>
      </c>
      <c r="C4466">
        <v>6911.11</v>
      </c>
      <c r="D4466">
        <f t="shared" si="69"/>
        <v>2.1658323903941401E-3</v>
      </c>
    </row>
    <row r="4467" spans="1:4">
      <c r="A4467" s="1">
        <v>39125</v>
      </c>
      <c r="B4467">
        <v>4466</v>
      </c>
      <c r="C4467">
        <v>6859.45</v>
      </c>
      <c r="D4467">
        <f t="shared" si="69"/>
        <v>-3.2585106468063785E-3</v>
      </c>
    </row>
    <row r="4468" spans="1:4">
      <c r="A4468" s="1">
        <v>39126</v>
      </c>
      <c r="B4468">
        <v>4467</v>
      </c>
      <c r="C4468">
        <v>6895.34</v>
      </c>
      <c r="D4468">
        <f t="shared" si="69"/>
        <v>2.2663907379096848E-3</v>
      </c>
    </row>
    <row r="4469" spans="1:4">
      <c r="A4469" s="1">
        <v>39127</v>
      </c>
      <c r="B4469">
        <v>4468</v>
      </c>
      <c r="C4469">
        <v>6961.18</v>
      </c>
      <c r="D4469">
        <f t="shared" si="69"/>
        <v>4.1271782355831732E-3</v>
      </c>
    </row>
    <row r="4470" spans="1:4">
      <c r="A4470" s="1">
        <v>39128</v>
      </c>
      <c r="B4470">
        <v>4469</v>
      </c>
      <c r="C4470">
        <v>6958.62</v>
      </c>
      <c r="D4470">
        <f t="shared" si="69"/>
        <v>-1.5974279604691333E-4</v>
      </c>
    </row>
    <row r="4471" spans="1:4">
      <c r="A4471" s="1">
        <v>39129</v>
      </c>
      <c r="B4471">
        <v>4470</v>
      </c>
      <c r="C4471">
        <v>6957.07</v>
      </c>
      <c r="D4471">
        <f t="shared" si="69"/>
        <v>-9.6747836396460229E-5</v>
      </c>
    </row>
    <row r="4472" spans="1:4">
      <c r="A4472" s="1">
        <v>39132</v>
      </c>
      <c r="B4472">
        <v>4471</v>
      </c>
      <c r="C4472">
        <v>6987.08</v>
      </c>
      <c r="D4472">
        <f t="shared" si="69"/>
        <v>1.8693427027449694E-3</v>
      </c>
    </row>
    <row r="4473" spans="1:4">
      <c r="A4473" s="1">
        <v>39133</v>
      </c>
      <c r="B4473">
        <v>4472</v>
      </c>
      <c r="C4473">
        <v>6982.91</v>
      </c>
      <c r="D4473">
        <f t="shared" si="69"/>
        <v>-2.5927120109958679E-4</v>
      </c>
    </row>
    <row r="4474" spans="1:4">
      <c r="A4474" s="1">
        <v>39134</v>
      </c>
      <c r="B4474">
        <v>4473</v>
      </c>
      <c r="C4474">
        <v>6941.66</v>
      </c>
      <c r="D4474">
        <f t="shared" si="69"/>
        <v>-2.5731063556886369E-3</v>
      </c>
    </row>
    <row r="4475" spans="1:4">
      <c r="A4475" s="1">
        <v>39135</v>
      </c>
      <c r="B4475">
        <v>4474</v>
      </c>
      <c r="C4475">
        <v>6973.73</v>
      </c>
      <c r="D4475">
        <f t="shared" si="69"/>
        <v>2.0017906351683656E-3</v>
      </c>
    </row>
    <row r="4476" spans="1:4">
      <c r="A4476" s="1">
        <v>39136</v>
      </c>
      <c r="B4476">
        <v>4475</v>
      </c>
      <c r="C4476">
        <v>6992.58</v>
      </c>
      <c r="D4476">
        <f t="shared" si="69"/>
        <v>1.1723147996525185E-3</v>
      </c>
    </row>
    <row r="4477" spans="1:4">
      <c r="A4477" s="1">
        <v>39139</v>
      </c>
      <c r="B4477">
        <v>4476</v>
      </c>
      <c r="C4477">
        <v>7027.59</v>
      </c>
      <c r="D4477">
        <f t="shared" si="69"/>
        <v>2.1689724753524153E-3</v>
      </c>
    </row>
    <row r="4478" spans="1:4">
      <c r="A4478" s="1">
        <v>39140</v>
      </c>
      <c r="B4478">
        <v>4477</v>
      </c>
      <c r="C4478">
        <v>6819.65</v>
      </c>
      <c r="D4478">
        <f t="shared" si="69"/>
        <v>-1.3044329935020471E-2</v>
      </c>
    </row>
    <row r="4479" spans="1:4">
      <c r="A4479" s="1">
        <v>39141</v>
      </c>
      <c r="B4479">
        <v>4478</v>
      </c>
      <c r="C4479">
        <v>6715.44</v>
      </c>
      <c r="D4479">
        <f t="shared" si="69"/>
        <v>-6.6876130504542886E-3</v>
      </c>
    </row>
    <row r="4480" spans="1:4">
      <c r="A4480" s="1">
        <v>39142</v>
      </c>
      <c r="B4480">
        <v>4479</v>
      </c>
      <c r="C4480">
        <v>6640.24</v>
      </c>
      <c r="D4480">
        <f t="shared" si="69"/>
        <v>-4.890696718873766E-3</v>
      </c>
    </row>
    <row r="4481" spans="1:4">
      <c r="A4481" s="1">
        <v>39143</v>
      </c>
      <c r="B4481">
        <v>4480</v>
      </c>
      <c r="C4481">
        <v>6603.32</v>
      </c>
      <c r="D4481">
        <f t="shared" si="69"/>
        <v>-2.4214325769507106E-3</v>
      </c>
    </row>
    <row r="4482" spans="1:4">
      <c r="A4482" s="1">
        <v>39146</v>
      </c>
      <c r="B4482">
        <v>4481</v>
      </c>
      <c r="C4482">
        <v>6534.57</v>
      </c>
      <c r="D4482">
        <f t="shared" si="69"/>
        <v>-4.5453292994719341E-3</v>
      </c>
    </row>
    <row r="4483" spans="1:4">
      <c r="A4483" s="1">
        <v>39147</v>
      </c>
      <c r="B4483">
        <v>4482</v>
      </c>
      <c r="C4483">
        <v>6595</v>
      </c>
      <c r="D4483">
        <f t="shared" si="69"/>
        <v>3.9977852835577643E-3</v>
      </c>
    </row>
    <row r="4484" spans="1:4">
      <c r="A4484" s="1">
        <v>39148</v>
      </c>
      <c r="B4484">
        <v>4483</v>
      </c>
      <c r="C4484">
        <v>6617.75</v>
      </c>
      <c r="D4484">
        <f t="shared" ref="D4484:D4547" si="70">LOG(C4484)-LOG(C4483)</f>
        <v>1.4955568261205698E-3</v>
      </c>
    </row>
    <row r="4485" spans="1:4">
      <c r="A4485" s="1">
        <v>39149</v>
      </c>
      <c r="B4485">
        <v>4484</v>
      </c>
      <c r="C4485">
        <v>6713.23</v>
      </c>
      <c r="D4485">
        <f t="shared" si="70"/>
        <v>6.2211699669130205E-3</v>
      </c>
    </row>
    <row r="4486" spans="1:4">
      <c r="A4486" s="1">
        <v>39150</v>
      </c>
      <c r="B4486">
        <v>4485</v>
      </c>
      <c r="C4486">
        <v>6716.52</v>
      </c>
      <c r="D4486">
        <f t="shared" si="70"/>
        <v>2.1278562505555598E-4</v>
      </c>
    </row>
    <row r="4487" spans="1:4">
      <c r="A4487" s="1">
        <v>39153</v>
      </c>
      <c r="B4487">
        <v>4486</v>
      </c>
      <c r="C4487">
        <v>6715.49</v>
      </c>
      <c r="D4487">
        <f t="shared" si="70"/>
        <v>-6.6605566440003372E-5</v>
      </c>
    </row>
    <row r="4488" spans="1:4">
      <c r="A4488" s="1">
        <v>39154</v>
      </c>
      <c r="B4488">
        <v>4487</v>
      </c>
      <c r="C4488">
        <v>6623.99</v>
      </c>
      <c r="D4488">
        <f t="shared" si="70"/>
        <v>-5.9580385955091408E-3</v>
      </c>
    </row>
    <row r="4489" spans="1:4">
      <c r="A4489" s="1">
        <v>39155</v>
      </c>
      <c r="B4489">
        <v>4488</v>
      </c>
      <c r="C4489">
        <v>6447.7</v>
      </c>
      <c r="D4489">
        <f t="shared" si="70"/>
        <v>-1.1714845820330666E-2</v>
      </c>
    </row>
    <row r="4490" spans="1:4">
      <c r="A4490" s="1">
        <v>39156</v>
      </c>
      <c r="B4490">
        <v>4489</v>
      </c>
      <c r="C4490">
        <v>6585.47</v>
      </c>
      <c r="D4490">
        <f t="shared" si="70"/>
        <v>9.1819533535550946E-3</v>
      </c>
    </row>
    <row r="4491" spans="1:4">
      <c r="A4491" s="1">
        <v>39157</v>
      </c>
      <c r="B4491">
        <v>4490</v>
      </c>
      <c r="C4491">
        <v>6579.87</v>
      </c>
      <c r="D4491">
        <f t="shared" si="70"/>
        <v>-3.6946242867053058E-4</v>
      </c>
    </row>
    <row r="4492" spans="1:4">
      <c r="A4492" s="1">
        <v>39160</v>
      </c>
      <c r="B4492">
        <v>4491</v>
      </c>
      <c r="C4492">
        <v>6671.41</v>
      </c>
      <c r="D4492">
        <f t="shared" si="70"/>
        <v>6.0003183502930213E-3</v>
      </c>
    </row>
    <row r="4493" spans="1:4">
      <c r="A4493" s="1">
        <v>39161</v>
      </c>
      <c r="B4493">
        <v>4492</v>
      </c>
      <c r="C4493">
        <v>6700.29</v>
      </c>
      <c r="D4493">
        <f t="shared" si="70"/>
        <v>1.8759685215070654E-3</v>
      </c>
    </row>
    <row r="4494" spans="1:4">
      <c r="A4494" s="1">
        <v>39162</v>
      </c>
      <c r="B4494">
        <v>4493</v>
      </c>
      <c r="C4494">
        <v>6712.06</v>
      </c>
      <c r="D4494">
        <f t="shared" si="70"/>
        <v>7.6222993944385919E-4</v>
      </c>
    </row>
    <row r="4495" spans="1:4">
      <c r="A4495" s="1">
        <v>39163</v>
      </c>
      <c r="B4495">
        <v>4494</v>
      </c>
      <c r="C4495">
        <v>6856.96</v>
      </c>
      <c r="D4495">
        <f t="shared" si="70"/>
        <v>9.2757859664058806E-3</v>
      </c>
    </row>
    <row r="4496" spans="1:4">
      <c r="A4496" s="1">
        <v>39164</v>
      </c>
      <c r="B4496">
        <v>4495</v>
      </c>
      <c r="C4496">
        <v>6899.06</v>
      </c>
      <c r="D4496">
        <f t="shared" si="70"/>
        <v>2.6583059305926859E-3</v>
      </c>
    </row>
    <row r="4497" spans="1:4">
      <c r="A4497" s="1">
        <v>39167</v>
      </c>
      <c r="B4497">
        <v>4496</v>
      </c>
      <c r="C4497">
        <v>6828.82</v>
      </c>
      <c r="D4497">
        <f t="shared" si="70"/>
        <v>-4.4442565951952062E-3</v>
      </c>
    </row>
    <row r="4498" spans="1:4">
      <c r="A4498" s="1">
        <v>39168</v>
      </c>
      <c r="B4498">
        <v>4497</v>
      </c>
      <c r="C4498">
        <v>6858.34</v>
      </c>
      <c r="D4498">
        <f t="shared" si="70"/>
        <v>1.8733459657696017E-3</v>
      </c>
    </row>
    <row r="4499" spans="1:4">
      <c r="A4499" s="1">
        <v>39169</v>
      </c>
      <c r="B4499">
        <v>4498</v>
      </c>
      <c r="C4499">
        <v>6816.89</v>
      </c>
      <c r="D4499">
        <f t="shared" si="70"/>
        <v>-2.6327252123112821E-3</v>
      </c>
    </row>
    <row r="4500" spans="1:4">
      <c r="A4500" s="1">
        <v>39170</v>
      </c>
      <c r="B4500">
        <v>4499</v>
      </c>
      <c r="C4500">
        <v>6897.08</v>
      </c>
      <c r="D4500">
        <f t="shared" si="70"/>
        <v>5.0789773386958892E-3</v>
      </c>
    </row>
    <row r="4501" spans="1:4">
      <c r="A4501" s="1">
        <v>39171</v>
      </c>
      <c r="B4501">
        <v>4500</v>
      </c>
      <c r="C4501">
        <v>6917.03</v>
      </c>
      <c r="D4501">
        <f t="shared" si="70"/>
        <v>1.2543958224506824E-3</v>
      </c>
    </row>
    <row r="4502" spans="1:4">
      <c r="A4502" s="1">
        <v>39174</v>
      </c>
      <c r="B4502">
        <v>4501</v>
      </c>
      <c r="C4502">
        <v>6937.17</v>
      </c>
      <c r="D4502">
        <f t="shared" si="70"/>
        <v>1.2626780365416757E-3</v>
      </c>
    </row>
    <row r="4503" spans="1:4">
      <c r="A4503" s="1">
        <v>39175</v>
      </c>
      <c r="B4503">
        <v>4502</v>
      </c>
      <c r="C4503">
        <v>7045.56</v>
      </c>
      <c r="D4503">
        <f t="shared" si="70"/>
        <v>6.7331803998951223E-3</v>
      </c>
    </row>
    <row r="4504" spans="1:4">
      <c r="A4504" s="1">
        <v>39176</v>
      </c>
      <c r="B4504">
        <v>4503</v>
      </c>
      <c r="C4504">
        <v>7073.91</v>
      </c>
      <c r="D4504">
        <f t="shared" si="70"/>
        <v>1.7440123613292613E-3</v>
      </c>
    </row>
    <row r="4505" spans="1:4">
      <c r="A4505" s="1">
        <v>39177</v>
      </c>
      <c r="B4505">
        <v>4504</v>
      </c>
      <c r="C4505">
        <v>7099.91</v>
      </c>
      <c r="D4505">
        <f t="shared" si="70"/>
        <v>1.5933134743670863E-3</v>
      </c>
    </row>
    <row r="4506" spans="1:4">
      <c r="A4506" s="1">
        <v>39178</v>
      </c>
      <c r="B4506">
        <v>4505</v>
      </c>
      <c r="C4506">
        <v>7099.91</v>
      </c>
      <c r="D4506">
        <f t="shared" si="70"/>
        <v>0</v>
      </c>
    </row>
    <row r="4507" spans="1:4">
      <c r="A4507" s="1">
        <v>39181</v>
      </c>
      <c r="B4507">
        <v>4506</v>
      </c>
      <c r="C4507">
        <v>7099.91</v>
      </c>
      <c r="D4507">
        <f t="shared" si="70"/>
        <v>0</v>
      </c>
    </row>
    <row r="4508" spans="1:4">
      <c r="A4508" s="1">
        <v>39182</v>
      </c>
      <c r="B4508">
        <v>4507</v>
      </c>
      <c r="C4508">
        <v>7166.67</v>
      </c>
      <c r="D4508">
        <f t="shared" si="70"/>
        <v>4.0645636504659244E-3</v>
      </c>
    </row>
    <row r="4509" spans="1:4">
      <c r="A4509" s="1">
        <v>39183</v>
      </c>
      <c r="B4509">
        <v>4508</v>
      </c>
      <c r="C4509">
        <v>7152.83</v>
      </c>
      <c r="D4509">
        <f t="shared" si="70"/>
        <v>-8.3950382361841491E-4</v>
      </c>
    </row>
    <row r="4510" spans="1:4">
      <c r="A4510" s="1">
        <v>39184</v>
      </c>
      <c r="B4510">
        <v>4509</v>
      </c>
      <c r="C4510">
        <v>7142.95</v>
      </c>
      <c r="D4510">
        <f t="shared" si="70"/>
        <v>-6.0029325638177866E-4</v>
      </c>
    </row>
    <row r="4511" spans="1:4">
      <c r="A4511" s="1">
        <v>39185</v>
      </c>
      <c r="B4511">
        <v>4510</v>
      </c>
      <c r="C4511">
        <v>7212.07</v>
      </c>
      <c r="D4511">
        <f t="shared" si="70"/>
        <v>4.1823231985715914E-3</v>
      </c>
    </row>
    <row r="4512" spans="1:4">
      <c r="A4512" s="1">
        <v>39188</v>
      </c>
      <c r="B4512">
        <v>4511</v>
      </c>
      <c r="C4512">
        <v>7338.06</v>
      </c>
      <c r="D4512">
        <f t="shared" si="70"/>
        <v>7.5213251522345814E-3</v>
      </c>
    </row>
    <row r="4513" spans="1:4">
      <c r="A4513" s="1">
        <v>39189</v>
      </c>
      <c r="B4513">
        <v>4512</v>
      </c>
      <c r="C4513">
        <v>7348.83</v>
      </c>
      <c r="D4513">
        <f t="shared" si="70"/>
        <v>6.3694252608881285E-4</v>
      </c>
    </row>
    <row r="4514" spans="1:4">
      <c r="A4514" s="1">
        <v>39190</v>
      </c>
      <c r="B4514">
        <v>4513</v>
      </c>
      <c r="C4514">
        <v>7282.34</v>
      </c>
      <c r="D4514">
        <f t="shared" si="70"/>
        <v>-3.9472494523380419E-3</v>
      </c>
    </row>
    <row r="4515" spans="1:4">
      <c r="A4515" s="1">
        <v>39191</v>
      </c>
      <c r="B4515">
        <v>4514</v>
      </c>
      <c r="C4515">
        <v>7242.73</v>
      </c>
      <c r="D4515">
        <f t="shared" si="70"/>
        <v>-2.368655995562019E-3</v>
      </c>
    </row>
    <row r="4516" spans="1:4">
      <c r="A4516" s="1">
        <v>39192</v>
      </c>
      <c r="B4516">
        <v>4515</v>
      </c>
      <c r="C4516">
        <v>7342.54</v>
      </c>
      <c r="D4516">
        <f t="shared" si="70"/>
        <v>5.9440255676599385E-3</v>
      </c>
    </row>
    <row r="4517" spans="1:4">
      <c r="A4517" s="1">
        <v>39195</v>
      </c>
      <c r="B4517">
        <v>4516</v>
      </c>
      <c r="C4517">
        <v>7335.62</v>
      </c>
      <c r="D4517">
        <f t="shared" si="70"/>
        <v>-4.0949520068300771E-4</v>
      </c>
    </row>
    <row r="4518" spans="1:4">
      <c r="A4518" s="1">
        <v>39196</v>
      </c>
      <c r="B4518">
        <v>4517</v>
      </c>
      <c r="C4518">
        <v>7270.32</v>
      </c>
      <c r="D4518">
        <f t="shared" si="70"/>
        <v>-3.8832993452122544E-3</v>
      </c>
    </row>
    <row r="4519" spans="1:4">
      <c r="A4519" s="1">
        <v>39197</v>
      </c>
      <c r="B4519">
        <v>4518</v>
      </c>
      <c r="C4519">
        <v>7343.08</v>
      </c>
      <c r="D4519">
        <f t="shared" si="70"/>
        <v>4.3247331389313359E-3</v>
      </c>
    </row>
    <row r="4520" spans="1:4">
      <c r="A4520" s="1">
        <v>39198</v>
      </c>
      <c r="B4520">
        <v>4519</v>
      </c>
      <c r="C4520">
        <v>7387.02</v>
      </c>
      <c r="D4520">
        <f t="shared" si="70"/>
        <v>2.5910151509003221E-3</v>
      </c>
    </row>
    <row r="4521" spans="1:4">
      <c r="A4521" s="1">
        <v>39199</v>
      </c>
      <c r="B4521">
        <v>4520</v>
      </c>
      <c r="C4521">
        <v>7378.12</v>
      </c>
      <c r="D4521">
        <f t="shared" si="70"/>
        <v>-5.2356040742740362E-4</v>
      </c>
    </row>
    <row r="4522" spans="1:4">
      <c r="A4522" s="1">
        <v>39202</v>
      </c>
      <c r="B4522">
        <v>4521</v>
      </c>
      <c r="C4522">
        <v>7408.87</v>
      </c>
      <c r="D4522">
        <f t="shared" si="70"/>
        <v>1.8062600392556583E-3</v>
      </c>
    </row>
    <row r="4523" spans="1:4">
      <c r="A4523" s="1">
        <v>39203</v>
      </c>
      <c r="B4523">
        <v>4522</v>
      </c>
      <c r="C4523">
        <v>7408.87</v>
      </c>
      <c r="D4523">
        <f t="shared" si="70"/>
        <v>0</v>
      </c>
    </row>
    <row r="4524" spans="1:4">
      <c r="A4524" s="1">
        <v>39204</v>
      </c>
      <c r="B4524">
        <v>4523</v>
      </c>
      <c r="C4524">
        <v>7455.93</v>
      </c>
      <c r="D4524">
        <f t="shared" si="70"/>
        <v>2.7498475055036664E-3</v>
      </c>
    </row>
    <row r="4525" spans="1:4">
      <c r="A4525" s="1">
        <v>39205</v>
      </c>
      <c r="B4525">
        <v>4524</v>
      </c>
      <c r="C4525">
        <v>7476.69</v>
      </c>
      <c r="D4525">
        <f t="shared" si="70"/>
        <v>1.2075522249865855E-3</v>
      </c>
    </row>
    <row r="4526" spans="1:4">
      <c r="A4526" s="1">
        <v>39206</v>
      </c>
      <c r="B4526">
        <v>4525</v>
      </c>
      <c r="C4526">
        <v>7516.76</v>
      </c>
      <c r="D4526">
        <f t="shared" si="70"/>
        <v>2.3213098146626088E-3</v>
      </c>
    </row>
    <row r="4527" spans="1:4">
      <c r="A4527" s="1">
        <v>39209</v>
      </c>
      <c r="B4527">
        <v>4526</v>
      </c>
      <c r="C4527">
        <v>7525.69</v>
      </c>
      <c r="D4527">
        <f t="shared" si="70"/>
        <v>5.1564076051358043E-4</v>
      </c>
    </row>
    <row r="4528" spans="1:4">
      <c r="A4528" s="1">
        <v>39210</v>
      </c>
      <c r="B4528">
        <v>4527</v>
      </c>
      <c r="C4528">
        <v>7442.2</v>
      </c>
      <c r="D4528">
        <f t="shared" si="70"/>
        <v>-4.8449878173673078E-3</v>
      </c>
    </row>
    <row r="4529" spans="1:4">
      <c r="A4529" s="1">
        <v>39211</v>
      </c>
      <c r="B4529">
        <v>4528</v>
      </c>
      <c r="C4529">
        <v>7475.99</v>
      </c>
      <c r="D4529">
        <f t="shared" si="70"/>
        <v>1.9673748141109115E-3</v>
      </c>
    </row>
    <row r="4530" spans="1:4">
      <c r="A4530" s="1">
        <v>39212</v>
      </c>
      <c r="B4530">
        <v>4529</v>
      </c>
      <c r="C4530">
        <v>7415.33</v>
      </c>
      <c r="D4530">
        <f t="shared" si="70"/>
        <v>-3.5382288458749578E-3</v>
      </c>
    </row>
    <row r="4531" spans="1:4">
      <c r="A4531" s="1">
        <v>39213</v>
      </c>
      <c r="B4531">
        <v>4530</v>
      </c>
      <c r="C4531">
        <v>7479.34</v>
      </c>
      <c r="D4531">
        <f t="shared" si="70"/>
        <v>3.7327931301414097E-3</v>
      </c>
    </row>
    <row r="4532" spans="1:4">
      <c r="A4532" s="1">
        <v>39216</v>
      </c>
      <c r="B4532">
        <v>4531</v>
      </c>
      <c r="C4532">
        <v>7459.61</v>
      </c>
      <c r="D4532">
        <f t="shared" si="70"/>
        <v>-1.1471535964662216E-3</v>
      </c>
    </row>
    <row r="4533" spans="1:4">
      <c r="A4533" s="1">
        <v>39217</v>
      </c>
      <c r="B4533">
        <v>4532</v>
      </c>
      <c r="C4533">
        <v>7505.35</v>
      </c>
      <c r="D4533">
        <f t="shared" si="70"/>
        <v>2.6548272045165966E-3</v>
      </c>
    </row>
    <row r="4534" spans="1:4">
      <c r="A4534" s="1">
        <v>39218</v>
      </c>
      <c r="B4534">
        <v>4533</v>
      </c>
      <c r="C4534">
        <v>7481.25</v>
      </c>
      <c r="D4534">
        <f t="shared" si="70"/>
        <v>-1.3967819299893769E-3</v>
      </c>
    </row>
    <row r="4535" spans="1:4">
      <c r="A4535" s="1">
        <v>39219</v>
      </c>
      <c r="B4535">
        <v>4534</v>
      </c>
      <c r="C4535">
        <v>7499.5</v>
      </c>
      <c r="D4535">
        <f t="shared" si="70"/>
        <v>1.0581417106121371E-3</v>
      </c>
    </row>
    <row r="4536" spans="1:4">
      <c r="A4536" s="1">
        <v>39220</v>
      </c>
      <c r="B4536">
        <v>4535</v>
      </c>
      <c r="C4536">
        <v>7607.54</v>
      </c>
      <c r="D4536">
        <f t="shared" si="70"/>
        <v>6.2119350700733378E-3</v>
      </c>
    </row>
    <row r="4537" spans="1:4">
      <c r="A4537" s="1">
        <v>39223</v>
      </c>
      <c r="B4537">
        <v>4536</v>
      </c>
      <c r="C4537">
        <v>7619.31</v>
      </c>
      <c r="D4537">
        <f t="shared" si="70"/>
        <v>6.7139914953662228E-4</v>
      </c>
    </row>
    <row r="4538" spans="1:4">
      <c r="A4538" s="1">
        <v>39224</v>
      </c>
      <c r="B4538">
        <v>4537</v>
      </c>
      <c r="C4538">
        <v>7659.39</v>
      </c>
      <c r="D4538">
        <f t="shared" si="70"/>
        <v>2.2785397661402307E-3</v>
      </c>
    </row>
    <row r="4539" spans="1:4">
      <c r="A4539" s="1">
        <v>39225</v>
      </c>
      <c r="B4539">
        <v>4538</v>
      </c>
      <c r="C4539">
        <v>7735.88</v>
      </c>
      <c r="D4539">
        <f t="shared" si="70"/>
        <v>4.3155408465516132E-3</v>
      </c>
    </row>
    <row r="4540" spans="1:4">
      <c r="A4540" s="1">
        <v>39226</v>
      </c>
      <c r="B4540">
        <v>4539</v>
      </c>
      <c r="C4540">
        <v>7697.38</v>
      </c>
      <c r="D4540">
        <f t="shared" si="70"/>
        <v>-2.166797194819825E-3</v>
      </c>
    </row>
    <row r="4541" spans="1:4">
      <c r="A4541" s="1">
        <v>39227</v>
      </c>
      <c r="B4541">
        <v>4540</v>
      </c>
      <c r="C4541">
        <v>7739.2</v>
      </c>
      <c r="D4541">
        <f t="shared" si="70"/>
        <v>2.3531429457999131E-3</v>
      </c>
    </row>
    <row r="4542" spans="1:4">
      <c r="A4542" s="1">
        <v>39230</v>
      </c>
      <c r="B4542">
        <v>4541</v>
      </c>
      <c r="C4542">
        <v>7739.2</v>
      </c>
      <c r="D4542">
        <f t="shared" si="70"/>
        <v>0</v>
      </c>
    </row>
    <row r="4543" spans="1:4">
      <c r="A4543" s="1">
        <v>39231</v>
      </c>
      <c r="B4543">
        <v>4542</v>
      </c>
      <c r="C4543">
        <v>7781.04</v>
      </c>
      <c r="D4543">
        <f t="shared" si="70"/>
        <v>2.3415778547408728E-3</v>
      </c>
    </row>
    <row r="4544" spans="1:4">
      <c r="A4544" s="1">
        <v>39232</v>
      </c>
      <c r="B4544">
        <v>4543</v>
      </c>
      <c r="C4544">
        <v>7764.97</v>
      </c>
      <c r="D4544">
        <f t="shared" si="70"/>
        <v>-8.9786573018102445E-4</v>
      </c>
    </row>
    <row r="4545" spans="1:4">
      <c r="A4545" s="1">
        <v>39233</v>
      </c>
      <c r="B4545">
        <v>4544</v>
      </c>
      <c r="C4545">
        <v>7883.04</v>
      </c>
      <c r="D4545">
        <f t="shared" si="70"/>
        <v>6.5539480898979541E-3</v>
      </c>
    </row>
    <row r="4546" spans="1:4">
      <c r="A4546" s="1">
        <v>39234</v>
      </c>
      <c r="B4546">
        <v>4545</v>
      </c>
      <c r="C4546">
        <v>7987.85</v>
      </c>
      <c r="D4546">
        <f t="shared" si="70"/>
        <v>5.7361706088383535E-3</v>
      </c>
    </row>
    <row r="4547" spans="1:4">
      <c r="A4547" s="1">
        <v>39237</v>
      </c>
      <c r="B4547">
        <v>4546</v>
      </c>
      <c r="C4547">
        <v>7976.79</v>
      </c>
      <c r="D4547">
        <f t="shared" si="70"/>
        <v>-6.0174206725482904E-4</v>
      </c>
    </row>
    <row r="4548" spans="1:4">
      <c r="A4548" s="1">
        <v>39238</v>
      </c>
      <c r="B4548">
        <v>4547</v>
      </c>
      <c r="C4548">
        <v>7919.83</v>
      </c>
      <c r="D4548">
        <f t="shared" ref="D4548:D4611" si="71">LOG(C4548)-LOG(C4547)</f>
        <v>-3.112299288491549E-3</v>
      </c>
    </row>
    <row r="4549" spans="1:4">
      <c r="A4549" s="1">
        <v>39239</v>
      </c>
      <c r="B4549">
        <v>4548</v>
      </c>
      <c r="C4549">
        <v>7730.05</v>
      </c>
      <c r="D4549">
        <f t="shared" si="71"/>
        <v>-1.053355645338927E-2</v>
      </c>
    </row>
    <row r="4550" spans="1:4">
      <c r="A4550" s="1">
        <v>39240</v>
      </c>
      <c r="B4550">
        <v>4549</v>
      </c>
      <c r="C4550">
        <v>7618.61</v>
      </c>
      <c r="D4550">
        <f t="shared" si="71"/>
        <v>-6.306560642249881E-3</v>
      </c>
    </row>
    <row r="4551" spans="1:4">
      <c r="A4551" s="1">
        <v>39241</v>
      </c>
      <c r="B4551">
        <v>4550</v>
      </c>
      <c r="C4551">
        <v>7590.5</v>
      </c>
      <c r="D4551">
        <f t="shared" si="71"/>
        <v>-1.6053578134513913E-3</v>
      </c>
    </row>
    <row r="4552" spans="1:4">
      <c r="A4552" s="1">
        <v>39244</v>
      </c>
      <c r="B4552">
        <v>4551</v>
      </c>
      <c r="C4552">
        <v>7706.1</v>
      </c>
      <c r="D4552">
        <f t="shared" si="71"/>
        <v>6.5642558341223456E-3</v>
      </c>
    </row>
    <row r="4553" spans="1:4">
      <c r="A4553" s="1">
        <v>39245</v>
      </c>
      <c r="B4553">
        <v>4552</v>
      </c>
      <c r="C4553">
        <v>7678.26</v>
      </c>
      <c r="D4553">
        <f t="shared" si="71"/>
        <v>-1.5718263969803914E-3</v>
      </c>
    </row>
    <row r="4554" spans="1:4">
      <c r="A4554" s="1">
        <v>39246</v>
      </c>
      <c r="B4554">
        <v>4553</v>
      </c>
      <c r="C4554">
        <v>7680.76</v>
      </c>
      <c r="D4554">
        <f t="shared" si="71"/>
        <v>1.4138092330728824E-4</v>
      </c>
    </row>
    <row r="4555" spans="1:4">
      <c r="A4555" s="1">
        <v>39247</v>
      </c>
      <c r="B4555">
        <v>4554</v>
      </c>
      <c r="C4555">
        <v>7849.16</v>
      </c>
      <c r="D4555">
        <f t="shared" si="71"/>
        <v>9.4189870196013104E-3</v>
      </c>
    </row>
    <row r="4556" spans="1:4">
      <c r="A4556" s="1">
        <v>39248</v>
      </c>
      <c r="B4556">
        <v>4555</v>
      </c>
      <c r="C4556">
        <v>8030.64</v>
      </c>
      <c r="D4556">
        <f t="shared" si="71"/>
        <v>9.9269756734505776E-3</v>
      </c>
    </row>
    <row r="4557" spans="1:4">
      <c r="A4557" s="1">
        <v>39251</v>
      </c>
      <c r="B4557">
        <v>4556</v>
      </c>
      <c r="C4557">
        <v>8036.12</v>
      </c>
      <c r="D4557">
        <f t="shared" si="71"/>
        <v>2.9625560512736016E-4</v>
      </c>
    </row>
    <row r="4558" spans="1:4">
      <c r="A4558" s="1">
        <v>39252</v>
      </c>
      <c r="B4558">
        <v>4557</v>
      </c>
      <c r="C4558">
        <v>8033.52</v>
      </c>
      <c r="D4558">
        <f t="shared" si="71"/>
        <v>-1.4053403346947491E-4</v>
      </c>
    </row>
    <row r="4559" spans="1:4">
      <c r="A4559" s="1">
        <v>39253</v>
      </c>
      <c r="B4559">
        <v>4558</v>
      </c>
      <c r="C4559">
        <v>8090.49</v>
      </c>
      <c r="D4559">
        <f t="shared" si="71"/>
        <v>3.0689461978417043E-3</v>
      </c>
    </row>
    <row r="4560" spans="1:4">
      <c r="A4560" s="1">
        <v>39254</v>
      </c>
      <c r="B4560">
        <v>4559</v>
      </c>
      <c r="C4560">
        <v>7964.71</v>
      </c>
      <c r="D4560">
        <f t="shared" si="71"/>
        <v>-6.8048579305726165E-3</v>
      </c>
    </row>
    <row r="4561" spans="1:4">
      <c r="A4561" s="1">
        <v>39255</v>
      </c>
      <c r="B4561">
        <v>4560</v>
      </c>
      <c r="C4561">
        <v>7949.63</v>
      </c>
      <c r="D4561">
        <f t="shared" si="71"/>
        <v>-8.2305175674957098E-4</v>
      </c>
    </row>
    <row r="4562" spans="1:4">
      <c r="A4562" s="1">
        <v>39258</v>
      </c>
      <c r="B4562">
        <v>4561</v>
      </c>
      <c r="C4562">
        <v>7930.61</v>
      </c>
      <c r="D4562">
        <f t="shared" si="71"/>
        <v>-1.0403224379040843E-3</v>
      </c>
    </row>
    <row r="4563" spans="1:4">
      <c r="A4563" s="1">
        <v>39259</v>
      </c>
      <c r="B4563">
        <v>4562</v>
      </c>
      <c r="C4563">
        <v>7860.52</v>
      </c>
      <c r="D4563">
        <f t="shared" si="71"/>
        <v>-3.8553162611281167E-3</v>
      </c>
    </row>
    <row r="4564" spans="1:4">
      <c r="A4564" s="1">
        <v>39260</v>
      </c>
      <c r="B4564">
        <v>4563</v>
      </c>
      <c r="C4564">
        <v>7801.23</v>
      </c>
      <c r="D4564">
        <f t="shared" si="71"/>
        <v>-3.2881948491390034E-3</v>
      </c>
    </row>
    <row r="4565" spans="1:4">
      <c r="A4565" s="1">
        <v>39261</v>
      </c>
      <c r="B4565">
        <v>4564</v>
      </c>
      <c r="C4565">
        <v>7921.36</v>
      </c>
      <c r="D4565">
        <f t="shared" si="71"/>
        <v>6.6366688170300669E-3</v>
      </c>
    </row>
    <row r="4566" spans="1:4">
      <c r="A4566" s="1">
        <v>39262</v>
      </c>
      <c r="B4566">
        <v>4565</v>
      </c>
      <c r="C4566">
        <v>8007.32</v>
      </c>
      <c r="D4566">
        <f t="shared" si="71"/>
        <v>4.6874337452322834E-3</v>
      </c>
    </row>
    <row r="4567" spans="1:4">
      <c r="A4567" s="1">
        <v>39265</v>
      </c>
      <c r="B4567">
        <v>4566</v>
      </c>
      <c r="C4567">
        <v>7958.24</v>
      </c>
      <c r="D4567">
        <f t="shared" si="71"/>
        <v>-2.6701525428958206E-3</v>
      </c>
    </row>
    <row r="4568" spans="1:4">
      <c r="A4568" s="1">
        <v>39266</v>
      </c>
      <c r="B4568">
        <v>4567</v>
      </c>
      <c r="C4568">
        <v>8050.68</v>
      </c>
      <c r="D4568">
        <f t="shared" si="71"/>
        <v>5.0155323538376706E-3</v>
      </c>
    </row>
    <row r="4569" spans="1:4">
      <c r="A4569" s="1">
        <v>39267</v>
      </c>
      <c r="B4569">
        <v>4568</v>
      </c>
      <c r="C4569">
        <v>8075.26</v>
      </c>
      <c r="D4569">
        <f t="shared" si="71"/>
        <v>1.3239496900521175E-3</v>
      </c>
    </row>
    <row r="4570" spans="1:4">
      <c r="A4570" s="1">
        <v>39268</v>
      </c>
      <c r="B4570">
        <v>4569</v>
      </c>
      <c r="C4570">
        <v>7987.13</v>
      </c>
      <c r="D4570">
        <f t="shared" si="71"/>
        <v>-4.7657611065723415E-3</v>
      </c>
    </row>
    <row r="4571" spans="1:4">
      <c r="A4571" s="1">
        <v>39269</v>
      </c>
      <c r="B4571">
        <v>4570</v>
      </c>
      <c r="C4571">
        <v>8048.32</v>
      </c>
      <c r="D4571">
        <f t="shared" si="71"/>
        <v>3.3144823917816701E-3</v>
      </c>
    </row>
    <row r="4572" spans="1:4">
      <c r="A4572" s="1">
        <v>39272</v>
      </c>
      <c r="B4572">
        <v>4571</v>
      </c>
      <c r="C4572">
        <v>8077.39</v>
      </c>
      <c r="D4572">
        <f t="shared" si="71"/>
        <v>1.5658168558156937E-3</v>
      </c>
    </row>
    <row r="4573" spans="1:4">
      <c r="A4573" s="1">
        <v>39273</v>
      </c>
      <c r="B4573">
        <v>4572</v>
      </c>
      <c r="C4573">
        <v>7964.76</v>
      </c>
      <c r="D4573">
        <f t="shared" si="71"/>
        <v>-6.098358540719051E-3</v>
      </c>
    </row>
    <row r="4574" spans="1:4">
      <c r="A4574" s="1">
        <v>39274</v>
      </c>
      <c r="B4574">
        <v>4573</v>
      </c>
      <c r="C4574">
        <v>7898.54</v>
      </c>
      <c r="D4574">
        <f t="shared" si="71"/>
        <v>-3.6258719991728583E-3</v>
      </c>
    </row>
    <row r="4575" spans="1:4">
      <c r="A4575" s="1">
        <v>39275</v>
      </c>
      <c r="B4575">
        <v>4574</v>
      </c>
      <c r="C4575">
        <v>8053.43</v>
      </c>
      <c r="D4575">
        <f t="shared" si="71"/>
        <v>8.4340663152535633E-3</v>
      </c>
    </row>
    <row r="4576" spans="1:4">
      <c r="A4576" s="1">
        <v>39276</v>
      </c>
      <c r="B4576">
        <v>4575</v>
      </c>
      <c r="C4576">
        <v>8092.77</v>
      </c>
      <c r="D4576">
        <f t="shared" si="71"/>
        <v>2.1163095622078743E-3</v>
      </c>
    </row>
    <row r="4577" spans="1:4">
      <c r="A4577" s="1">
        <v>39279</v>
      </c>
      <c r="B4577">
        <v>4576</v>
      </c>
      <c r="C4577">
        <v>8105.69</v>
      </c>
      <c r="D4577">
        <f t="shared" si="71"/>
        <v>6.9279251188936186E-4</v>
      </c>
    </row>
    <row r="4578" spans="1:4">
      <c r="A4578" s="1">
        <v>39280</v>
      </c>
      <c r="B4578">
        <v>4577</v>
      </c>
      <c r="C4578">
        <v>8038.21</v>
      </c>
      <c r="D4578">
        <f t="shared" si="71"/>
        <v>-3.6306422012262196E-3</v>
      </c>
    </row>
    <row r="4579" spans="1:4">
      <c r="A4579" s="1">
        <v>39281</v>
      </c>
      <c r="B4579">
        <v>4578</v>
      </c>
      <c r="C4579">
        <v>7893.61</v>
      </c>
      <c r="D4579">
        <f t="shared" si="71"/>
        <v>-7.8836826633779111E-3</v>
      </c>
    </row>
    <row r="4580" spans="1:4">
      <c r="A4580" s="1">
        <v>39282</v>
      </c>
      <c r="B4580">
        <v>4579</v>
      </c>
      <c r="C4580">
        <v>7991.21</v>
      </c>
      <c r="D4580">
        <f t="shared" si="71"/>
        <v>5.3368782069393994E-3</v>
      </c>
    </row>
    <row r="4581" spans="1:4">
      <c r="A4581" s="1">
        <v>39283</v>
      </c>
      <c r="B4581">
        <v>4580</v>
      </c>
      <c r="C4581">
        <v>7874.85</v>
      </c>
      <c r="D4581">
        <f t="shared" si="71"/>
        <v>-6.370253479414334E-3</v>
      </c>
    </row>
    <row r="4582" spans="1:4">
      <c r="A4582" s="1">
        <v>39286</v>
      </c>
      <c r="B4582">
        <v>4581</v>
      </c>
      <c r="C4582">
        <v>7944.21</v>
      </c>
      <c r="D4582">
        <f t="shared" si="71"/>
        <v>3.8084258228847645E-3</v>
      </c>
    </row>
    <row r="4583" spans="1:4">
      <c r="A4583" s="1">
        <v>39287</v>
      </c>
      <c r="B4583">
        <v>4582</v>
      </c>
      <c r="C4583">
        <v>7806.79</v>
      </c>
      <c r="D4583">
        <f t="shared" si="71"/>
        <v>-7.5782187821689106E-3</v>
      </c>
    </row>
    <row r="4584" spans="1:4">
      <c r="A4584" s="1">
        <v>39288</v>
      </c>
      <c r="B4584">
        <v>4583</v>
      </c>
      <c r="C4584">
        <v>7692.55</v>
      </c>
      <c r="D4584">
        <f t="shared" si="71"/>
        <v>-6.4021693938403068E-3</v>
      </c>
    </row>
    <row r="4585" spans="1:4">
      <c r="A4585" s="1">
        <v>39289</v>
      </c>
      <c r="B4585">
        <v>4584</v>
      </c>
      <c r="C4585">
        <v>7508.96</v>
      </c>
      <c r="D4585">
        <f t="shared" si="71"/>
        <v>-1.0490536893243085E-2</v>
      </c>
    </row>
    <row r="4586" spans="1:4">
      <c r="A4586" s="1">
        <v>39290</v>
      </c>
      <c r="B4586">
        <v>4585</v>
      </c>
      <c r="C4586">
        <v>7451.68</v>
      </c>
      <c r="D4586">
        <f t="shared" si="71"/>
        <v>-3.3255942899743651E-3</v>
      </c>
    </row>
    <row r="4587" spans="1:4">
      <c r="A4587" s="1">
        <v>39293</v>
      </c>
      <c r="B4587">
        <v>4586</v>
      </c>
      <c r="C4587">
        <v>7456.31</v>
      </c>
      <c r="D4587">
        <f t="shared" si="71"/>
        <v>2.6975917153970741E-4</v>
      </c>
    </row>
    <row r="4588" spans="1:4">
      <c r="A4588" s="1">
        <v>39294</v>
      </c>
      <c r="B4588">
        <v>4587</v>
      </c>
      <c r="C4588">
        <v>7584.14</v>
      </c>
      <c r="D4588">
        <f t="shared" si="71"/>
        <v>7.3823855532948457E-3</v>
      </c>
    </row>
    <row r="4589" spans="1:4">
      <c r="A4589" s="1">
        <v>39295</v>
      </c>
      <c r="B4589">
        <v>4588</v>
      </c>
      <c r="C4589">
        <v>7473.93</v>
      </c>
      <c r="D4589">
        <f t="shared" si="71"/>
        <v>-6.3573153168157148E-3</v>
      </c>
    </row>
    <row r="4590" spans="1:4">
      <c r="A4590" s="1">
        <v>39296</v>
      </c>
      <c r="B4590">
        <v>4589</v>
      </c>
      <c r="C4590">
        <v>7534.13</v>
      </c>
      <c r="D4590">
        <f t="shared" si="71"/>
        <v>3.4840836230420891E-3</v>
      </c>
    </row>
    <row r="4591" spans="1:4">
      <c r="A4591" s="1">
        <v>39297</v>
      </c>
      <c r="B4591">
        <v>4590</v>
      </c>
      <c r="C4591">
        <v>7435.67</v>
      </c>
      <c r="D4591">
        <f t="shared" si="71"/>
        <v>-5.7130023532963037E-3</v>
      </c>
    </row>
    <row r="4592" spans="1:4">
      <c r="A4592" s="1">
        <v>39300</v>
      </c>
      <c r="B4592">
        <v>4591</v>
      </c>
      <c r="C4592">
        <v>7444.45</v>
      </c>
      <c r="D4592">
        <f t="shared" si="71"/>
        <v>5.1251011330988305E-4</v>
      </c>
    </row>
    <row r="4593" spans="1:4">
      <c r="A4593" s="1">
        <v>39301</v>
      </c>
      <c r="B4593">
        <v>4592</v>
      </c>
      <c r="C4593">
        <v>7513.66</v>
      </c>
      <c r="D4593">
        <f t="shared" si="71"/>
        <v>4.0189215869887995E-3</v>
      </c>
    </row>
    <row r="4594" spans="1:4">
      <c r="A4594" s="1">
        <v>39302</v>
      </c>
      <c r="B4594">
        <v>4593</v>
      </c>
      <c r="C4594">
        <v>7605.94</v>
      </c>
      <c r="D4594">
        <f t="shared" si="71"/>
        <v>5.3013561773611606E-3</v>
      </c>
    </row>
    <row r="4595" spans="1:4">
      <c r="A4595" s="1">
        <v>39303</v>
      </c>
      <c r="B4595">
        <v>4594</v>
      </c>
      <c r="C4595">
        <v>7453.59</v>
      </c>
      <c r="D4595">
        <f t="shared" si="71"/>
        <v>-8.7873953096631041E-3</v>
      </c>
    </row>
    <row r="4596" spans="1:4">
      <c r="A4596" s="1">
        <v>39304</v>
      </c>
      <c r="B4596">
        <v>4595</v>
      </c>
      <c r="C4596">
        <v>7343.26</v>
      </c>
      <c r="D4596">
        <f t="shared" si="71"/>
        <v>-6.4765944376641293E-3</v>
      </c>
    </row>
    <row r="4597" spans="1:4">
      <c r="A4597" s="1">
        <v>39307</v>
      </c>
      <c r="B4597">
        <v>4596</v>
      </c>
      <c r="C4597">
        <v>7474.33</v>
      </c>
      <c r="D4597">
        <f t="shared" si="71"/>
        <v>7.683363143575761E-3</v>
      </c>
    </row>
    <row r="4598" spans="1:4">
      <c r="A4598" s="1">
        <v>39308</v>
      </c>
      <c r="B4598">
        <v>4597</v>
      </c>
      <c r="C4598">
        <v>7425.07</v>
      </c>
      <c r="D4598">
        <f t="shared" si="71"/>
        <v>-2.8717161936366864E-3</v>
      </c>
    </row>
    <row r="4599" spans="1:4">
      <c r="A4599" s="1">
        <v>39309</v>
      </c>
      <c r="B4599">
        <v>4598</v>
      </c>
      <c r="C4599">
        <v>7445.9</v>
      </c>
      <c r="D4599">
        <f t="shared" si="71"/>
        <v>1.2166469267813618E-3</v>
      </c>
    </row>
    <row r="4600" spans="1:4">
      <c r="A4600" s="1">
        <v>39310</v>
      </c>
      <c r="B4600">
        <v>4599</v>
      </c>
      <c r="C4600">
        <v>7270.07</v>
      </c>
      <c r="D4600">
        <f t="shared" si="71"/>
        <v>-1.0378606764069431E-2</v>
      </c>
    </row>
    <row r="4601" spans="1:4">
      <c r="A4601" s="1">
        <v>39311</v>
      </c>
      <c r="B4601">
        <v>4600</v>
      </c>
      <c r="C4601">
        <v>7378.29</v>
      </c>
      <c r="D4601">
        <f t="shared" si="71"/>
        <v>6.4171284623428804E-3</v>
      </c>
    </row>
    <row r="4602" spans="1:4">
      <c r="A4602" s="1">
        <v>39314</v>
      </c>
      <c r="B4602">
        <v>4601</v>
      </c>
      <c r="C4602">
        <v>7407.53</v>
      </c>
      <c r="D4602">
        <f t="shared" si="71"/>
        <v>1.7176980654358687E-3</v>
      </c>
    </row>
    <row r="4603" spans="1:4">
      <c r="A4603" s="1">
        <v>39315</v>
      </c>
      <c r="B4603">
        <v>4602</v>
      </c>
      <c r="C4603">
        <v>7424.75</v>
      </c>
      <c r="D4603">
        <f t="shared" si="71"/>
        <v>1.0084160140495513E-3</v>
      </c>
    </row>
    <row r="4604" spans="1:4">
      <c r="A4604" s="1">
        <v>39316</v>
      </c>
      <c r="B4604">
        <v>4603</v>
      </c>
      <c r="C4604">
        <v>7500.48</v>
      </c>
      <c r="D4604">
        <f t="shared" si="71"/>
        <v>4.4072223159021817E-3</v>
      </c>
    </row>
    <row r="4605" spans="1:4">
      <c r="A4605" s="1">
        <v>39317</v>
      </c>
      <c r="B4605">
        <v>4604</v>
      </c>
      <c r="C4605">
        <v>7511.96</v>
      </c>
      <c r="D4605">
        <f t="shared" si="71"/>
        <v>6.64209365575541E-4</v>
      </c>
    </row>
    <row r="4606" spans="1:4">
      <c r="A4606" s="1">
        <v>39318</v>
      </c>
      <c r="B4606">
        <v>4605</v>
      </c>
      <c r="C4606">
        <v>7507.27</v>
      </c>
      <c r="D4606">
        <f t="shared" si="71"/>
        <v>-2.712311065651285E-4</v>
      </c>
    </row>
    <row r="4607" spans="1:4">
      <c r="A4607" s="1">
        <v>39321</v>
      </c>
      <c r="B4607">
        <v>4606</v>
      </c>
      <c r="C4607">
        <v>7485.99</v>
      </c>
      <c r="D4607">
        <f t="shared" si="71"/>
        <v>-1.2327929723805475E-3</v>
      </c>
    </row>
    <row r="4608" spans="1:4">
      <c r="A4608" s="1">
        <v>39322</v>
      </c>
      <c r="B4608">
        <v>4607</v>
      </c>
      <c r="C4608">
        <v>7430.24</v>
      </c>
      <c r="D4608">
        <f t="shared" si="71"/>
        <v>-3.2464007470309753E-3</v>
      </c>
    </row>
    <row r="4609" spans="1:4">
      <c r="A4609" s="1">
        <v>39323</v>
      </c>
      <c r="B4609">
        <v>4608</v>
      </c>
      <c r="C4609">
        <v>7439.18</v>
      </c>
      <c r="D4609">
        <f t="shared" si="71"/>
        <v>5.2222522950406969E-4</v>
      </c>
    </row>
    <row r="4610" spans="1:4">
      <c r="A4610" s="1">
        <v>39324</v>
      </c>
      <c r="B4610">
        <v>4609</v>
      </c>
      <c r="C4610">
        <v>7519.94</v>
      </c>
      <c r="D4610">
        <f t="shared" si="71"/>
        <v>4.6893083440240346E-3</v>
      </c>
    </row>
    <row r="4611" spans="1:4">
      <c r="A4611" s="1">
        <v>39325</v>
      </c>
      <c r="B4611">
        <v>4610</v>
      </c>
      <c r="C4611">
        <v>7638.17</v>
      </c>
      <c r="D4611">
        <f t="shared" si="71"/>
        <v>6.77494461853545E-3</v>
      </c>
    </row>
    <row r="4612" spans="1:4">
      <c r="A4612" s="1">
        <v>39328</v>
      </c>
      <c r="B4612">
        <v>4611</v>
      </c>
      <c r="C4612">
        <v>7648.58</v>
      </c>
      <c r="D4612">
        <f t="shared" ref="D4612:D4675" si="72">LOG(C4612)-LOG(C4611)</f>
        <v>5.9149345092501804E-4</v>
      </c>
    </row>
    <row r="4613" spans="1:4">
      <c r="A4613" s="1">
        <v>39329</v>
      </c>
      <c r="B4613">
        <v>4612</v>
      </c>
      <c r="C4613">
        <v>7721.77</v>
      </c>
      <c r="D4613">
        <f t="shared" si="72"/>
        <v>4.1360480895740181E-3</v>
      </c>
    </row>
    <row r="4614" spans="1:4">
      <c r="A4614" s="1">
        <v>39330</v>
      </c>
      <c r="B4614">
        <v>4613</v>
      </c>
      <c r="C4614">
        <v>7588.03</v>
      </c>
      <c r="D4614">
        <f t="shared" si="72"/>
        <v>-7.5878223766498998E-3</v>
      </c>
    </row>
    <row r="4615" spans="1:4">
      <c r="A4615" s="1">
        <v>39331</v>
      </c>
      <c r="B4615">
        <v>4614</v>
      </c>
      <c r="C4615">
        <v>7621.72</v>
      </c>
      <c r="D4615">
        <f t="shared" si="72"/>
        <v>1.9239507584605242E-3</v>
      </c>
    </row>
    <row r="4616" spans="1:4">
      <c r="A4616" s="1">
        <v>39332</v>
      </c>
      <c r="B4616">
        <v>4615</v>
      </c>
      <c r="C4616">
        <v>7436.63</v>
      </c>
      <c r="D4616">
        <f t="shared" si="72"/>
        <v>-1.0676815743772217E-2</v>
      </c>
    </row>
    <row r="4617" spans="1:4">
      <c r="A4617" s="1">
        <v>39335</v>
      </c>
      <c r="B4617">
        <v>4616</v>
      </c>
      <c r="C4617">
        <v>7375.44</v>
      </c>
      <c r="D4617">
        <f t="shared" si="72"/>
        <v>-3.5882399315894098E-3</v>
      </c>
    </row>
    <row r="4618" spans="1:4">
      <c r="A4618" s="1">
        <v>39336</v>
      </c>
      <c r="B4618">
        <v>4617</v>
      </c>
      <c r="C4618">
        <v>7457.9</v>
      </c>
      <c r="D4618">
        <f t="shared" si="72"/>
        <v>4.8286214554638107E-3</v>
      </c>
    </row>
    <row r="4619" spans="1:4">
      <c r="A4619" s="1">
        <v>39337</v>
      </c>
      <c r="B4619">
        <v>4618</v>
      </c>
      <c r="C4619">
        <v>7472.99</v>
      </c>
      <c r="D4619">
        <f t="shared" si="72"/>
        <v>8.7784532110690705E-4</v>
      </c>
    </row>
    <row r="4620" spans="1:4">
      <c r="A4620" s="1">
        <v>39338</v>
      </c>
      <c r="B4620">
        <v>4619</v>
      </c>
      <c r="C4620">
        <v>7535.97</v>
      </c>
      <c r="D4620">
        <f t="shared" si="72"/>
        <v>3.6447597977469215E-3</v>
      </c>
    </row>
    <row r="4621" spans="1:4">
      <c r="A4621" s="1">
        <v>39339</v>
      </c>
      <c r="B4621">
        <v>4620</v>
      </c>
      <c r="C4621">
        <v>7497.74</v>
      </c>
      <c r="D4621">
        <f t="shared" si="72"/>
        <v>-2.2087846355702823E-3</v>
      </c>
    </row>
    <row r="4622" spans="1:4">
      <c r="A4622" s="1">
        <v>39342</v>
      </c>
      <c r="B4622">
        <v>4621</v>
      </c>
      <c r="C4622">
        <v>7479.85</v>
      </c>
      <c r="D4622">
        <f t="shared" si="72"/>
        <v>-1.0374876033081293E-3</v>
      </c>
    </row>
    <row r="4623" spans="1:4">
      <c r="A4623" s="1">
        <v>39343</v>
      </c>
      <c r="B4623">
        <v>4622</v>
      </c>
      <c r="C4623">
        <v>7575.21</v>
      </c>
      <c r="D4623">
        <f t="shared" si="72"/>
        <v>5.5017881912853284E-3</v>
      </c>
    </row>
    <row r="4624" spans="1:4">
      <c r="A4624" s="1">
        <v>39344</v>
      </c>
      <c r="B4624">
        <v>4623</v>
      </c>
      <c r="C4624">
        <v>7750.84</v>
      </c>
      <c r="D4624">
        <f t="shared" si="72"/>
        <v>9.9540950190593058E-3</v>
      </c>
    </row>
    <row r="4625" spans="1:4">
      <c r="A4625" s="1">
        <v>39345</v>
      </c>
      <c r="B4625">
        <v>4624</v>
      </c>
      <c r="C4625">
        <v>7735.09</v>
      </c>
      <c r="D4625">
        <f t="shared" si="72"/>
        <v>-8.8340066737302436E-4</v>
      </c>
    </row>
    <row r="4626" spans="1:4">
      <c r="A4626" s="1">
        <v>39346</v>
      </c>
      <c r="B4626">
        <v>4625</v>
      </c>
      <c r="C4626">
        <v>7794.43</v>
      </c>
      <c r="D4626">
        <f t="shared" si="72"/>
        <v>3.31898989586632E-3</v>
      </c>
    </row>
    <row r="4627" spans="1:4">
      <c r="A4627" s="1">
        <v>39349</v>
      </c>
      <c r="B4627">
        <v>4626</v>
      </c>
      <c r="C4627">
        <v>7787.92</v>
      </c>
      <c r="D4627">
        <f t="shared" si="72"/>
        <v>-3.6287944266177874E-4</v>
      </c>
    </row>
    <row r="4628" spans="1:4">
      <c r="A4628" s="1">
        <v>39350</v>
      </c>
      <c r="B4628">
        <v>4627</v>
      </c>
      <c r="C4628">
        <v>7769.44</v>
      </c>
      <c r="D4628">
        <f t="shared" si="72"/>
        <v>-1.0317644896566946E-3</v>
      </c>
    </row>
    <row r="4629" spans="1:4">
      <c r="A4629" s="1">
        <v>39351</v>
      </c>
      <c r="B4629">
        <v>4628</v>
      </c>
      <c r="C4629">
        <v>7804.15</v>
      </c>
      <c r="D4629">
        <f t="shared" si="72"/>
        <v>1.9358910087161618E-3</v>
      </c>
    </row>
    <row r="4630" spans="1:4">
      <c r="A4630" s="1">
        <v>39352</v>
      </c>
      <c r="B4630">
        <v>4629</v>
      </c>
      <c r="C4630">
        <v>7853.79</v>
      </c>
      <c r="D4630">
        <f t="shared" si="72"/>
        <v>2.7536764488016452E-3</v>
      </c>
    </row>
    <row r="4631" spans="1:4">
      <c r="A4631" s="1">
        <v>39353</v>
      </c>
      <c r="B4631">
        <v>4630</v>
      </c>
      <c r="C4631">
        <v>7861.51</v>
      </c>
      <c r="D4631">
        <f t="shared" si="72"/>
        <v>4.2668656277466965E-4</v>
      </c>
    </row>
    <row r="4632" spans="1:4">
      <c r="A4632" s="1">
        <v>39356</v>
      </c>
      <c r="B4632">
        <v>4631</v>
      </c>
      <c r="C4632">
        <v>7922.42</v>
      </c>
      <c r="D4632">
        <f t="shared" si="72"/>
        <v>3.3518912215311225E-3</v>
      </c>
    </row>
    <row r="4633" spans="1:4">
      <c r="A4633" s="1">
        <v>39357</v>
      </c>
      <c r="B4633">
        <v>4632</v>
      </c>
      <c r="C4633">
        <v>7946.79</v>
      </c>
      <c r="D4633">
        <f t="shared" si="72"/>
        <v>1.3338741933481835E-3</v>
      </c>
    </row>
    <row r="4634" spans="1:4">
      <c r="A4634" s="1">
        <v>39358</v>
      </c>
      <c r="B4634">
        <v>4633</v>
      </c>
      <c r="C4634">
        <v>7955.3</v>
      </c>
      <c r="D4634">
        <f t="shared" si="72"/>
        <v>4.6482523917390495E-4</v>
      </c>
    </row>
    <row r="4635" spans="1:4">
      <c r="A4635" s="1">
        <v>39359</v>
      </c>
      <c r="B4635">
        <v>4634</v>
      </c>
      <c r="C4635">
        <v>7944.99</v>
      </c>
      <c r="D4635">
        <f t="shared" si="72"/>
        <v>-5.6320692716216314E-4</v>
      </c>
    </row>
    <row r="4636" spans="1:4">
      <c r="A4636" s="1">
        <v>39360</v>
      </c>
      <c r="B4636">
        <v>4635</v>
      </c>
      <c r="C4636">
        <v>8002.18</v>
      </c>
      <c r="D4636">
        <f t="shared" si="72"/>
        <v>3.1149611997540738E-3</v>
      </c>
    </row>
    <row r="4637" spans="1:4">
      <c r="A4637" s="1">
        <v>39363</v>
      </c>
      <c r="B4637">
        <v>4636</v>
      </c>
      <c r="C4637">
        <v>7974.37</v>
      </c>
      <c r="D4637">
        <f t="shared" si="72"/>
        <v>-1.5119336452578125E-3</v>
      </c>
    </row>
    <row r="4638" spans="1:4">
      <c r="A4638" s="1">
        <v>39364</v>
      </c>
      <c r="B4638">
        <v>4637</v>
      </c>
      <c r="C4638">
        <v>7980.44</v>
      </c>
      <c r="D4638">
        <f t="shared" si="72"/>
        <v>3.3045428085198836E-4</v>
      </c>
    </row>
    <row r="4639" spans="1:4">
      <c r="A4639" s="1">
        <v>39365</v>
      </c>
      <c r="B4639">
        <v>4638</v>
      </c>
      <c r="C4639">
        <v>7986.57</v>
      </c>
      <c r="D4639">
        <f t="shared" si="72"/>
        <v>3.3346572775538874E-4</v>
      </c>
    </row>
    <row r="4640" spans="1:4">
      <c r="A4640" s="1">
        <v>39366</v>
      </c>
      <c r="B4640">
        <v>4639</v>
      </c>
      <c r="C4640">
        <v>8033.69</v>
      </c>
      <c r="D4640">
        <f t="shared" si="72"/>
        <v>2.5547669013499252E-3</v>
      </c>
    </row>
    <row r="4641" spans="1:4">
      <c r="A4641" s="1">
        <v>39367</v>
      </c>
      <c r="B4641">
        <v>4640</v>
      </c>
      <c r="C4641">
        <v>8041.26</v>
      </c>
      <c r="D4641">
        <f t="shared" si="72"/>
        <v>4.090351100356493E-4</v>
      </c>
    </row>
    <row r="4642" spans="1:4">
      <c r="A4642" s="1">
        <v>39370</v>
      </c>
      <c r="B4642">
        <v>4641</v>
      </c>
      <c r="C4642">
        <v>7969.47</v>
      </c>
      <c r="D4642">
        <f t="shared" si="72"/>
        <v>-3.8946643661685876E-3</v>
      </c>
    </row>
    <row r="4643" spans="1:4">
      <c r="A4643" s="1">
        <v>39371</v>
      </c>
      <c r="B4643">
        <v>4642</v>
      </c>
      <c r="C4643">
        <v>7962.64</v>
      </c>
      <c r="D4643">
        <f t="shared" si="72"/>
        <v>-3.7235890200504329E-4</v>
      </c>
    </row>
    <row r="4644" spans="1:4">
      <c r="A4644" s="1">
        <v>39372</v>
      </c>
      <c r="B4644">
        <v>4643</v>
      </c>
      <c r="C4644">
        <v>7985.41</v>
      </c>
      <c r="D4644">
        <f t="shared" si="72"/>
        <v>1.2401380823923169E-3</v>
      </c>
    </row>
    <row r="4645" spans="1:4">
      <c r="A4645" s="1">
        <v>39373</v>
      </c>
      <c r="B4645">
        <v>4644</v>
      </c>
      <c r="C4645">
        <v>7921.4</v>
      </c>
      <c r="D4645">
        <f t="shared" si="72"/>
        <v>-3.4952752738721671E-3</v>
      </c>
    </row>
    <row r="4646" spans="1:4">
      <c r="A4646" s="1">
        <v>39374</v>
      </c>
      <c r="B4646">
        <v>4645</v>
      </c>
      <c r="C4646">
        <v>7884.12</v>
      </c>
      <c r="D4646">
        <f t="shared" si="72"/>
        <v>-2.0487182085466848E-3</v>
      </c>
    </row>
    <row r="4647" spans="1:4">
      <c r="A4647" s="1">
        <v>39377</v>
      </c>
      <c r="B4647">
        <v>4646</v>
      </c>
      <c r="C4647">
        <v>7794.94</v>
      </c>
      <c r="D4647">
        <f t="shared" si="72"/>
        <v>-4.9404491808404671E-3</v>
      </c>
    </row>
    <row r="4648" spans="1:4">
      <c r="A4648" s="1">
        <v>39378</v>
      </c>
      <c r="B4648">
        <v>4647</v>
      </c>
      <c r="C4648">
        <v>7842.79</v>
      </c>
      <c r="D4648">
        <f t="shared" si="72"/>
        <v>2.6578097738130246E-3</v>
      </c>
    </row>
    <row r="4649" spans="1:4">
      <c r="A4649" s="1">
        <v>39379</v>
      </c>
      <c r="B4649">
        <v>4648</v>
      </c>
      <c r="C4649">
        <v>7828.96</v>
      </c>
      <c r="D4649">
        <f t="shared" si="72"/>
        <v>-7.6651225854140748E-4</v>
      </c>
    </row>
    <row r="4650" spans="1:4">
      <c r="A4650" s="1">
        <v>39380</v>
      </c>
      <c r="B4650">
        <v>4649</v>
      </c>
      <c r="C4650">
        <v>7932.44</v>
      </c>
      <c r="D4650">
        <f t="shared" si="72"/>
        <v>5.7027216772387312E-3</v>
      </c>
    </row>
    <row r="4651" spans="1:4">
      <c r="A4651" s="1">
        <v>39381</v>
      </c>
      <c r="B4651">
        <v>4650</v>
      </c>
      <c r="C4651">
        <v>7949.17</v>
      </c>
      <c r="D4651">
        <f t="shared" si="72"/>
        <v>9.1498901809394795E-4</v>
      </c>
    </row>
    <row r="4652" spans="1:4">
      <c r="A4652" s="1">
        <v>39384</v>
      </c>
      <c r="B4652">
        <v>4651</v>
      </c>
      <c r="C4652">
        <v>8009.67</v>
      </c>
      <c r="D4652">
        <f t="shared" si="72"/>
        <v>3.2928385806836324E-3</v>
      </c>
    </row>
    <row r="4653" spans="1:4">
      <c r="A4653" s="1">
        <v>39385</v>
      </c>
      <c r="B4653">
        <v>4652</v>
      </c>
      <c r="C4653">
        <v>7977.94</v>
      </c>
      <c r="D4653">
        <f t="shared" si="72"/>
        <v>-1.723857662733419E-3</v>
      </c>
    </row>
    <row r="4654" spans="1:4">
      <c r="A4654" s="1">
        <v>39386</v>
      </c>
      <c r="B4654">
        <v>4653</v>
      </c>
      <c r="C4654">
        <v>8019.22</v>
      </c>
      <c r="D4654">
        <f t="shared" si="72"/>
        <v>2.2413623424628604E-3</v>
      </c>
    </row>
    <row r="4655" spans="1:4">
      <c r="A4655" s="1">
        <v>39387</v>
      </c>
      <c r="B4655">
        <v>4654</v>
      </c>
      <c r="C4655">
        <v>7880.85</v>
      </c>
      <c r="D4655">
        <f t="shared" si="72"/>
        <v>-7.5590666642528781E-3</v>
      </c>
    </row>
    <row r="4656" spans="1:4">
      <c r="A4656" s="1">
        <v>39388</v>
      </c>
      <c r="B4656">
        <v>4655</v>
      </c>
      <c r="C4656">
        <v>7849.49</v>
      </c>
      <c r="D4656">
        <f t="shared" si="72"/>
        <v>-1.7316209307352004E-3</v>
      </c>
    </row>
    <row r="4657" spans="1:4">
      <c r="A4657" s="1">
        <v>39391</v>
      </c>
      <c r="B4657">
        <v>4656</v>
      </c>
      <c r="C4657">
        <v>7807.55</v>
      </c>
      <c r="D4657">
        <f t="shared" si="72"/>
        <v>-2.3266663603509485E-3</v>
      </c>
    </row>
    <row r="4658" spans="1:4">
      <c r="A4658" s="1">
        <v>39392</v>
      </c>
      <c r="B4658">
        <v>4657</v>
      </c>
      <c r="C4658">
        <v>7827.19</v>
      </c>
      <c r="D4658">
        <f t="shared" si="72"/>
        <v>1.0911020088686385E-3</v>
      </c>
    </row>
    <row r="4659" spans="1:4">
      <c r="A4659" s="1">
        <v>39393</v>
      </c>
      <c r="B4659">
        <v>4658</v>
      </c>
      <c r="C4659">
        <v>7799.62</v>
      </c>
      <c r="D4659">
        <f t="shared" si="72"/>
        <v>-1.5324319281124765E-3</v>
      </c>
    </row>
    <row r="4660" spans="1:4">
      <c r="A4660" s="1">
        <v>39394</v>
      </c>
      <c r="B4660">
        <v>4659</v>
      </c>
      <c r="C4660">
        <v>7819.47</v>
      </c>
      <c r="D4660">
        <f t="shared" si="72"/>
        <v>1.1038735428265944E-3</v>
      </c>
    </row>
    <row r="4661" spans="1:4">
      <c r="A4661" s="1">
        <v>39395</v>
      </c>
      <c r="B4661">
        <v>4660</v>
      </c>
      <c r="C4661">
        <v>7812.4</v>
      </c>
      <c r="D4661">
        <f t="shared" si="72"/>
        <v>-3.9284643442139E-4</v>
      </c>
    </row>
    <row r="4662" spans="1:4">
      <c r="A4662" s="1">
        <v>39398</v>
      </c>
      <c r="B4662">
        <v>4661</v>
      </c>
      <c r="C4662">
        <v>7806.84</v>
      </c>
      <c r="D4662">
        <f t="shared" si="72"/>
        <v>-3.0919269072926525E-4</v>
      </c>
    </row>
    <row r="4663" spans="1:4">
      <c r="A4663" s="1">
        <v>39399</v>
      </c>
      <c r="B4663">
        <v>4662</v>
      </c>
      <c r="C4663">
        <v>7777.56</v>
      </c>
      <c r="D4663">
        <f t="shared" si="72"/>
        <v>-1.631908497264245E-3</v>
      </c>
    </row>
    <row r="4664" spans="1:4">
      <c r="A4664" s="1">
        <v>39400</v>
      </c>
      <c r="B4664">
        <v>4663</v>
      </c>
      <c r="C4664">
        <v>7783.11</v>
      </c>
      <c r="D4664">
        <f t="shared" si="72"/>
        <v>3.0979828976152035E-4</v>
      </c>
    </row>
    <row r="4665" spans="1:4">
      <c r="A4665" s="1">
        <v>39401</v>
      </c>
      <c r="B4665">
        <v>4664</v>
      </c>
      <c r="C4665">
        <v>7667.03</v>
      </c>
      <c r="D4665">
        <f t="shared" si="72"/>
        <v>-6.5260058567377932E-3</v>
      </c>
    </row>
    <row r="4666" spans="1:4">
      <c r="A4666" s="1">
        <v>39402</v>
      </c>
      <c r="B4666">
        <v>4665</v>
      </c>
      <c r="C4666">
        <v>7612.26</v>
      </c>
      <c r="D4666">
        <f t="shared" si="72"/>
        <v>-3.1135492099028106E-3</v>
      </c>
    </row>
    <row r="4667" spans="1:4">
      <c r="A4667" s="1">
        <v>39405</v>
      </c>
      <c r="B4667">
        <v>4666</v>
      </c>
      <c r="C4667">
        <v>7511.97</v>
      </c>
      <c r="D4667">
        <f t="shared" si="72"/>
        <v>-5.7597685306047808E-3</v>
      </c>
    </row>
    <row r="4668" spans="1:4">
      <c r="A4668" s="1">
        <v>39406</v>
      </c>
      <c r="B4668">
        <v>4667</v>
      </c>
      <c r="C4668">
        <v>7630.31</v>
      </c>
      <c r="D4668">
        <f t="shared" si="72"/>
        <v>6.7883377367885522E-3</v>
      </c>
    </row>
    <row r="4669" spans="1:4">
      <c r="A4669" s="1">
        <v>39407</v>
      </c>
      <c r="B4669">
        <v>4668</v>
      </c>
      <c r="C4669">
        <v>7518.42</v>
      </c>
      <c r="D4669">
        <f t="shared" si="72"/>
        <v>-6.4155996268357995E-3</v>
      </c>
    </row>
    <row r="4670" spans="1:4">
      <c r="A4670" s="1">
        <v>39408</v>
      </c>
      <c r="B4670">
        <v>4669</v>
      </c>
      <c r="C4670">
        <v>7562.1</v>
      </c>
      <c r="D4670">
        <f t="shared" si="72"/>
        <v>2.5158331435437553E-3</v>
      </c>
    </row>
    <row r="4671" spans="1:4">
      <c r="A4671" s="1">
        <v>39409</v>
      </c>
      <c r="B4671">
        <v>4670</v>
      </c>
      <c r="C4671">
        <v>7608.96</v>
      </c>
      <c r="D4671">
        <f t="shared" si="72"/>
        <v>2.6828849325344351E-3</v>
      </c>
    </row>
    <row r="4672" spans="1:4">
      <c r="A4672" s="1">
        <v>39412</v>
      </c>
      <c r="B4672">
        <v>4671</v>
      </c>
      <c r="C4672">
        <v>7567.36</v>
      </c>
      <c r="D4672">
        <f t="shared" si="72"/>
        <v>-2.3809060031014795E-3</v>
      </c>
    </row>
    <row r="4673" spans="1:4">
      <c r="A4673" s="1">
        <v>39413</v>
      </c>
      <c r="B4673">
        <v>4672</v>
      </c>
      <c r="C4673">
        <v>7531.35</v>
      </c>
      <c r="D4673">
        <f t="shared" si="72"/>
        <v>-2.0715642522244337E-3</v>
      </c>
    </row>
    <row r="4674" spans="1:4">
      <c r="A4674" s="1">
        <v>39414</v>
      </c>
      <c r="B4674">
        <v>4673</v>
      </c>
      <c r="C4674">
        <v>7723.66</v>
      </c>
      <c r="D4674">
        <f t="shared" si="72"/>
        <v>1.0950316850339981E-2</v>
      </c>
    </row>
    <row r="4675" spans="1:4">
      <c r="A4675" s="1">
        <v>39415</v>
      </c>
      <c r="B4675">
        <v>4674</v>
      </c>
      <c r="C4675">
        <v>7765.19</v>
      </c>
      <c r="D4675">
        <f t="shared" si="72"/>
        <v>2.3289389536587102E-3</v>
      </c>
    </row>
    <row r="4676" spans="1:4">
      <c r="A4676" s="1">
        <v>39416</v>
      </c>
      <c r="B4676">
        <v>4675</v>
      </c>
      <c r="C4676">
        <v>7870.52</v>
      </c>
      <c r="D4676">
        <f t="shared" ref="D4676:D4739" si="73">LOG(C4676)-LOG(C4675)</f>
        <v>5.8513402669477799E-3</v>
      </c>
    </row>
    <row r="4677" spans="1:4">
      <c r="A4677" s="1">
        <v>39419</v>
      </c>
      <c r="B4677">
        <v>4676</v>
      </c>
      <c r="C4677">
        <v>7837.26</v>
      </c>
      <c r="D4677">
        <f t="shared" si="73"/>
        <v>-1.8391721879922329E-3</v>
      </c>
    </row>
    <row r="4678" spans="1:4">
      <c r="A4678" s="1">
        <v>39420</v>
      </c>
      <c r="B4678">
        <v>4677</v>
      </c>
      <c r="C4678">
        <v>7808.94</v>
      </c>
      <c r="D4678">
        <f t="shared" si="73"/>
        <v>-1.5721687258305472E-3</v>
      </c>
    </row>
    <row r="4679" spans="1:4">
      <c r="A4679" s="1">
        <v>39421</v>
      </c>
      <c r="B4679">
        <v>4678</v>
      </c>
      <c r="C4679">
        <v>7944.77</v>
      </c>
      <c r="D4679">
        <f t="shared" si="73"/>
        <v>7.4892430202626592E-3</v>
      </c>
    </row>
    <row r="4680" spans="1:4">
      <c r="A4680" s="1">
        <v>39422</v>
      </c>
      <c r="B4680">
        <v>4679</v>
      </c>
      <c r="C4680">
        <v>7940.58</v>
      </c>
      <c r="D4680">
        <f t="shared" si="73"/>
        <v>-2.291034092887223E-4</v>
      </c>
    </row>
    <row r="4681" spans="1:4">
      <c r="A4681" s="1">
        <v>39423</v>
      </c>
      <c r="B4681">
        <v>4680</v>
      </c>
      <c r="C4681">
        <v>7994.07</v>
      </c>
      <c r="D4681">
        <f t="shared" si="73"/>
        <v>2.9157212858383907E-3</v>
      </c>
    </row>
    <row r="4682" spans="1:4">
      <c r="A4682" s="1">
        <v>39426</v>
      </c>
      <c r="B4682">
        <v>4681</v>
      </c>
      <c r="C4682">
        <v>8033.36</v>
      </c>
      <c r="D4682">
        <f t="shared" si="73"/>
        <v>2.1292826578975799E-3</v>
      </c>
    </row>
    <row r="4683" spans="1:4">
      <c r="A4683" s="1">
        <v>39427</v>
      </c>
      <c r="B4683">
        <v>4682</v>
      </c>
      <c r="C4683">
        <v>8009.42</v>
      </c>
      <c r="D4683">
        <f t="shared" si="73"/>
        <v>-1.2961615897326695E-3</v>
      </c>
    </row>
    <row r="4684" spans="1:4">
      <c r="A4684" s="1">
        <v>39428</v>
      </c>
      <c r="B4684">
        <v>4683</v>
      </c>
      <c r="C4684">
        <v>8076.12</v>
      </c>
      <c r="D4684">
        <f t="shared" si="73"/>
        <v>3.6016954318034422E-3</v>
      </c>
    </row>
    <row r="4685" spans="1:4">
      <c r="A4685" s="1">
        <v>39429</v>
      </c>
      <c r="B4685">
        <v>4684</v>
      </c>
      <c r="C4685">
        <v>7928.31</v>
      </c>
      <c r="D4685">
        <f t="shared" si="73"/>
        <v>-8.0221404442037958E-3</v>
      </c>
    </row>
    <row r="4686" spans="1:4">
      <c r="A4686" s="1">
        <v>39430</v>
      </c>
      <c r="B4686">
        <v>4685</v>
      </c>
      <c r="C4686">
        <v>7948.36</v>
      </c>
      <c r="D4686">
        <f t="shared" si="73"/>
        <v>1.0969062141077401E-3</v>
      </c>
    </row>
    <row r="4687" spans="1:4">
      <c r="A4687" s="1">
        <v>39433</v>
      </c>
      <c r="B4687">
        <v>4686</v>
      </c>
      <c r="C4687">
        <v>7825.44</v>
      </c>
      <c r="D4687">
        <f t="shared" si="73"/>
        <v>-6.7687631816966132E-3</v>
      </c>
    </row>
    <row r="4688" spans="1:4">
      <c r="A4688" s="1">
        <v>39434</v>
      </c>
      <c r="B4688">
        <v>4687</v>
      </c>
      <c r="C4688">
        <v>7850.74</v>
      </c>
      <c r="D4688">
        <f t="shared" si="73"/>
        <v>1.4018287531878393E-3</v>
      </c>
    </row>
    <row r="4689" spans="1:4">
      <c r="A4689" s="1">
        <v>39435</v>
      </c>
      <c r="B4689">
        <v>4688</v>
      </c>
      <c r="C4689">
        <v>7837.32</v>
      </c>
      <c r="D4689">
        <f t="shared" si="73"/>
        <v>-7.4301518081387741E-4</v>
      </c>
    </row>
    <row r="4690" spans="1:4">
      <c r="A4690" s="1">
        <v>39436</v>
      </c>
      <c r="B4690">
        <v>4689</v>
      </c>
      <c r="C4690">
        <v>7869.19</v>
      </c>
      <c r="D4690">
        <f t="shared" si="73"/>
        <v>1.7624518920835719E-3</v>
      </c>
    </row>
    <row r="4691" spans="1:4">
      <c r="A4691" s="1">
        <v>39437</v>
      </c>
      <c r="B4691">
        <v>4690</v>
      </c>
      <c r="C4691">
        <v>8002.67</v>
      </c>
      <c r="D4691">
        <f t="shared" si="73"/>
        <v>7.3048772038490917E-3</v>
      </c>
    </row>
    <row r="4692" spans="1:4">
      <c r="A4692" s="1">
        <v>39440</v>
      </c>
      <c r="B4692">
        <v>4691</v>
      </c>
      <c r="C4692">
        <v>8002.67</v>
      </c>
      <c r="D4692">
        <f t="shared" si="73"/>
        <v>0</v>
      </c>
    </row>
    <row r="4693" spans="1:4">
      <c r="A4693" s="1">
        <v>39441</v>
      </c>
      <c r="B4693">
        <v>4692</v>
      </c>
      <c r="C4693">
        <v>8002.67</v>
      </c>
      <c r="D4693">
        <f t="shared" si="73"/>
        <v>0</v>
      </c>
    </row>
    <row r="4694" spans="1:4">
      <c r="A4694" s="1">
        <v>39442</v>
      </c>
      <c r="B4694">
        <v>4693</v>
      </c>
      <c r="C4694">
        <v>8002.67</v>
      </c>
      <c r="D4694">
        <f t="shared" si="73"/>
        <v>0</v>
      </c>
    </row>
    <row r="4695" spans="1:4">
      <c r="A4695" s="1">
        <v>39443</v>
      </c>
      <c r="B4695">
        <v>4694</v>
      </c>
      <c r="C4695">
        <v>8038.6</v>
      </c>
      <c r="D4695">
        <f t="shared" si="73"/>
        <v>1.9455101534799901E-3</v>
      </c>
    </row>
    <row r="4696" spans="1:4">
      <c r="A4696" s="1">
        <v>39444</v>
      </c>
      <c r="B4696">
        <v>4695</v>
      </c>
      <c r="C4696">
        <v>8067.32</v>
      </c>
      <c r="D4696">
        <f t="shared" si="73"/>
        <v>1.5488653539454944E-3</v>
      </c>
    </row>
    <row r="4697" spans="1:4">
      <c r="A4697" s="1">
        <v>39447</v>
      </c>
      <c r="B4697">
        <v>4696</v>
      </c>
      <c r="C4697">
        <v>8067.32</v>
      </c>
      <c r="D4697">
        <f t="shared" si="73"/>
        <v>0</v>
      </c>
    </row>
    <row r="4698" spans="1:4">
      <c r="A4698" s="1">
        <v>39448</v>
      </c>
      <c r="B4698">
        <v>4697</v>
      </c>
      <c r="C4698">
        <v>8067.32</v>
      </c>
      <c r="D4698">
        <f t="shared" si="73"/>
        <v>0</v>
      </c>
    </row>
    <row r="4699" spans="1:4">
      <c r="A4699" s="1">
        <v>39449</v>
      </c>
      <c r="B4699">
        <v>4698</v>
      </c>
      <c r="C4699">
        <v>7949.11</v>
      </c>
      <c r="D4699">
        <f t="shared" si="73"/>
        <v>-6.4107772961166098E-3</v>
      </c>
    </row>
    <row r="4700" spans="1:4">
      <c r="A4700" s="1">
        <v>39450</v>
      </c>
      <c r="B4700">
        <v>4699</v>
      </c>
      <c r="C4700">
        <v>7908.41</v>
      </c>
      <c r="D4700">
        <f t="shared" si="73"/>
        <v>-2.2293302138649551E-3</v>
      </c>
    </row>
    <row r="4701" spans="1:4">
      <c r="A4701" s="1">
        <v>39451</v>
      </c>
      <c r="B4701">
        <v>4700</v>
      </c>
      <c r="C4701">
        <v>7808.69</v>
      </c>
      <c r="D4701">
        <f t="shared" si="73"/>
        <v>-5.5109946323903536E-3</v>
      </c>
    </row>
    <row r="4702" spans="1:4">
      <c r="A4702" s="1">
        <v>39454</v>
      </c>
      <c r="B4702">
        <v>4701</v>
      </c>
      <c r="C4702">
        <v>7817.17</v>
      </c>
      <c r="D4702">
        <f t="shared" si="73"/>
        <v>4.7137470425084871E-4</v>
      </c>
    </row>
    <row r="4703" spans="1:4">
      <c r="A4703" s="1">
        <v>39455</v>
      </c>
      <c r="B4703">
        <v>4702</v>
      </c>
      <c r="C4703">
        <v>7849.99</v>
      </c>
      <c r="D4703">
        <f t="shared" si="73"/>
        <v>1.8195468413861882E-3</v>
      </c>
    </row>
    <row r="4704" spans="1:4">
      <c r="A4704" s="1">
        <v>39456</v>
      </c>
      <c r="B4704">
        <v>4703</v>
      </c>
      <c r="C4704">
        <v>7782.71</v>
      </c>
      <c r="D4704">
        <f t="shared" si="73"/>
        <v>-3.7382554710707616E-3</v>
      </c>
    </row>
    <row r="4705" spans="1:4">
      <c r="A4705" s="1">
        <v>39457</v>
      </c>
      <c r="B4705">
        <v>4704</v>
      </c>
      <c r="C4705">
        <v>7713.09</v>
      </c>
      <c r="D4705">
        <f t="shared" si="73"/>
        <v>-3.9024490859360661E-3</v>
      </c>
    </row>
    <row r="4706" spans="1:4">
      <c r="A4706" s="1">
        <v>39458</v>
      </c>
      <c r="B4706">
        <v>4705</v>
      </c>
      <c r="C4706">
        <v>7717.95</v>
      </c>
      <c r="D4706">
        <f t="shared" si="73"/>
        <v>2.7356176276338573E-4</v>
      </c>
    </row>
    <row r="4707" spans="1:4">
      <c r="A4707" s="1">
        <v>39461</v>
      </c>
      <c r="B4707">
        <v>4706</v>
      </c>
      <c r="C4707">
        <v>7732.02</v>
      </c>
      <c r="D4707">
        <f t="shared" si="73"/>
        <v>7.9100801485232353E-4</v>
      </c>
    </row>
    <row r="4708" spans="1:4">
      <c r="A4708" s="1">
        <v>39462</v>
      </c>
      <c r="B4708">
        <v>4707</v>
      </c>
      <c r="C4708">
        <v>7566.38</v>
      </c>
      <c r="D4708">
        <f t="shared" si="73"/>
        <v>-9.4048200096836787E-3</v>
      </c>
    </row>
    <row r="4709" spans="1:4">
      <c r="A4709" s="1">
        <v>39463</v>
      </c>
      <c r="B4709">
        <v>4708</v>
      </c>
      <c r="C4709">
        <v>7471.57</v>
      </c>
      <c r="D4709">
        <f t="shared" si="73"/>
        <v>-5.4762790685463081E-3</v>
      </c>
    </row>
    <row r="4710" spans="1:4">
      <c r="A4710" s="1">
        <v>39464</v>
      </c>
      <c r="B4710">
        <v>4709</v>
      </c>
      <c r="C4710">
        <v>7413.53</v>
      </c>
      <c r="D4710">
        <f t="shared" si="73"/>
        <v>-3.3868203069107317E-3</v>
      </c>
    </row>
    <row r="4711" spans="1:4">
      <c r="A4711" s="1">
        <v>39465</v>
      </c>
      <c r="B4711">
        <v>4710</v>
      </c>
      <c r="C4711">
        <v>7314.17</v>
      </c>
      <c r="D4711">
        <f t="shared" si="73"/>
        <v>-5.8599991061858425E-3</v>
      </c>
    </row>
    <row r="4712" spans="1:4">
      <c r="A4712" s="1">
        <v>39468</v>
      </c>
      <c r="B4712">
        <v>4711</v>
      </c>
      <c r="C4712">
        <v>6790.19</v>
      </c>
      <c r="D4712">
        <f t="shared" si="73"/>
        <v>-3.2283123552142357E-2</v>
      </c>
    </row>
    <row r="4713" spans="1:4">
      <c r="A4713" s="1">
        <v>39469</v>
      </c>
      <c r="B4713">
        <v>4712</v>
      </c>
      <c r="C4713">
        <v>6769.47</v>
      </c>
      <c r="D4713">
        <f t="shared" si="73"/>
        <v>-1.3272587467327845E-3</v>
      </c>
    </row>
    <row r="4714" spans="1:4">
      <c r="A4714" s="1">
        <v>39470</v>
      </c>
      <c r="B4714">
        <v>4713</v>
      </c>
      <c r="C4714">
        <v>6439.21</v>
      </c>
      <c r="D4714">
        <f t="shared" si="73"/>
        <v>-2.1722079096811342E-2</v>
      </c>
    </row>
    <row r="4715" spans="1:4">
      <c r="A4715" s="1">
        <v>39471</v>
      </c>
      <c r="B4715">
        <v>4714</v>
      </c>
      <c r="C4715">
        <v>6821.07</v>
      </c>
      <c r="D4715">
        <f t="shared" si="73"/>
        <v>2.5019917585650475E-2</v>
      </c>
    </row>
    <row r="4716" spans="1:4">
      <c r="A4716" s="1">
        <v>39472</v>
      </c>
      <c r="B4716">
        <v>4715</v>
      </c>
      <c r="C4716">
        <v>6816.74</v>
      </c>
      <c r="D4716">
        <f t="shared" si="73"/>
        <v>-2.7577670752565453E-4</v>
      </c>
    </row>
    <row r="4717" spans="1:4">
      <c r="A4717" s="1">
        <v>39475</v>
      </c>
      <c r="B4717">
        <v>4716</v>
      </c>
      <c r="C4717">
        <v>6818.85</v>
      </c>
      <c r="D4717">
        <f t="shared" si="73"/>
        <v>1.3440729211300351E-4</v>
      </c>
    </row>
    <row r="4718" spans="1:4">
      <c r="A4718" s="1">
        <v>39476</v>
      </c>
      <c r="B4718">
        <v>4717</v>
      </c>
      <c r="C4718">
        <v>6892.96</v>
      </c>
      <c r="D4718">
        <f t="shared" si="73"/>
        <v>4.6946212736176385E-3</v>
      </c>
    </row>
    <row r="4719" spans="1:4">
      <c r="A4719" s="1">
        <v>39477</v>
      </c>
      <c r="B4719">
        <v>4718</v>
      </c>
      <c r="C4719">
        <v>6875.35</v>
      </c>
      <c r="D4719">
        <f t="shared" si="73"/>
        <v>-1.1109468041818893E-3</v>
      </c>
    </row>
    <row r="4720" spans="1:4">
      <c r="A4720" s="1">
        <v>39478</v>
      </c>
      <c r="B4720">
        <v>4719</v>
      </c>
      <c r="C4720">
        <v>6851.75</v>
      </c>
      <c r="D4720">
        <f t="shared" si="73"/>
        <v>-1.4933030095325428E-3</v>
      </c>
    </row>
    <row r="4721" spans="1:4">
      <c r="A4721" s="1">
        <v>39479</v>
      </c>
      <c r="B4721">
        <v>4720</v>
      </c>
      <c r="C4721">
        <v>6968.67</v>
      </c>
      <c r="D4721">
        <f t="shared" si="73"/>
        <v>7.3483906096267759E-3</v>
      </c>
    </row>
    <row r="4722" spans="1:4">
      <c r="A4722" s="1">
        <v>39482</v>
      </c>
      <c r="B4722">
        <v>4721</v>
      </c>
      <c r="C4722">
        <v>7000.49</v>
      </c>
      <c r="D4722">
        <f t="shared" si="73"/>
        <v>1.9785404871326406E-3</v>
      </c>
    </row>
    <row r="4723" spans="1:4">
      <c r="A4723" s="1">
        <v>39483</v>
      </c>
      <c r="B4723">
        <v>4722</v>
      </c>
      <c r="C4723">
        <v>6765.25</v>
      </c>
      <c r="D4723">
        <f t="shared" si="73"/>
        <v>-1.4844589611254566E-2</v>
      </c>
    </row>
    <row r="4724" spans="1:4">
      <c r="A4724" s="1">
        <v>39484</v>
      </c>
      <c r="B4724">
        <v>4723</v>
      </c>
      <c r="C4724">
        <v>6847.51</v>
      </c>
      <c r="D4724">
        <f t="shared" si="73"/>
        <v>5.2488252107885103E-3</v>
      </c>
    </row>
    <row r="4725" spans="1:4">
      <c r="A4725" s="1">
        <v>39485</v>
      </c>
      <c r="B4725">
        <v>4724</v>
      </c>
      <c r="C4725">
        <v>6733.72</v>
      </c>
      <c r="D4725">
        <f t="shared" si="73"/>
        <v>-7.2776214695342567E-3</v>
      </c>
    </row>
    <row r="4726" spans="1:4">
      <c r="A4726" s="1">
        <v>39486</v>
      </c>
      <c r="B4726">
        <v>4725</v>
      </c>
      <c r="C4726">
        <v>6767.28</v>
      </c>
      <c r="D4726">
        <f t="shared" si="73"/>
        <v>2.1590923386178851E-3</v>
      </c>
    </row>
    <row r="4727" spans="1:4">
      <c r="A4727" s="1">
        <v>39489</v>
      </c>
      <c r="B4727">
        <v>4726</v>
      </c>
      <c r="C4727">
        <v>6743.54</v>
      </c>
      <c r="D4727">
        <f t="shared" si="73"/>
        <v>-1.5262081222378043E-3</v>
      </c>
    </row>
    <row r="4728" spans="1:4">
      <c r="A4728" s="1">
        <v>39490</v>
      </c>
      <c r="B4728">
        <v>4727</v>
      </c>
      <c r="C4728">
        <v>6967.84</v>
      </c>
      <c r="D4728">
        <f t="shared" si="73"/>
        <v>1.4210231655956473E-2</v>
      </c>
    </row>
    <row r="4729" spans="1:4">
      <c r="A4729" s="1">
        <v>39491</v>
      </c>
      <c r="B4729">
        <v>4728</v>
      </c>
      <c r="C4729">
        <v>6973.67</v>
      </c>
      <c r="D4729">
        <f t="shared" si="73"/>
        <v>3.6322277530675962E-4</v>
      </c>
    </row>
    <row r="4730" spans="1:4">
      <c r="A4730" s="1">
        <v>39492</v>
      </c>
      <c r="B4730">
        <v>4729</v>
      </c>
      <c r="C4730">
        <v>6962.28</v>
      </c>
      <c r="D4730">
        <f t="shared" si="73"/>
        <v>-7.0990714667029664E-4</v>
      </c>
    </row>
    <row r="4731" spans="1:4">
      <c r="A4731" s="1">
        <v>39493</v>
      </c>
      <c r="B4731">
        <v>4730</v>
      </c>
      <c r="C4731">
        <v>6832.43</v>
      </c>
      <c r="D4731">
        <f t="shared" si="73"/>
        <v>-8.1762942659993065E-3</v>
      </c>
    </row>
    <row r="4732" spans="1:4">
      <c r="A4732" s="1">
        <v>39496</v>
      </c>
      <c r="B4732">
        <v>4731</v>
      </c>
      <c r="C4732">
        <v>6967.55</v>
      </c>
      <c r="D4732">
        <f t="shared" si="73"/>
        <v>8.5049030184141117E-3</v>
      </c>
    </row>
    <row r="4733" spans="1:4">
      <c r="A4733" s="1">
        <v>39497</v>
      </c>
      <c r="B4733">
        <v>4732</v>
      </c>
      <c r="C4733">
        <v>7002.29</v>
      </c>
      <c r="D4733">
        <f t="shared" si="73"/>
        <v>2.159999169939919E-3</v>
      </c>
    </row>
    <row r="4734" spans="1:4">
      <c r="A4734" s="1">
        <v>39498</v>
      </c>
      <c r="B4734">
        <v>4733</v>
      </c>
      <c r="C4734">
        <v>6899.68</v>
      </c>
      <c r="D4734">
        <f t="shared" si="73"/>
        <v>-6.4111440405105746E-3</v>
      </c>
    </row>
    <row r="4735" spans="1:4">
      <c r="A4735" s="1">
        <v>39499</v>
      </c>
      <c r="B4735">
        <v>4734</v>
      </c>
      <c r="C4735">
        <v>6904.85</v>
      </c>
      <c r="D4735">
        <f t="shared" si="73"/>
        <v>3.2529938743497411E-4</v>
      </c>
    </row>
    <row r="4736" spans="1:4">
      <c r="A4736" s="1">
        <v>39500</v>
      </c>
      <c r="B4736">
        <v>4735</v>
      </c>
      <c r="C4736">
        <v>6806.29</v>
      </c>
      <c r="D4736">
        <f t="shared" si="73"/>
        <v>-6.2437990443862112E-3</v>
      </c>
    </row>
    <row r="4737" spans="1:4">
      <c r="A4737" s="1">
        <v>39503</v>
      </c>
      <c r="B4737">
        <v>4736</v>
      </c>
      <c r="C4737">
        <v>6882.56</v>
      </c>
      <c r="D4737">
        <f t="shared" si="73"/>
        <v>4.8395567051033872E-3</v>
      </c>
    </row>
    <row r="4738" spans="1:4">
      <c r="A4738" s="1">
        <v>39504</v>
      </c>
      <c r="B4738">
        <v>4737</v>
      </c>
      <c r="C4738">
        <v>6985.97</v>
      </c>
      <c r="D4738">
        <f t="shared" si="73"/>
        <v>6.4767101805869309E-3</v>
      </c>
    </row>
    <row r="4739" spans="1:4">
      <c r="A4739" s="1">
        <v>39505</v>
      </c>
      <c r="B4739">
        <v>4738</v>
      </c>
      <c r="C4739">
        <v>6997.85</v>
      </c>
      <c r="D4739">
        <f t="shared" si="73"/>
        <v>7.3791277151213919E-4</v>
      </c>
    </row>
    <row r="4740" spans="1:4">
      <c r="A4740" s="1">
        <v>39506</v>
      </c>
      <c r="B4740">
        <v>4739</v>
      </c>
      <c r="C4740">
        <v>6862.52</v>
      </c>
      <c r="D4740">
        <f t="shared" ref="D4740:D4803" si="74">LOG(C4740)-LOG(C4739)</f>
        <v>-8.4810059173743291E-3</v>
      </c>
    </row>
    <row r="4741" spans="1:4">
      <c r="A4741" s="1">
        <v>39507</v>
      </c>
      <c r="B4741">
        <v>4740</v>
      </c>
      <c r="C4741">
        <v>6748.13</v>
      </c>
      <c r="D4741">
        <f t="shared" si="74"/>
        <v>-7.3001826541805315E-3</v>
      </c>
    </row>
    <row r="4742" spans="1:4">
      <c r="A4742" s="1">
        <v>39510</v>
      </c>
      <c r="B4742">
        <v>4741</v>
      </c>
      <c r="C4742">
        <v>6689.95</v>
      </c>
      <c r="D4742">
        <f t="shared" si="74"/>
        <v>-3.7605685979840153E-3</v>
      </c>
    </row>
    <row r="4743" spans="1:4">
      <c r="A4743" s="1">
        <v>39511</v>
      </c>
      <c r="B4743">
        <v>4742</v>
      </c>
      <c r="C4743">
        <v>6545.04</v>
      </c>
      <c r="D4743">
        <f t="shared" si="74"/>
        <v>-9.5105668227297713E-3</v>
      </c>
    </row>
    <row r="4744" spans="1:4">
      <c r="A4744" s="1">
        <v>39512</v>
      </c>
      <c r="B4744">
        <v>4743</v>
      </c>
      <c r="C4744">
        <v>6683.71</v>
      </c>
      <c r="D4744">
        <f t="shared" si="74"/>
        <v>9.1052929091213208E-3</v>
      </c>
    </row>
    <row r="4745" spans="1:4">
      <c r="A4745" s="1">
        <v>39513</v>
      </c>
      <c r="B4745">
        <v>4744</v>
      </c>
      <c r="C4745">
        <v>6591.31</v>
      </c>
      <c r="D4745">
        <f t="shared" si="74"/>
        <v>-6.0458602995443478E-3</v>
      </c>
    </row>
    <row r="4746" spans="1:4">
      <c r="A4746" s="1">
        <v>39514</v>
      </c>
      <c r="B4746">
        <v>4745</v>
      </c>
      <c r="C4746">
        <v>6513.99</v>
      </c>
      <c r="D4746">
        <f t="shared" si="74"/>
        <v>-5.1246501754196316E-3</v>
      </c>
    </row>
    <row r="4747" spans="1:4">
      <c r="A4747" s="1">
        <v>39517</v>
      </c>
      <c r="B4747">
        <v>4746</v>
      </c>
      <c r="C4747">
        <v>6448.08</v>
      </c>
      <c r="D4747">
        <f t="shared" si="74"/>
        <v>-4.4166704863601858E-3</v>
      </c>
    </row>
    <row r="4748" spans="1:4">
      <c r="A4748" s="1">
        <v>39518</v>
      </c>
      <c r="B4748">
        <v>4747</v>
      </c>
      <c r="C4748">
        <v>6524.57</v>
      </c>
      <c r="D4748">
        <f t="shared" si="74"/>
        <v>5.1214778618682288E-3</v>
      </c>
    </row>
    <row r="4749" spans="1:4">
      <c r="A4749" s="1">
        <v>39519</v>
      </c>
      <c r="B4749">
        <v>4748</v>
      </c>
      <c r="C4749">
        <v>6599.37</v>
      </c>
      <c r="D4749">
        <f t="shared" si="74"/>
        <v>4.9505832863436794E-3</v>
      </c>
    </row>
    <row r="4750" spans="1:4">
      <c r="A4750" s="1">
        <v>39520</v>
      </c>
      <c r="B4750">
        <v>4749</v>
      </c>
      <c r="C4750">
        <v>6500.56</v>
      </c>
      <c r="D4750">
        <f t="shared" si="74"/>
        <v>-6.5517070096716701E-3</v>
      </c>
    </row>
    <row r="4751" spans="1:4">
      <c r="A4751" s="1">
        <v>39521</v>
      </c>
      <c r="B4751">
        <v>4750</v>
      </c>
      <c r="C4751">
        <v>6451.9</v>
      </c>
      <c r="D4751">
        <f t="shared" si="74"/>
        <v>-3.2631436669952052E-3</v>
      </c>
    </row>
    <row r="4752" spans="1:4">
      <c r="A4752" s="1">
        <v>39524</v>
      </c>
      <c r="B4752">
        <v>4751</v>
      </c>
      <c r="C4752">
        <v>6182.3</v>
      </c>
      <c r="D4752">
        <f t="shared" si="74"/>
        <v>-1.8537551852357836E-2</v>
      </c>
    </row>
    <row r="4753" spans="1:4">
      <c r="A4753" s="1">
        <v>39525</v>
      </c>
      <c r="B4753">
        <v>4752</v>
      </c>
      <c r="C4753">
        <v>6393.39</v>
      </c>
      <c r="D4753">
        <f t="shared" si="74"/>
        <v>1.4581121771560568E-2</v>
      </c>
    </row>
    <row r="4754" spans="1:4">
      <c r="A4754" s="1">
        <v>39526</v>
      </c>
      <c r="B4754">
        <v>4753</v>
      </c>
      <c r="C4754">
        <v>6361.22</v>
      </c>
      <c r="D4754">
        <f t="shared" si="74"/>
        <v>-2.1907817031716625E-3</v>
      </c>
    </row>
    <row r="4755" spans="1:4">
      <c r="A4755" s="1">
        <v>39527</v>
      </c>
      <c r="B4755">
        <v>4754</v>
      </c>
      <c r="C4755">
        <v>6319.99</v>
      </c>
      <c r="D4755">
        <f t="shared" si="74"/>
        <v>-2.8240246131630009E-3</v>
      </c>
    </row>
    <row r="4756" spans="1:4">
      <c r="A4756" s="1">
        <v>39528</v>
      </c>
      <c r="B4756">
        <v>4755</v>
      </c>
      <c r="C4756">
        <v>6319.99</v>
      </c>
      <c r="D4756">
        <f t="shared" si="74"/>
        <v>0</v>
      </c>
    </row>
    <row r="4757" spans="1:4">
      <c r="A4757" s="1">
        <v>39531</v>
      </c>
      <c r="B4757">
        <v>4756</v>
      </c>
      <c r="C4757">
        <v>6319.99</v>
      </c>
      <c r="D4757">
        <f t="shared" si="74"/>
        <v>0</v>
      </c>
    </row>
    <row r="4758" spans="1:4">
      <c r="A4758" s="1">
        <v>39532</v>
      </c>
      <c r="B4758">
        <v>4757</v>
      </c>
      <c r="C4758">
        <v>6524.71</v>
      </c>
      <c r="D4758">
        <f t="shared" si="74"/>
        <v>1.384482249737129E-2</v>
      </c>
    </row>
    <row r="4759" spans="1:4">
      <c r="A4759" s="1">
        <v>39533</v>
      </c>
      <c r="B4759">
        <v>4758</v>
      </c>
      <c r="C4759">
        <v>6489.26</v>
      </c>
      <c r="D4759">
        <f t="shared" si="74"/>
        <v>-2.3660385667434447E-3</v>
      </c>
    </row>
    <row r="4760" spans="1:4">
      <c r="A4760" s="1">
        <v>39534</v>
      </c>
      <c r="B4760">
        <v>4759</v>
      </c>
      <c r="C4760">
        <v>6578.06</v>
      </c>
      <c r="D4760">
        <f t="shared" si="74"/>
        <v>5.902655427020953E-3</v>
      </c>
    </row>
    <row r="4761" spans="1:4">
      <c r="A4761" s="1">
        <v>39535</v>
      </c>
      <c r="B4761">
        <v>4760</v>
      </c>
      <c r="C4761">
        <v>6559.9</v>
      </c>
      <c r="D4761">
        <f t="shared" si="74"/>
        <v>-1.2006114821891956E-3</v>
      </c>
    </row>
    <row r="4762" spans="1:4">
      <c r="A4762" s="1">
        <v>39538</v>
      </c>
      <c r="B4762">
        <v>4761</v>
      </c>
      <c r="C4762">
        <v>6534.97</v>
      </c>
      <c r="D4762">
        <f t="shared" si="74"/>
        <v>-1.653620771259412E-3</v>
      </c>
    </row>
    <row r="4763" spans="1:4">
      <c r="A4763" s="1">
        <v>39539</v>
      </c>
      <c r="B4763">
        <v>4762</v>
      </c>
      <c r="C4763">
        <v>6720.33</v>
      </c>
      <c r="D4763">
        <f t="shared" si="74"/>
        <v>1.2147001280125913E-2</v>
      </c>
    </row>
    <row r="4764" spans="1:4">
      <c r="A4764" s="1">
        <v>39540</v>
      </c>
      <c r="B4764">
        <v>4763</v>
      </c>
      <c r="C4764">
        <v>6777.44</v>
      </c>
      <c r="D4764">
        <f t="shared" si="74"/>
        <v>3.6750820124775707E-3</v>
      </c>
    </row>
    <row r="4765" spans="1:4">
      <c r="A4765" s="1">
        <v>39541</v>
      </c>
      <c r="B4765">
        <v>4764</v>
      </c>
      <c r="C4765">
        <v>6741.72</v>
      </c>
      <c r="D4765">
        <f t="shared" si="74"/>
        <v>-2.2949702485908219E-3</v>
      </c>
    </row>
    <row r="4766" spans="1:4">
      <c r="A4766" s="1">
        <v>39542</v>
      </c>
      <c r="B4766">
        <v>4765</v>
      </c>
      <c r="C4766">
        <v>6763.39</v>
      </c>
      <c r="D4766">
        <f t="shared" si="74"/>
        <v>1.3937197845459437E-3</v>
      </c>
    </row>
    <row r="4767" spans="1:4">
      <c r="A4767" s="1">
        <v>39545</v>
      </c>
      <c r="B4767">
        <v>4766</v>
      </c>
      <c r="C4767">
        <v>6821.03</v>
      </c>
      <c r="D4767">
        <f t="shared" si="74"/>
        <v>3.6855285933703463E-3</v>
      </c>
    </row>
    <row r="4768" spans="1:4">
      <c r="A4768" s="1">
        <v>39546</v>
      </c>
      <c r="B4768">
        <v>4767</v>
      </c>
      <c r="C4768">
        <v>6771.98</v>
      </c>
      <c r="D4768">
        <f t="shared" si="74"/>
        <v>-3.1342928162336747E-3</v>
      </c>
    </row>
    <row r="4769" spans="1:4">
      <c r="A4769" s="1">
        <v>39547</v>
      </c>
      <c r="B4769">
        <v>4768</v>
      </c>
      <c r="C4769">
        <v>6721.36</v>
      </c>
      <c r="D4769">
        <f t="shared" si="74"/>
        <v>-3.2585097249646644E-3</v>
      </c>
    </row>
    <row r="4770" spans="1:4">
      <c r="A4770" s="1">
        <v>39548</v>
      </c>
      <c r="B4770">
        <v>4769</v>
      </c>
      <c r="C4770">
        <v>6704.32</v>
      </c>
      <c r="D4770">
        <f t="shared" si="74"/>
        <v>-1.10242191760479E-3</v>
      </c>
    </row>
    <row r="4771" spans="1:4">
      <c r="A4771" s="1">
        <v>39549</v>
      </c>
      <c r="B4771">
        <v>4770</v>
      </c>
      <c r="C4771">
        <v>6603.57</v>
      </c>
      <c r="D4771">
        <f t="shared" si="74"/>
        <v>-6.5759493097052868E-3</v>
      </c>
    </row>
    <row r="4772" spans="1:4">
      <c r="A4772" s="1">
        <v>39552</v>
      </c>
      <c r="B4772">
        <v>4771</v>
      </c>
      <c r="C4772">
        <v>6554.49</v>
      </c>
      <c r="D4772">
        <f t="shared" si="74"/>
        <v>-3.2398806551041659E-3</v>
      </c>
    </row>
    <row r="4773" spans="1:4">
      <c r="A4773" s="1">
        <v>39553</v>
      </c>
      <c r="B4773">
        <v>4772</v>
      </c>
      <c r="C4773">
        <v>6585.05</v>
      </c>
      <c r="D4773">
        <f t="shared" si="74"/>
        <v>2.0201716800052338E-3</v>
      </c>
    </row>
    <row r="4774" spans="1:4">
      <c r="A4774" s="1">
        <v>39554</v>
      </c>
      <c r="B4774">
        <v>4773</v>
      </c>
      <c r="C4774">
        <v>6702.84</v>
      </c>
      <c r="D4774">
        <f t="shared" si="74"/>
        <v>7.6997758106895908E-3</v>
      </c>
    </row>
    <row r="4775" spans="1:4">
      <c r="A4775" s="1">
        <v>39555</v>
      </c>
      <c r="B4775">
        <v>4774</v>
      </c>
      <c r="C4775">
        <v>6681.81</v>
      </c>
      <c r="D4775">
        <f t="shared" si="74"/>
        <v>-1.3647305637567442E-3</v>
      </c>
    </row>
    <row r="4776" spans="1:4">
      <c r="A4776" s="1">
        <v>39556</v>
      </c>
      <c r="B4776">
        <v>4775</v>
      </c>
      <c r="C4776">
        <v>6843.08</v>
      </c>
      <c r="D4776">
        <f t="shared" si="74"/>
        <v>1.0357495070914879E-2</v>
      </c>
    </row>
    <row r="4777" spans="1:4">
      <c r="A4777" s="1">
        <v>39559</v>
      </c>
      <c r="B4777">
        <v>4776</v>
      </c>
      <c r="C4777">
        <v>6786.55</v>
      </c>
      <c r="D4777">
        <f t="shared" si="74"/>
        <v>-3.6025640960910543E-3</v>
      </c>
    </row>
    <row r="4778" spans="1:4">
      <c r="A4778" s="1">
        <v>39560</v>
      </c>
      <c r="B4778">
        <v>4777</v>
      </c>
      <c r="C4778">
        <v>6728.3</v>
      </c>
      <c r="D4778">
        <f t="shared" si="74"/>
        <v>-3.7437056603488728E-3</v>
      </c>
    </row>
    <row r="4779" spans="1:4">
      <c r="A4779" s="1">
        <v>39561</v>
      </c>
      <c r="B4779">
        <v>4778</v>
      </c>
      <c r="C4779">
        <v>6795.03</v>
      </c>
      <c r="D4779">
        <f t="shared" si="74"/>
        <v>4.2860310282537561E-3</v>
      </c>
    </row>
    <row r="4780" spans="1:4">
      <c r="A4780" s="1">
        <v>39562</v>
      </c>
      <c r="B4780">
        <v>4779</v>
      </c>
      <c r="C4780">
        <v>6821.32</v>
      </c>
      <c r="D4780">
        <f t="shared" si="74"/>
        <v>1.6770450402661119E-3</v>
      </c>
    </row>
    <row r="4781" spans="1:4">
      <c r="A4781" s="1">
        <v>39563</v>
      </c>
      <c r="B4781">
        <v>4780</v>
      </c>
      <c r="C4781">
        <v>6896.58</v>
      </c>
      <c r="D4781">
        <f t="shared" si="74"/>
        <v>4.7653548492729847E-3</v>
      </c>
    </row>
    <row r="4782" spans="1:4">
      <c r="A4782" s="1">
        <v>39566</v>
      </c>
      <c r="B4782">
        <v>4781</v>
      </c>
      <c r="C4782">
        <v>6925.33</v>
      </c>
      <c r="D4782">
        <f t="shared" si="74"/>
        <v>1.8066944961629972E-3</v>
      </c>
    </row>
    <row r="4783" spans="1:4">
      <c r="A4783" s="1">
        <v>39567</v>
      </c>
      <c r="B4783">
        <v>4782</v>
      </c>
      <c r="C4783">
        <v>6885.34</v>
      </c>
      <c r="D4783">
        <f t="shared" si="74"/>
        <v>-2.5150821604187357E-3</v>
      </c>
    </row>
    <row r="4784" spans="1:4">
      <c r="A4784" s="1">
        <v>39568</v>
      </c>
      <c r="B4784">
        <v>4783</v>
      </c>
      <c r="C4784">
        <v>6948.82</v>
      </c>
      <c r="D4784">
        <f t="shared" si="74"/>
        <v>3.9856712959780438E-3</v>
      </c>
    </row>
    <row r="4785" spans="1:4">
      <c r="A4785" s="1">
        <v>39569</v>
      </c>
      <c r="B4785">
        <v>4784</v>
      </c>
      <c r="C4785">
        <v>6948.82</v>
      </c>
      <c r="D4785">
        <f t="shared" si="74"/>
        <v>0</v>
      </c>
    </row>
    <row r="4786" spans="1:4">
      <c r="A4786" s="1">
        <v>39570</v>
      </c>
      <c r="B4786">
        <v>4785</v>
      </c>
      <c r="C4786">
        <v>7043.23</v>
      </c>
      <c r="D4786">
        <f t="shared" si="74"/>
        <v>5.860808714714949E-3</v>
      </c>
    </row>
    <row r="4787" spans="1:4">
      <c r="A4787" s="1">
        <v>39573</v>
      </c>
      <c r="B4787">
        <v>4786</v>
      </c>
      <c r="C4787">
        <v>7052.08</v>
      </c>
      <c r="D4787">
        <f t="shared" si="74"/>
        <v>5.4535965082092019E-4</v>
      </c>
    </row>
    <row r="4788" spans="1:4">
      <c r="A4788" s="1">
        <v>39574</v>
      </c>
      <c r="B4788">
        <v>4787</v>
      </c>
      <c r="C4788">
        <v>7017.1</v>
      </c>
      <c r="D4788">
        <f t="shared" si="74"/>
        <v>-2.1595647052659039E-3</v>
      </c>
    </row>
    <row r="4789" spans="1:4">
      <c r="A4789" s="1">
        <v>39575</v>
      </c>
      <c r="B4789">
        <v>4788</v>
      </c>
      <c r="C4789">
        <v>7076.25</v>
      </c>
      <c r="D4789">
        <f t="shared" si="74"/>
        <v>3.6455022319072938E-3</v>
      </c>
    </row>
    <row r="4790" spans="1:4">
      <c r="A4790" s="1">
        <v>39576</v>
      </c>
      <c r="B4790">
        <v>4789</v>
      </c>
      <c r="C4790">
        <v>7071.9</v>
      </c>
      <c r="D4790">
        <f t="shared" si="74"/>
        <v>-2.6705697293394337E-4</v>
      </c>
    </row>
    <row r="4791" spans="1:4">
      <c r="A4791" s="1">
        <v>39577</v>
      </c>
      <c r="B4791">
        <v>4790</v>
      </c>
      <c r="C4791">
        <v>7003.17</v>
      </c>
      <c r="D4791">
        <f t="shared" si="74"/>
        <v>-4.2414420662533203E-3</v>
      </c>
    </row>
    <row r="4792" spans="1:4">
      <c r="A4792" s="1">
        <v>39580</v>
      </c>
      <c r="B4792">
        <v>4791</v>
      </c>
      <c r="C4792">
        <v>7035.95</v>
      </c>
      <c r="D4792">
        <f t="shared" si="74"/>
        <v>2.0280756896000618E-3</v>
      </c>
    </row>
    <row r="4793" spans="1:4">
      <c r="A4793" s="1">
        <v>39581</v>
      </c>
      <c r="B4793">
        <v>4792</v>
      </c>
      <c r="C4793">
        <v>7060.19</v>
      </c>
      <c r="D4793">
        <f t="shared" si="74"/>
        <v>1.4936441633075503E-3</v>
      </c>
    </row>
    <row r="4794" spans="1:4">
      <c r="A4794" s="1">
        <v>39582</v>
      </c>
      <c r="B4794">
        <v>4793</v>
      </c>
      <c r="C4794">
        <v>7083.24</v>
      </c>
      <c r="D4794">
        <f t="shared" si="74"/>
        <v>1.4155684541288238E-3</v>
      </c>
    </row>
    <row r="4795" spans="1:4">
      <c r="A4795" s="1">
        <v>39583</v>
      </c>
      <c r="B4795">
        <v>4794</v>
      </c>
      <c r="C4795">
        <v>7081.05</v>
      </c>
      <c r="D4795">
        <f t="shared" si="74"/>
        <v>-1.342961663377551E-4</v>
      </c>
    </row>
    <row r="4796" spans="1:4">
      <c r="A4796" s="1">
        <v>39584</v>
      </c>
      <c r="B4796">
        <v>4795</v>
      </c>
      <c r="C4796">
        <v>7156.55</v>
      </c>
      <c r="D4796">
        <f t="shared" si="74"/>
        <v>4.6060488757717621E-3</v>
      </c>
    </row>
    <row r="4797" spans="1:4">
      <c r="A4797" s="1">
        <v>39587</v>
      </c>
      <c r="B4797">
        <v>4796</v>
      </c>
      <c r="C4797">
        <v>7225.94</v>
      </c>
      <c r="D4797">
        <f t="shared" si="74"/>
        <v>4.1906412484391531E-3</v>
      </c>
    </row>
    <row r="4798" spans="1:4">
      <c r="A4798" s="1">
        <v>39588</v>
      </c>
      <c r="B4798">
        <v>4797</v>
      </c>
      <c r="C4798">
        <v>7118.5</v>
      </c>
      <c r="D4798">
        <f t="shared" si="74"/>
        <v>-6.5058617446429601E-3</v>
      </c>
    </row>
    <row r="4799" spans="1:4">
      <c r="A4799" s="1">
        <v>39589</v>
      </c>
      <c r="B4799">
        <v>4798</v>
      </c>
      <c r="C4799">
        <v>7040.83</v>
      </c>
      <c r="D4799">
        <f t="shared" si="74"/>
        <v>-4.7646309173159374E-3</v>
      </c>
    </row>
    <row r="4800" spans="1:4">
      <c r="A4800" s="1">
        <v>39590</v>
      </c>
      <c r="B4800">
        <v>4799</v>
      </c>
      <c r="C4800">
        <v>7070.33</v>
      </c>
      <c r="D4800">
        <f t="shared" si="74"/>
        <v>1.8158260384191216E-3</v>
      </c>
    </row>
    <row r="4801" spans="1:4">
      <c r="A4801" s="1">
        <v>39591</v>
      </c>
      <c r="B4801">
        <v>4800</v>
      </c>
      <c r="C4801">
        <v>6944.05</v>
      </c>
      <c r="D4801">
        <f t="shared" si="74"/>
        <v>-7.826845217250078E-3</v>
      </c>
    </row>
    <row r="4802" spans="1:4">
      <c r="A4802" s="1">
        <v>39594</v>
      </c>
      <c r="B4802">
        <v>4801</v>
      </c>
      <c r="C4802">
        <v>6953.84</v>
      </c>
      <c r="D4802">
        <f t="shared" si="74"/>
        <v>6.1185455937406985E-4</v>
      </c>
    </row>
    <row r="4803" spans="1:4">
      <c r="A4803" s="1">
        <v>39595</v>
      </c>
      <c r="B4803">
        <v>4802</v>
      </c>
      <c r="C4803">
        <v>6958.66</v>
      </c>
      <c r="D4803">
        <f t="shared" si="74"/>
        <v>3.009235560145207E-4</v>
      </c>
    </row>
    <row r="4804" spans="1:4">
      <c r="A4804" s="1">
        <v>39596</v>
      </c>
      <c r="B4804">
        <v>4803</v>
      </c>
      <c r="C4804">
        <v>7033.84</v>
      </c>
      <c r="D4804">
        <f t="shared" ref="D4804:D4867" si="75">LOG(C4804)-LOG(C4803)</f>
        <v>4.6668677270744752E-3</v>
      </c>
    </row>
    <row r="4805" spans="1:4">
      <c r="A4805" s="1">
        <v>39597</v>
      </c>
      <c r="B4805">
        <v>4804</v>
      </c>
      <c r="C4805">
        <v>7055.03</v>
      </c>
      <c r="D4805">
        <f t="shared" si="75"/>
        <v>1.306379718266637E-3</v>
      </c>
    </row>
    <row r="4806" spans="1:4">
      <c r="A4806" s="1">
        <v>39598</v>
      </c>
      <c r="B4806">
        <v>4805</v>
      </c>
      <c r="C4806">
        <v>7096.79</v>
      </c>
      <c r="D4806">
        <f t="shared" si="75"/>
        <v>2.5630894407990823E-3</v>
      </c>
    </row>
    <row r="4807" spans="1:4">
      <c r="A4807" s="1">
        <v>39601</v>
      </c>
      <c r="B4807">
        <v>4806</v>
      </c>
      <c r="C4807">
        <v>7008.77</v>
      </c>
      <c r="D4807">
        <f t="shared" si="75"/>
        <v>-5.4201458820672954E-3</v>
      </c>
    </row>
    <row r="4808" spans="1:4">
      <c r="A4808" s="1">
        <v>39602</v>
      </c>
      <c r="B4808">
        <v>4807</v>
      </c>
      <c r="C4808">
        <v>7019.13</v>
      </c>
      <c r="D4808">
        <f t="shared" si="75"/>
        <v>6.4147757690413698E-4</v>
      </c>
    </row>
    <row r="4809" spans="1:4">
      <c r="A4809" s="1">
        <v>39603</v>
      </c>
      <c r="B4809">
        <v>4808</v>
      </c>
      <c r="C4809">
        <v>6965.43</v>
      </c>
      <c r="D4809">
        <f t="shared" si="75"/>
        <v>-3.3353538912317404E-3</v>
      </c>
    </row>
    <row r="4810" spans="1:4">
      <c r="A4810" s="1">
        <v>39604</v>
      </c>
      <c r="B4810">
        <v>4809</v>
      </c>
      <c r="C4810">
        <v>6941.83</v>
      </c>
      <c r="D4810">
        <f t="shared" si="75"/>
        <v>-1.4739581500800014E-3</v>
      </c>
    </row>
    <row r="4811" spans="1:4">
      <c r="A4811" s="1">
        <v>39605</v>
      </c>
      <c r="B4811">
        <v>4810</v>
      </c>
      <c r="C4811">
        <v>6803.81</v>
      </c>
      <c r="D4811">
        <f t="shared" si="75"/>
        <v>-8.7217967263351071E-3</v>
      </c>
    </row>
    <row r="4812" spans="1:4">
      <c r="A4812" s="1">
        <v>39608</v>
      </c>
      <c r="B4812">
        <v>4811</v>
      </c>
      <c r="C4812">
        <v>6815.63</v>
      </c>
      <c r="D4812">
        <f t="shared" si="75"/>
        <v>7.5382865447215508E-4</v>
      </c>
    </row>
    <row r="4813" spans="1:4">
      <c r="A4813" s="1">
        <v>39609</v>
      </c>
      <c r="B4813">
        <v>4812</v>
      </c>
      <c r="C4813">
        <v>6771.1</v>
      </c>
      <c r="D4813">
        <f t="shared" si="75"/>
        <v>-2.8467780731715742E-3</v>
      </c>
    </row>
    <row r="4814" spans="1:4">
      <c r="A4814" s="1">
        <v>39610</v>
      </c>
      <c r="B4814">
        <v>4813</v>
      </c>
      <c r="C4814">
        <v>6650.26</v>
      </c>
      <c r="D4814">
        <f t="shared" si="75"/>
        <v>-7.8206028817966455E-3</v>
      </c>
    </row>
    <row r="4815" spans="1:4">
      <c r="A4815" s="1">
        <v>39611</v>
      </c>
      <c r="B4815">
        <v>4814</v>
      </c>
      <c r="C4815">
        <v>6714.52</v>
      </c>
      <c r="D4815">
        <f t="shared" si="75"/>
        <v>4.1763468565969575E-3</v>
      </c>
    </row>
    <row r="4816" spans="1:4">
      <c r="A4816" s="1">
        <v>39612</v>
      </c>
      <c r="B4816">
        <v>4815</v>
      </c>
      <c r="C4816">
        <v>6765.32</v>
      </c>
      <c r="D4816">
        <f t="shared" si="75"/>
        <v>3.273371809437986E-3</v>
      </c>
    </row>
    <row r="4817" spans="1:4">
      <c r="A4817" s="1">
        <v>39615</v>
      </c>
      <c r="B4817">
        <v>4816</v>
      </c>
      <c r="C4817">
        <v>6729.88</v>
      </c>
      <c r="D4817">
        <f t="shared" si="75"/>
        <v>-2.2810231520917768E-3</v>
      </c>
    </row>
    <row r="4818" spans="1:4">
      <c r="A4818" s="1">
        <v>39616</v>
      </c>
      <c r="B4818">
        <v>4817</v>
      </c>
      <c r="C4818">
        <v>6796.16</v>
      </c>
      <c r="D4818">
        <f t="shared" si="75"/>
        <v>4.2562743651259893E-3</v>
      </c>
    </row>
    <row r="4819" spans="1:4">
      <c r="A4819" s="1">
        <v>39617</v>
      </c>
      <c r="B4819">
        <v>4818</v>
      </c>
      <c r="C4819">
        <v>6728.91</v>
      </c>
      <c r="D4819">
        <f t="shared" si="75"/>
        <v>-4.3188751855827157E-3</v>
      </c>
    </row>
    <row r="4820" spans="1:4">
      <c r="A4820" s="1">
        <v>39618</v>
      </c>
      <c r="B4820">
        <v>4819</v>
      </c>
      <c r="C4820">
        <v>6721.17</v>
      </c>
      <c r="D4820">
        <f t="shared" si="75"/>
        <v>-4.9983935574848815E-4</v>
      </c>
    </row>
    <row r="4821" spans="1:4">
      <c r="A4821" s="1">
        <v>39619</v>
      </c>
      <c r="B4821">
        <v>4820</v>
      </c>
      <c r="C4821">
        <v>6578.44</v>
      </c>
      <c r="D4821">
        <f t="shared" si="75"/>
        <v>-9.3219622703086813E-3</v>
      </c>
    </row>
    <row r="4822" spans="1:4">
      <c r="A4822" s="1">
        <v>39622</v>
      </c>
      <c r="B4822">
        <v>4821</v>
      </c>
      <c r="C4822">
        <v>6589.46</v>
      </c>
      <c r="D4822">
        <f t="shared" si="75"/>
        <v>7.2690805791175706E-4</v>
      </c>
    </row>
    <row r="4823" spans="1:4">
      <c r="A4823" s="1">
        <v>39623</v>
      </c>
      <c r="B4823">
        <v>4822</v>
      </c>
      <c r="C4823">
        <v>6536.06</v>
      </c>
      <c r="D4823">
        <f t="shared" si="75"/>
        <v>-3.5337957336367687E-3</v>
      </c>
    </row>
    <row r="4824" spans="1:4">
      <c r="A4824" s="1">
        <v>39624</v>
      </c>
      <c r="B4824">
        <v>4823</v>
      </c>
      <c r="C4824">
        <v>6617.84</v>
      </c>
      <c r="D4824">
        <f t="shared" si="75"/>
        <v>5.4002326839106551E-3</v>
      </c>
    </row>
    <row r="4825" spans="1:4">
      <c r="A4825" s="1">
        <v>39625</v>
      </c>
      <c r="B4825">
        <v>4824</v>
      </c>
      <c r="C4825">
        <v>6459.6</v>
      </c>
      <c r="D4825">
        <f t="shared" si="75"/>
        <v>-1.0510637118107624E-2</v>
      </c>
    </row>
    <row r="4826" spans="1:4">
      <c r="A4826" s="1">
        <v>39626</v>
      </c>
      <c r="B4826">
        <v>4825</v>
      </c>
      <c r="C4826">
        <v>6421.91</v>
      </c>
      <c r="D4826">
        <f t="shared" si="75"/>
        <v>-2.5414110198203055E-3</v>
      </c>
    </row>
    <row r="4827" spans="1:4">
      <c r="A4827" s="1">
        <v>39629</v>
      </c>
      <c r="B4827">
        <v>4826</v>
      </c>
      <c r="C4827">
        <v>6418.32</v>
      </c>
      <c r="D4827">
        <f t="shared" si="75"/>
        <v>-2.4284880109748386E-4</v>
      </c>
    </row>
    <row r="4828" spans="1:4">
      <c r="A4828" s="1">
        <v>39630</v>
      </c>
      <c r="B4828">
        <v>4827</v>
      </c>
      <c r="C4828">
        <v>6315.94</v>
      </c>
      <c r="D4828">
        <f t="shared" si="75"/>
        <v>-6.9833703857904439E-3</v>
      </c>
    </row>
    <row r="4829" spans="1:4">
      <c r="A4829" s="1">
        <v>39631</v>
      </c>
      <c r="B4829">
        <v>4828</v>
      </c>
      <c r="C4829">
        <v>6305.42</v>
      </c>
      <c r="D4829">
        <f t="shared" si="75"/>
        <v>-7.2397570589100013E-4</v>
      </c>
    </row>
    <row r="4830" spans="1:4">
      <c r="A4830" s="1">
        <v>39632</v>
      </c>
      <c r="B4830">
        <v>4829</v>
      </c>
      <c r="C4830">
        <v>6353.74</v>
      </c>
      <c r="D4830">
        <f t="shared" si="75"/>
        <v>3.3154192348470168E-3</v>
      </c>
    </row>
    <row r="4831" spans="1:4">
      <c r="A4831" s="1">
        <v>39633</v>
      </c>
      <c r="B4831">
        <v>4830</v>
      </c>
      <c r="C4831">
        <v>6272.21</v>
      </c>
      <c r="D4831">
        <f t="shared" si="75"/>
        <v>-5.6088486427214868E-3</v>
      </c>
    </row>
    <row r="4832" spans="1:4">
      <c r="A4832" s="1">
        <v>39636</v>
      </c>
      <c r="B4832">
        <v>4831</v>
      </c>
      <c r="C4832">
        <v>6395.75</v>
      </c>
      <c r="D4832">
        <f t="shared" si="75"/>
        <v>8.4708889618716476E-3</v>
      </c>
    </row>
    <row r="4833" spans="1:4">
      <c r="A4833" s="1">
        <v>39637</v>
      </c>
      <c r="B4833">
        <v>4832</v>
      </c>
      <c r="C4833">
        <v>6304.41</v>
      </c>
      <c r="D4833">
        <f t="shared" si="75"/>
        <v>-6.2470302663162336E-3</v>
      </c>
    </row>
    <row r="4834" spans="1:4">
      <c r="A4834" s="1">
        <v>39638</v>
      </c>
      <c r="B4834">
        <v>4833</v>
      </c>
      <c r="C4834">
        <v>6386.46</v>
      </c>
      <c r="D4834">
        <f t="shared" si="75"/>
        <v>5.6157471865869724E-3</v>
      </c>
    </row>
    <row r="4835" spans="1:4">
      <c r="A4835" s="1">
        <v>39639</v>
      </c>
      <c r="B4835">
        <v>4834</v>
      </c>
      <c r="C4835">
        <v>6305</v>
      </c>
      <c r="D4835">
        <f t="shared" si="75"/>
        <v>-5.5751055158808072E-3</v>
      </c>
    </row>
    <row r="4836" spans="1:4">
      <c r="A4836" s="1">
        <v>39640</v>
      </c>
      <c r="B4836">
        <v>4835</v>
      </c>
      <c r="C4836">
        <v>6153.3</v>
      </c>
      <c r="D4836">
        <f t="shared" si="75"/>
        <v>-1.0577001569737732E-2</v>
      </c>
    </row>
    <row r="4837" spans="1:4">
      <c r="A4837" s="1">
        <v>39643</v>
      </c>
      <c r="B4837">
        <v>4836</v>
      </c>
      <c r="C4837">
        <v>6200.25</v>
      </c>
      <c r="D4837">
        <f t="shared" si="75"/>
        <v>3.3011116801091589E-3</v>
      </c>
    </row>
    <row r="4838" spans="1:4">
      <c r="A4838" s="1">
        <v>39644</v>
      </c>
      <c r="B4838">
        <v>4837</v>
      </c>
      <c r="C4838">
        <v>6081.7</v>
      </c>
      <c r="D4838">
        <f t="shared" si="75"/>
        <v>-8.384207697049284E-3</v>
      </c>
    </row>
    <row r="4839" spans="1:4">
      <c r="A4839" s="1">
        <v>39645</v>
      </c>
      <c r="B4839">
        <v>4838</v>
      </c>
      <c r="C4839">
        <v>6155.37</v>
      </c>
      <c r="D4839">
        <f t="shared" si="75"/>
        <v>5.2291702208981938E-3</v>
      </c>
    </row>
    <row r="4840" spans="1:4">
      <c r="A4840" s="1">
        <v>39646</v>
      </c>
      <c r="B4840">
        <v>4839</v>
      </c>
      <c r="C4840">
        <v>6271.27</v>
      </c>
      <c r="D4840">
        <f t="shared" si="75"/>
        <v>8.1013355235075579E-3</v>
      </c>
    </row>
    <row r="4841" spans="1:4">
      <c r="A4841" s="1">
        <v>39647</v>
      </c>
      <c r="B4841">
        <v>4840</v>
      </c>
      <c r="C4841">
        <v>6382.65</v>
      </c>
      <c r="D4841">
        <f t="shared" si="75"/>
        <v>7.6455309753500345E-3</v>
      </c>
    </row>
    <row r="4842" spans="1:4">
      <c r="A4842" s="1">
        <v>39650</v>
      </c>
      <c r="B4842">
        <v>4841</v>
      </c>
      <c r="C4842">
        <v>6424.84</v>
      </c>
      <c r="D4842">
        <f t="shared" si="75"/>
        <v>2.8612867109858442E-3</v>
      </c>
    </row>
    <row r="4843" spans="1:4">
      <c r="A4843" s="1">
        <v>39651</v>
      </c>
      <c r="B4843">
        <v>4842</v>
      </c>
      <c r="C4843">
        <v>6442.79</v>
      </c>
      <c r="D4843">
        <f t="shared" si="75"/>
        <v>1.2116591799387066E-3</v>
      </c>
    </row>
    <row r="4844" spans="1:4">
      <c r="A4844" s="1">
        <v>39652</v>
      </c>
      <c r="B4844">
        <v>4843</v>
      </c>
      <c r="C4844">
        <v>6536.09</v>
      </c>
      <c r="D4844">
        <f t="shared" si="75"/>
        <v>6.2440477372573966E-3</v>
      </c>
    </row>
    <row r="4845" spans="1:4">
      <c r="A4845" s="1">
        <v>39653</v>
      </c>
      <c r="B4845">
        <v>4844</v>
      </c>
      <c r="C4845">
        <v>6440.7</v>
      </c>
      <c r="D4845">
        <f t="shared" si="75"/>
        <v>-6.3849529539554695E-3</v>
      </c>
    </row>
    <row r="4846" spans="1:4">
      <c r="A4846" s="1">
        <v>39654</v>
      </c>
      <c r="B4846">
        <v>4845</v>
      </c>
      <c r="C4846">
        <v>6436.71</v>
      </c>
      <c r="D4846">
        <f t="shared" si="75"/>
        <v>-2.6912788180988301E-4</v>
      </c>
    </row>
    <row r="4847" spans="1:4">
      <c r="A4847" s="1">
        <v>39657</v>
      </c>
      <c r="B4847">
        <v>4846</v>
      </c>
      <c r="C4847">
        <v>6351.15</v>
      </c>
      <c r="D4847">
        <f t="shared" si="75"/>
        <v>-5.8115729072039102E-3</v>
      </c>
    </row>
    <row r="4848" spans="1:4">
      <c r="A4848" s="1">
        <v>39658</v>
      </c>
      <c r="B4848">
        <v>4847</v>
      </c>
      <c r="C4848">
        <v>6398.8</v>
      </c>
      <c r="D4848">
        <f t="shared" si="75"/>
        <v>3.2461662061020746E-3</v>
      </c>
    </row>
    <row r="4849" spans="1:4">
      <c r="A4849" s="1">
        <v>39659</v>
      </c>
      <c r="B4849">
        <v>4848</v>
      </c>
      <c r="C4849">
        <v>6460.12</v>
      </c>
      <c r="D4849">
        <f t="shared" si="75"/>
        <v>4.1420491764192491E-3</v>
      </c>
    </row>
    <row r="4850" spans="1:4">
      <c r="A4850" s="1">
        <v>39660</v>
      </c>
      <c r="B4850">
        <v>4849</v>
      </c>
      <c r="C4850">
        <v>6479.56</v>
      </c>
      <c r="D4850">
        <f t="shared" si="75"/>
        <v>1.3049304279739715E-3</v>
      </c>
    </row>
    <row r="4851" spans="1:4">
      <c r="A4851" s="1">
        <v>39661</v>
      </c>
      <c r="B4851">
        <v>4850</v>
      </c>
      <c r="C4851">
        <v>6396.46</v>
      </c>
      <c r="D4851">
        <f t="shared" si="75"/>
        <v>-5.6058273494148381E-3</v>
      </c>
    </row>
    <row r="4852" spans="1:4">
      <c r="A4852" s="1">
        <v>39664</v>
      </c>
      <c r="B4852">
        <v>4851</v>
      </c>
      <c r="C4852">
        <v>6349.81</v>
      </c>
      <c r="D4852">
        <f t="shared" si="75"/>
        <v>-3.1789579289487335E-3</v>
      </c>
    </row>
    <row r="4853" spans="1:4">
      <c r="A4853" s="1">
        <v>39665</v>
      </c>
      <c r="B4853">
        <v>4852</v>
      </c>
      <c r="C4853">
        <v>6518.7</v>
      </c>
      <c r="D4853">
        <f t="shared" si="75"/>
        <v>1.1400264180517983E-2</v>
      </c>
    </row>
    <row r="4854" spans="1:4">
      <c r="A4854" s="1">
        <v>39666</v>
      </c>
      <c r="B4854">
        <v>4853</v>
      </c>
      <c r="C4854">
        <v>6561.39</v>
      </c>
      <c r="D4854">
        <f t="shared" si="75"/>
        <v>2.8348577513295226E-3</v>
      </c>
    </row>
    <row r="4855" spans="1:4">
      <c r="A4855" s="1">
        <v>39667</v>
      </c>
      <c r="B4855">
        <v>4854</v>
      </c>
      <c r="C4855">
        <v>6543.49</v>
      </c>
      <c r="D4855">
        <f t="shared" si="75"/>
        <v>-1.186409346842332E-3</v>
      </c>
    </row>
    <row r="4856" spans="1:4">
      <c r="A4856" s="1">
        <v>39668</v>
      </c>
      <c r="B4856">
        <v>4855</v>
      </c>
      <c r="C4856">
        <v>6561.65</v>
      </c>
      <c r="D4856">
        <f t="shared" si="75"/>
        <v>1.2036182504666648E-3</v>
      </c>
    </row>
    <row r="4857" spans="1:4">
      <c r="A4857" s="1">
        <v>39671</v>
      </c>
      <c r="B4857">
        <v>4856</v>
      </c>
      <c r="C4857">
        <v>6609.63</v>
      </c>
      <c r="D4857">
        <f t="shared" si="75"/>
        <v>3.1640875316716333E-3</v>
      </c>
    </row>
    <row r="4858" spans="1:4">
      <c r="A4858" s="1">
        <v>39672</v>
      </c>
      <c r="B4858">
        <v>4857</v>
      </c>
      <c r="C4858">
        <v>6585.87</v>
      </c>
      <c r="D4858">
        <f t="shared" si="75"/>
        <v>-1.5639950046590911E-3</v>
      </c>
    </row>
    <row r="4859" spans="1:4">
      <c r="A4859" s="1">
        <v>39673</v>
      </c>
      <c r="B4859">
        <v>4858</v>
      </c>
      <c r="C4859">
        <v>6422.19</v>
      </c>
      <c r="D4859">
        <f t="shared" si="75"/>
        <v>-1.0930003832424262E-2</v>
      </c>
    </row>
    <row r="4860" spans="1:4">
      <c r="A4860" s="1">
        <v>39674</v>
      </c>
      <c r="B4860">
        <v>4859</v>
      </c>
      <c r="C4860">
        <v>6442.21</v>
      </c>
      <c r="D4860">
        <f t="shared" si="75"/>
        <v>1.3517276432213343E-3</v>
      </c>
    </row>
    <row r="4861" spans="1:4">
      <c r="A4861" s="1">
        <v>39675</v>
      </c>
      <c r="B4861">
        <v>4860</v>
      </c>
      <c r="C4861">
        <v>6446.02</v>
      </c>
      <c r="D4861">
        <f t="shared" si="75"/>
        <v>2.5677102662724494E-4</v>
      </c>
    </row>
    <row r="4862" spans="1:4">
      <c r="A4862" s="1">
        <v>39678</v>
      </c>
      <c r="B4862">
        <v>4861</v>
      </c>
      <c r="C4862">
        <v>6432.88</v>
      </c>
      <c r="D4862">
        <f t="shared" si="75"/>
        <v>-8.8619858409222374E-4</v>
      </c>
    </row>
    <row r="4863" spans="1:4">
      <c r="A4863" s="1">
        <v>39679</v>
      </c>
      <c r="B4863">
        <v>4862</v>
      </c>
      <c r="C4863">
        <v>6282.43</v>
      </c>
      <c r="D4863">
        <f t="shared" si="75"/>
        <v>-1.0277791773415146E-2</v>
      </c>
    </row>
    <row r="4864" spans="1:4">
      <c r="A4864" s="1">
        <v>39680</v>
      </c>
      <c r="B4864">
        <v>4863</v>
      </c>
      <c r="C4864">
        <v>6317.8</v>
      </c>
      <c r="D4864">
        <f t="shared" si="75"/>
        <v>2.4382152027562221E-3</v>
      </c>
    </row>
    <row r="4865" spans="1:4">
      <c r="A4865" s="1">
        <v>39681</v>
      </c>
      <c r="B4865">
        <v>4864</v>
      </c>
      <c r="C4865">
        <v>6236.96</v>
      </c>
      <c r="D4865">
        <f t="shared" si="75"/>
        <v>-5.5929147405429092E-3</v>
      </c>
    </row>
    <row r="4866" spans="1:4">
      <c r="A4866" s="1">
        <v>39682</v>
      </c>
      <c r="B4866">
        <v>4865</v>
      </c>
      <c r="C4866">
        <v>6342.42</v>
      </c>
      <c r="D4866">
        <f t="shared" si="75"/>
        <v>7.2820391985830568E-3</v>
      </c>
    </row>
    <row r="4867" spans="1:4">
      <c r="A4867" s="1">
        <v>39685</v>
      </c>
      <c r="B4867">
        <v>4866</v>
      </c>
      <c r="C4867">
        <v>6296.95</v>
      </c>
      <c r="D4867">
        <f t="shared" si="75"/>
        <v>-3.1247530980573757E-3</v>
      </c>
    </row>
    <row r="4868" spans="1:4">
      <c r="A4868" s="1">
        <v>39686</v>
      </c>
      <c r="B4868">
        <v>4867</v>
      </c>
      <c r="C4868">
        <v>6340.52</v>
      </c>
      <c r="D4868">
        <f t="shared" ref="D4868:D4931" si="76">LOG(C4868)-LOG(C4867)</f>
        <v>2.9946319239781971E-3</v>
      </c>
    </row>
    <row r="4869" spans="1:4">
      <c r="A4869" s="1">
        <v>39687</v>
      </c>
      <c r="B4869">
        <v>4868</v>
      </c>
      <c r="C4869">
        <v>6321.03</v>
      </c>
      <c r="D4869">
        <f t="shared" si="76"/>
        <v>-1.3370252674693717E-3</v>
      </c>
    </row>
    <row r="4870" spans="1:4">
      <c r="A4870" s="1">
        <v>39688</v>
      </c>
      <c r="B4870">
        <v>4869</v>
      </c>
      <c r="C4870">
        <v>6420.54</v>
      </c>
      <c r="D4870">
        <f t="shared" si="76"/>
        <v>6.7837044538854308E-3</v>
      </c>
    </row>
    <row r="4871" spans="1:4">
      <c r="A4871" s="1">
        <v>39689</v>
      </c>
      <c r="B4871">
        <v>4870</v>
      </c>
      <c r="C4871">
        <v>6422.3</v>
      </c>
      <c r="D4871">
        <f t="shared" si="76"/>
        <v>1.1903259605139382E-4</v>
      </c>
    </row>
    <row r="4872" spans="1:4">
      <c r="A4872" s="1">
        <v>39692</v>
      </c>
      <c r="B4872">
        <v>4871</v>
      </c>
      <c r="C4872">
        <v>6421.8</v>
      </c>
      <c r="D4872">
        <f t="shared" si="76"/>
        <v>-3.3812760888096705E-5</v>
      </c>
    </row>
    <row r="4873" spans="1:4">
      <c r="A4873" s="1">
        <v>39693</v>
      </c>
      <c r="B4873">
        <v>4872</v>
      </c>
      <c r="C4873">
        <v>6518.47</v>
      </c>
      <c r="D4873">
        <f t="shared" si="76"/>
        <v>6.488895300120312E-3</v>
      </c>
    </row>
    <row r="4874" spans="1:4">
      <c r="A4874" s="1">
        <v>39694</v>
      </c>
      <c r="B4874">
        <v>4873</v>
      </c>
      <c r="C4874">
        <v>6467.49</v>
      </c>
      <c r="D4874">
        <f t="shared" si="76"/>
        <v>-3.4099052251503892E-3</v>
      </c>
    </row>
    <row r="4875" spans="1:4">
      <c r="A4875" s="1">
        <v>39695</v>
      </c>
      <c r="B4875">
        <v>4874</v>
      </c>
      <c r="C4875">
        <v>6279.57</v>
      </c>
      <c r="D4875">
        <f t="shared" si="76"/>
        <v>-1.2805859890177018E-2</v>
      </c>
    </row>
    <row r="4876" spans="1:4">
      <c r="A4876" s="1">
        <v>39696</v>
      </c>
      <c r="B4876">
        <v>4875</v>
      </c>
      <c r="C4876">
        <v>6127.44</v>
      </c>
      <c r="D4876">
        <f t="shared" si="76"/>
        <v>-1.0650838669264751E-2</v>
      </c>
    </row>
    <row r="4877" spans="1:4">
      <c r="A4877" s="1">
        <v>39699</v>
      </c>
      <c r="B4877">
        <v>4876</v>
      </c>
      <c r="C4877">
        <v>6263.74</v>
      </c>
      <c r="D4877">
        <f t="shared" si="76"/>
        <v>9.5546550784204598E-3</v>
      </c>
    </row>
    <row r="4878" spans="1:4">
      <c r="A4878" s="1">
        <v>39700</v>
      </c>
      <c r="B4878">
        <v>4877</v>
      </c>
      <c r="C4878">
        <v>6233.41</v>
      </c>
      <c r="D4878">
        <f t="shared" si="76"/>
        <v>-2.108029030297498E-3</v>
      </c>
    </row>
    <row r="4879" spans="1:4">
      <c r="A4879" s="1">
        <v>39701</v>
      </c>
      <c r="B4879">
        <v>4878</v>
      </c>
      <c r="C4879">
        <v>6210.32</v>
      </c>
      <c r="D4879">
        <f t="shared" si="76"/>
        <v>-1.6117146701297713E-3</v>
      </c>
    </row>
    <row r="4880" spans="1:4">
      <c r="A4880" s="1">
        <v>39702</v>
      </c>
      <c r="B4880">
        <v>4879</v>
      </c>
      <c r="C4880">
        <v>6178.9</v>
      </c>
      <c r="D4880">
        <f t="shared" si="76"/>
        <v>-2.2028121021469005E-3</v>
      </c>
    </row>
    <row r="4881" spans="1:4">
      <c r="A4881" s="1">
        <v>39703</v>
      </c>
      <c r="B4881">
        <v>4880</v>
      </c>
      <c r="C4881">
        <v>6234.89</v>
      </c>
      <c r="D4881">
        <f t="shared" si="76"/>
        <v>3.9176291737645919E-3</v>
      </c>
    </row>
    <row r="4882" spans="1:4">
      <c r="A4882" s="1">
        <v>39706</v>
      </c>
      <c r="B4882">
        <v>4881</v>
      </c>
      <c r="C4882">
        <v>6064.16</v>
      </c>
      <c r="D4882">
        <f t="shared" si="76"/>
        <v>-1.2058144345227451E-2</v>
      </c>
    </row>
    <row r="4883" spans="1:4">
      <c r="A4883" s="1">
        <v>39707</v>
      </c>
      <c r="B4883">
        <v>4882</v>
      </c>
      <c r="C4883">
        <v>5965.17</v>
      </c>
      <c r="D4883">
        <f t="shared" si="76"/>
        <v>-7.1478263894242389E-3</v>
      </c>
    </row>
    <row r="4884" spans="1:4">
      <c r="A4884" s="1">
        <v>39708</v>
      </c>
      <c r="B4884">
        <v>4883</v>
      </c>
      <c r="C4884">
        <v>5860.98</v>
      </c>
      <c r="D4884">
        <f t="shared" si="76"/>
        <v>-7.652585642446752E-3</v>
      </c>
    </row>
    <row r="4885" spans="1:4">
      <c r="A4885" s="1">
        <v>39709</v>
      </c>
      <c r="B4885">
        <v>4884</v>
      </c>
      <c r="C4885">
        <v>5863.42</v>
      </c>
      <c r="D4885">
        <f t="shared" si="76"/>
        <v>1.8076465339689207E-4</v>
      </c>
    </row>
    <row r="4886" spans="1:4">
      <c r="A4886" s="1">
        <v>39710</v>
      </c>
      <c r="B4886">
        <v>4885</v>
      </c>
      <c r="C4886">
        <v>6189.53</v>
      </c>
      <c r="D4886">
        <f t="shared" si="76"/>
        <v>2.3506668206564552E-2</v>
      </c>
    </row>
    <row r="4887" spans="1:4">
      <c r="A4887" s="1">
        <v>39713</v>
      </c>
      <c r="B4887">
        <v>4886</v>
      </c>
      <c r="C4887">
        <v>6107.75</v>
      </c>
      <c r="D4887">
        <f t="shared" si="76"/>
        <v>-5.7764198794862942E-3</v>
      </c>
    </row>
    <row r="4888" spans="1:4">
      <c r="A4888" s="1">
        <v>39714</v>
      </c>
      <c r="B4888">
        <v>4887</v>
      </c>
      <c r="C4888">
        <v>6068.53</v>
      </c>
      <c r="D4888">
        <f t="shared" si="76"/>
        <v>-2.7977491460791093E-3</v>
      </c>
    </row>
    <row r="4889" spans="1:4">
      <c r="A4889" s="1">
        <v>39715</v>
      </c>
      <c r="B4889">
        <v>4888</v>
      </c>
      <c r="C4889">
        <v>6052.87</v>
      </c>
      <c r="D4889">
        <f t="shared" si="76"/>
        <v>-1.1221567426944468E-3</v>
      </c>
    </row>
    <row r="4890" spans="1:4">
      <c r="A4890" s="1">
        <v>39716</v>
      </c>
      <c r="B4890">
        <v>4889</v>
      </c>
      <c r="C4890">
        <v>6173.03</v>
      </c>
      <c r="D4890">
        <f t="shared" si="76"/>
        <v>8.5370410883238712E-3</v>
      </c>
    </row>
    <row r="4891" spans="1:4">
      <c r="A4891" s="1">
        <v>39717</v>
      </c>
      <c r="B4891">
        <v>4890</v>
      </c>
      <c r="C4891">
        <v>6063.5</v>
      </c>
      <c r="D4891">
        <f t="shared" si="76"/>
        <v>-7.7750056722569738E-3</v>
      </c>
    </row>
    <row r="4892" spans="1:4">
      <c r="A4892" s="1">
        <v>39720</v>
      </c>
      <c r="B4892">
        <v>4891</v>
      </c>
      <c r="C4892">
        <v>5807.08</v>
      </c>
      <c r="D4892">
        <f t="shared" si="76"/>
        <v>-1.8765572866121794E-2</v>
      </c>
    </row>
    <row r="4893" spans="1:4">
      <c r="A4893" s="1">
        <v>39721</v>
      </c>
      <c r="B4893">
        <v>4892</v>
      </c>
      <c r="C4893">
        <v>5831.02</v>
      </c>
      <c r="D4893">
        <f t="shared" si="76"/>
        <v>1.786721984076145E-3</v>
      </c>
    </row>
    <row r="4894" spans="1:4">
      <c r="A4894" s="1">
        <v>39722</v>
      </c>
      <c r="B4894">
        <v>4893</v>
      </c>
      <c r="C4894">
        <v>5806.33</v>
      </c>
      <c r="D4894">
        <f t="shared" si="76"/>
        <v>-1.842815906856643E-3</v>
      </c>
    </row>
    <row r="4895" spans="1:4">
      <c r="A4895" s="1">
        <v>39723</v>
      </c>
      <c r="B4895">
        <v>4894</v>
      </c>
      <c r="C4895">
        <v>5660.63</v>
      </c>
      <c r="D4895">
        <f t="shared" si="76"/>
        <v>-1.1036946420452054E-2</v>
      </c>
    </row>
    <row r="4896" spans="1:4">
      <c r="A4896" s="1">
        <v>39724</v>
      </c>
      <c r="B4896">
        <v>4895</v>
      </c>
      <c r="C4896">
        <v>5797.03</v>
      </c>
      <c r="D4896">
        <f t="shared" si="76"/>
        <v>1.0340779181555959E-2</v>
      </c>
    </row>
    <row r="4897" spans="1:4">
      <c r="A4897" s="1">
        <v>39727</v>
      </c>
      <c r="B4897">
        <v>4896</v>
      </c>
      <c r="C4897">
        <v>5387.01</v>
      </c>
      <c r="D4897">
        <f t="shared" si="76"/>
        <v>-3.1857766143156496E-2</v>
      </c>
    </row>
    <row r="4898" spans="1:4">
      <c r="A4898" s="1">
        <v>39728</v>
      </c>
      <c r="B4898">
        <v>4897</v>
      </c>
      <c r="C4898">
        <v>5326.63</v>
      </c>
      <c r="D4898">
        <f t="shared" si="76"/>
        <v>-4.8952509985062953E-3</v>
      </c>
    </row>
    <row r="4899" spans="1:4">
      <c r="A4899" s="1">
        <v>39729</v>
      </c>
      <c r="B4899">
        <v>4898</v>
      </c>
      <c r="C4899">
        <v>5013.62</v>
      </c>
      <c r="D4899">
        <f t="shared" si="76"/>
        <v>-2.6301116582488238E-2</v>
      </c>
    </row>
    <row r="4900" spans="1:4">
      <c r="A4900" s="1">
        <v>39730</v>
      </c>
      <c r="B4900">
        <v>4899</v>
      </c>
      <c r="C4900">
        <v>4887</v>
      </c>
      <c r="D4900">
        <f t="shared" si="76"/>
        <v>-1.1109075125908419E-2</v>
      </c>
    </row>
    <row r="4901" spans="1:4">
      <c r="A4901" s="1">
        <v>39731</v>
      </c>
      <c r="B4901">
        <v>4900</v>
      </c>
      <c r="C4901">
        <v>4544.3100000000004</v>
      </c>
      <c r="D4901">
        <f t="shared" si="76"/>
        <v>-3.1574388971071787E-2</v>
      </c>
    </row>
    <row r="4902" spans="1:4">
      <c r="A4902" s="1">
        <v>39734</v>
      </c>
      <c r="B4902">
        <v>4901</v>
      </c>
      <c r="C4902">
        <v>5062.45</v>
      </c>
      <c r="D4902">
        <f t="shared" si="76"/>
        <v>4.689279681622649E-2</v>
      </c>
    </row>
    <row r="4903" spans="1:4">
      <c r="A4903" s="1">
        <v>39735</v>
      </c>
      <c r="B4903">
        <v>4902</v>
      </c>
      <c r="C4903">
        <v>5199.1899999999996</v>
      </c>
      <c r="D4903">
        <f t="shared" si="76"/>
        <v>1.1574941774679548E-2</v>
      </c>
    </row>
    <row r="4904" spans="1:4">
      <c r="A4904" s="1">
        <v>39736</v>
      </c>
      <c r="B4904">
        <v>4903</v>
      </c>
      <c r="C4904">
        <v>4861.63</v>
      </c>
      <c r="D4904">
        <f t="shared" si="76"/>
        <v>-2.9153785369167018E-2</v>
      </c>
    </row>
    <row r="4905" spans="1:4">
      <c r="A4905" s="1">
        <v>39737</v>
      </c>
      <c r="B4905">
        <v>4904</v>
      </c>
      <c r="C4905">
        <v>4622.8100000000004</v>
      </c>
      <c r="D4905">
        <f t="shared" si="76"/>
        <v>-2.1875859212867166E-2</v>
      </c>
    </row>
    <row r="4906" spans="1:4">
      <c r="A4906" s="1">
        <v>39738</v>
      </c>
      <c r="B4906">
        <v>4905</v>
      </c>
      <c r="C4906">
        <v>4781.33</v>
      </c>
      <c r="D4906">
        <f t="shared" si="76"/>
        <v>1.4642674997554117E-2</v>
      </c>
    </row>
    <row r="4907" spans="1:4">
      <c r="A4907" s="1">
        <v>39741</v>
      </c>
      <c r="B4907">
        <v>4906</v>
      </c>
      <c r="C4907">
        <v>4835.01</v>
      </c>
      <c r="D4907">
        <f t="shared" si="76"/>
        <v>4.8486575851383051E-3</v>
      </c>
    </row>
    <row r="4908" spans="1:4">
      <c r="A4908" s="1">
        <v>39742</v>
      </c>
      <c r="B4908">
        <v>4907</v>
      </c>
      <c r="C4908">
        <v>4784.41</v>
      </c>
      <c r="D4908">
        <f t="shared" si="76"/>
        <v>-4.5689872092995465E-3</v>
      </c>
    </row>
    <row r="4909" spans="1:4">
      <c r="A4909" s="1">
        <v>39743</v>
      </c>
      <c r="B4909">
        <v>4908</v>
      </c>
      <c r="C4909">
        <v>4571.07</v>
      </c>
      <c r="D4909">
        <f t="shared" si="76"/>
        <v>-1.9810517443195508E-2</v>
      </c>
    </row>
    <row r="4910" spans="1:4">
      <c r="A4910" s="1">
        <v>39744</v>
      </c>
      <c r="B4910">
        <v>4909</v>
      </c>
      <c r="C4910">
        <v>4519.7</v>
      </c>
      <c r="D4910">
        <f t="shared" si="76"/>
        <v>-4.9082629964001256E-3</v>
      </c>
    </row>
    <row r="4911" spans="1:4">
      <c r="A4911" s="1">
        <v>39745</v>
      </c>
      <c r="B4911">
        <v>4910</v>
      </c>
      <c r="C4911">
        <v>4295.67</v>
      </c>
      <c r="D4911">
        <f t="shared" si="76"/>
        <v>-2.2078698199287317E-2</v>
      </c>
    </row>
    <row r="4912" spans="1:4">
      <c r="A4912" s="1">
        <v>39748</v>
      </c>
      <c r="B4912">
        <v>4911</v>
      </c>
      <c r="C4912">
        <v>4334.6400000000003</v>
      </c>
      <c r="D4912">
        <f t="shared" si="76"/>
        <v>3.9221235363791074E-3</v>
      </c>
    </row>
    <row r="4913" spans="1:4">
      <c r="A4913" s="1">
        <v>39749</v>
      </c>
      <c r="B4913">
        <v>4912</v>
      </c>
      <c r="C4913">
        <v>4823.45</v>
      </c>
      <c r="D4913">
        <f t="shared" si="76"/>
        <v>4.6404746639595817E-2</v>
      </c>
    </row>
    <row r="4914" spans="1:4">
      <c r="A4914" s="1">
        <v>39750</v>
      </c>
      <c r="B4914">
        <v>4913</v>
      </c>
      <c r="C4914">
        <v>4808.6899999999996</v>
      </c>
      <c r="D4914">
        <f t="shared" si="76"/>
        <v>-1.3310004983884127E-3</v>
      </c>
    </row>
    <row r="4915" spans="1:4">
      <c r="A4915" s="1">
        <v>39751</v>
      </c>
      <c r="B4915">
        <v>4914</v>
      </c>
      <c r="C4915">
        <v>4869.3</v>
      </c>
      <c r="D4915">
        <f t="shared" si="76"/>
        <v>5.4397519916138393E-3</v>
      </c>
    </row>
    <row r="4916" spans="1:4">
      <c r="A4916" s="1">
        <v>39752</v>
      </c>
      <c r="B4916">
        <v>4915</v>
      </c>
      <c r="C4916">
        <v>4987.97</v>
      </c>
      <c r="D4916">
        <f t="shared" si="76"/>
        <v>1.0457300293190475E-2</v>
      </c>
    </row>
    <row r="4917" spans="1:4">
      <c r="A4917" s="1">
        <v>39755</v>
      </c>
      <c r="B4917">
        <v>4916</v>
      </c>
      <c r="C4917">
        <v>5026.84</v>
      </c>
      <c r="D4917">
        <f t="shared" si="76"/>
        <v>3.3712294648147179E-3</v>
      </c>
    </row>
    <row r="4918" spans="1:4">
      <c r="A4918" s="1">
        <v>39756</v>
      </c>
      <c r="B4918">
        <v>4917</v>
      </c>
      <c r="C4918">
        <v>5278.04</v>
      </c>
      <c r="D4918">
        <f t="shared" si="76"/>
        <v>2.117761500030868E-2</v>
      </c>
    </row>
    <row r="4919" spans="1:4">
      <c r="A4919" s="1">
        <v>39757</v>
      </c>
      <c r="B4919">
        <v>4918</v>
      </c>
      <c r="C4919">
        <v>5166.87</v>
      </c>
      <c r="D4919">
        <f t="shared" si="76"/>
        <v>-9.2451425243886831E-3</v>
      </c>
    </row>
    <row r="4920" spans="1:4">
      <c r="A4920" s="1">
        <v>39758</v>
      </c>
      <c r="B4920">
        <v>4919</v>
      </c>
      <c r="C4920">
        <v>4813.57</v>
      </c>
      <c r="D4920">
        <f t="shared" si="76"/>
        <v>-3.0760242900051527E-2</v>
      </c>
    </row>
    <row r="4921" spans="1:4">
      <c r="A4921" s="1">
        <v>39759</v>
      </c>
      <c r="B4921">
        <v>4920</v>
      </c>
      <c r="C4921">
        <v>4938.46</v>
      </c>
      <c r="D4921">
        <f t="shared" si="76"/>
        <v>1.1124248664208469E-2</v>
      </c>
    </row>
    <row r="4922" spans="1:4">
      <c r="A4922" s="1">
        <v>39762</v>
      </c>
      <c r="B4922">
        <v>4921</v>
      </c>
      <c r="C4922">
        <v>5025.53</v>
      </c>
      <c r="D4922">
        <f t="shared" si="76"/>
        <v>7.5903293934431737E-3</v>
      </c>
    </row>
    <row r="4923" spans="1:4">
      <c r="A4923" s="1">
        <v>39763</v>
      </c>
      <c r="B4923">
        <v>4922</v>
      </c>
      <c r="C4923">
        <v>4761.58</v>
      </c>
      <c r="D4923">
        <f t="shared" si="76"/>
        <v>-2.3430784488842615E-2</v>
      </c>
    </row>
    <row r="4924" spans="1:4">
      <c r="A4924" s="1">
        <v>39764</v>
      </c>
      <c r="B4924">
        <v>4923</v>
      </c>
      <c r="C4924">
        <v>4620.8</v>
      </c>
      <c r="D4924">
        <f t="shared" si="76"/>
        <v>-1.303391381883845E-2</v>
      </c>
    </row>
    <row r="4925" spans="1:4">
      <c r="A4925" s="1">
        <v>39765</v>
      </c>
      <c r="B4925">
        <v>4924</v>
      </c>
      <c r="C4925">
        <v>4649.5200000000004</v>
      </c>
      <c r="D4925">
        <f t="shared" si="76"/>
        <v>2.6909486243091862E-3</v>
      </c>
    </row>
    <row r="4926" spans="1:4">
      <c r="A4926" s="1">
        <v>39766</v>
      </c>
      <c r="B4926">
        <v>4925</v>
      </c>
      <c r="C4926">
        <v>4710.24</v>
      </c>
      <c r="D4926">
        <f t="shared" si="76"/>
        <v>5.6349160423954103E-3</v>
      </c>
    </row>
    <row r="4927" spans="1:4">
      <c r="A4927" s="1">
        <v>39769</v>
      </c>
      <c r="B4927">
        <v>4926</v>
      </c>
      <c r="C4927">
        <v>4557.2700000000004</v>
      </c>
      <c r="D4927">
        <f t="shared" si="76"/>
        <v>-1.4338276666426619E-2</v>
      </c>
    </row>
    <row r="4928" spans="1:4">
      <c r="A4928" s="1">
        <v>39770</v>
      </c>
      <c r="B4928">
        <v>4927</v>
      </c>
      <c r="C4928">
        <v>4579.47</v>
      </c>
      <c r="D4928">
        <f t="shared" si="76"/>
        <v>2.1104587569458211E-3</v>
      </c>
    </row>
    <row r="4929" spans="1:4">
      <c r="A4929" s="1">
        <v>39771</v>
      </c>
      <c r="B4929">
        <v>4928</v>
      </c>
      <c r="C4929">
        <v>4354.09</v>
      </c>
      <c r="D4929">
        <f t="shared" si="76"/>
        <v>-2.1917816550230285E-2</v>
      </c>
    </row>
    <row r="4930" spans="1:4">
      <c r="A4930" s="1">
        <v>39772</v>
      </c>
      <c r="B4930">
        <v>4929</v>
      </c>
      <c r="C4930">
        <v>4220.2</v>
      </c>
      <c r="D4930">
        <f t="shared" si="76"/>
        <v>-1.3564368609704669E-2</v>
      </c>
    </row>
    <row r="4931" spans="1:4">
      <c r="A4931" s="1">
        <v>39773</v>
      </c>
      <c r="B4931">
        <v>4930</v>
      </c>
      <c r="C4931">
        <v>4127.41</v>
      </c>
      <c r="D4931">
        <f t="shared" si="76"/>
        <v>-9.6554210959398645E-3</v>
      </c>
    </row>
    <row r="4932" spans="1:4">
      <c r="A4932" s="1">
        <v>39776</v>
      </c>
      <c r="B4932">
        <v>4931</v>
      </c>
      <c r="C4932">
        <v>4554.33</v>
      </c>
      <c r="D4932">
        <f t="shared" ref="D4932:D4995" si="77">LOG(C4932)-LOG(C4931)</f>
        <v>4.2746883698694393E-2</v>
      </c>
    </row>
    <row r="4933" spans="1:4">
      <c r="A4933" s="1">
        <v>39777</v>
      </c>
      <c r="B4933">
        <v>4932</v>
      </c>
      <c r="C4933">
        <v>4560.42</v>
      </c>
      <c r="D4933">
        <f t="shared" si="77"/>
        <v>5.803458763793401E-4</v>
      </c>
    </row>
    <row r="4934" spans="1:4">
      <c r="A4934" s="1">
        <v>39778</v>
      </c>
      <c r="B4934">
        <v>4933</v>
      </c>
      <c r="C4934">
        <v>4560.5</v>
      </c>
      <c r="D4934">
        <f t="shared" si="77"/>
        <v>7.6184329111939064E-6</v>
      </c>
    </row>
    <row r="4935" spans="1:4">
      <c r="A4935" s="1">
        <v>39779</v>
      </c>
      <c r="B4935">
        <v>4934</v>
      </c>
      <c r="C4935">
        <v>4665.2700000000004</v>
      </c>
      <c r="D4935">
        <f t="shared" si="77"/>
        <v>9.8643233073074654E-3</v>
      </c>
    </row>
    <row r="4936" spans="1:4">
      <c r="A4936" s="1">
        <v>39780</v>
      </c>
      <c r="B4936">
        <v>4935</v>
      </c>
      <c r="C4936">
        <v>4669.4399999999996</v>
      </c>
      <c r="D4936">
        <f t="shared" si="77"/>
        <v>3.8801593407900015E-4</v>
      </c>
    </row>
    <row r="4937" spans="1:4">
      <c r="A4937" s="1">
        <v>39783</v>
      </c>
      <c r="B4937">
        <v>4936</v>
      </c>
      <c r="C4937">
        <v>4394.79</v>
      </c>
      <c r="D4937">
        <f t="shared" si="77"/>
        <v>-2.6326671662408874E-2</v>
      </c>
    </row>
    <row r="4938" spans="1:4">
      <c r="A4938" s="1">
        <v>39784</v>
      </c>
      <c r="B4938">
        <v>4937</v>
      </c>
      <c r="C4938">
        <v>4531.79</v>
      </c>
      <c r="D4938">
        <f t="shared" si="77"/>
        <v>1.3331649111242072E-2</v>
      </c>
    </row>
    <row r="4939" spans="1:4">
      <c r="A4939" s="1">
        <v>39785</v>
      </c>
      <c r="B4939">
        <v>4938</v>
      </c>
      <c r="C4939">
        <v>4567.24</v>
      </c>
      <c r="D4939">
        <f t="shared" si="77"/>
        <v>3.3840568239322799E-3</v>
      </c>
    </row>
    <row r="4940" spans="1:4">
      <c r="A4940" s="1">
        <v>39786</v>
      </c>
      <c r="B4940">
        <v>4939</v>
      </c>
      <c r="C4940">
        <v>4564.2299999999996</v>
      </c>
      <c r="D4940">
        <f t="shared" si="77"/>
        <v>-2.8631237640253104E-4</v>
      </c>
    </row>
    <row r="4941" spans="1:4">
      <c r="A4941" s="1">
        <v>39787</v>
      </c>
      <c r="B4941">
        <v>4940</v>
      </c>
      <c r="C4941">
        <v>4381.47</v>
      </c>
      <c r="D4941">
        <f t="shared" si="77"/>
        <v>-1.7747678782941367E-2</v>
      </c>
    </row>
    <row r="4942" spans="1:4">
      <c r="A4942" s="1">
        <v>39790</v>
      </c>
      <c r="B4942">
        <v>4941</v>
      </c>
      <c r="C4942">
        <v>4715.88</v>
      </c>
      <c r="D4942">
        <f t="shared" si="77"/>
        <v>3.1942903114610122E-2</v>
      </c>
    </row>
    <row r="4943" spans="1:4">
      <c r="A4943" s="1">
        <v>39791</v>
      </c>
      <c r="B4943">
        <v>4942</v>
      </c>
      <c r="C4943">
        <v>4779.1099999999997</v>
      </c>
      <c r="D4943">
        <f t="shared" si="77"/>
        <v>5.784281189231244E-3</v>
      </c>
    </row>
    <row r="4944" spans="1:4">
      <c r="A4944" s="1">
        <v>39792</v>
      </c>
      <c r="B4944">
        <v>4943</v>
      </c>
      <c r="C4944">
        <v>4804.88</v>
      </c>
      <c r="D4944">
        <f t="shared" si="77"/>
        <v>2.335519083553006E-3</v>
      </c>
    </row>
    <row r="4945" spans="1:4">
      <c r="A4945" s="1">
        <v>39793</v>
      </c>
      <c r="B4945">
        <v>4944</v>
      </c>
      <c r="C4945">
        <v>4767.2</v>
      </c>
      <c r="D4945">
        <f t="shared" si="77"/>
        <v>-3.4191733883326414E-3</v>
      </c>
    </row>
    <row r="4946" spans="1:4">
      <c r="A4946" s="1">
        <v>39794</v>
      </c>
      <c r="B4946">
        <v>4945</v>
      </c>
      <c r="C4946">
        <v>4663.37</v>
      </c>
      <c r="D4946">
        <f t="shared" si="77"/>
        <v>-9.5634979050940316E-3</v>
      </c>
    </row>
    <row r="4947" spans="1:4">
      <c r="A4947" s="1">
        <v>39797</v>
      </c>
      <c r="B4947">
        <v>4946</v>
      </c>
      <c r="C4947">
        <v>4654.82</v>
      </c>
      <c r="D4947">
        <f t="shared" si="77"/>
        <v>-7.9698286090890136E-4</v>
      </c>
    </row>
    <row r="4948" spans="1:4">
      <c r="A4948" s="1">
        <v>39798</v>
      </c>
      <c r="B4948">
        <v>4947</v>
      </c>
      <c r="C4948">
        <v>4729.91</v>
      </c>
      <c r="D4948">
        <f t="shared" si="77"/>
        <v>6.9499854770982417E-3</v>
      </c>
    </row>
    <row r="4949" spans="1:4">
      <c r="A4949" s="1">
        <v>39799</v>
      </c>
      <c r="B4949">
        <v>4948</v>
      </c>
      <c r="C4949">
        <v>4708.38</v>
      </c>
      <c r="D4949">
        <f t="shared" si="77"/>
        <v>-1.9813708656646334E-3</v>
      </c>
    </row>
    <row r="4950" spans="1:4">
      <c r="A4950" s="1">
        <v>39800</v>
      </c>
      <c r="B4950">
        <v>4949</v>
      </c>
      <c r="C4950">
        <v>4756.3999999999996</v>
      </c>
      <c r="D4950">
        <f t="shared" si="77"/>
        <v>4.4068641773367112E-3</v>
      </c>
    </row>
    <row r="4951" spans="1:4">
      <c r="A4951" s="1">
        <v>39801</v>
      </c>
      <c r="B4951">
        <v>4950</v>
      </c>
      <c r="C4951">
        <v>4696.7</v>
      </c>
      <c r="D4951">
        <f t="shared" si="77"/>
        <v>-5.4855497720125435E-3</v>
      </c>
    </row>
    <row r="4952" spans="1:4">
      <c r="A4952" s="1">
        <v>39804</v>
      </c>
      <c r="B4952">
        <v>4951</v>
      </c>
      <c r="C4952">
        <v>4639.0200000000004</v>
      </c>
      <c r="D4952">
        <f t="shared" si="77"/>
        <v>-5.3665757902612299E-3</v>
      </c>
    </row>
    <row r="4953" spans="1:4">
      <c r="A4953" s="1">
        <v>39805</v>
      </c>
      <c r="B4953">
        <v>4952</v>
      </c>
      <c r="C4953">
        <v>4629.38</v>
      </c>
      <c r="D4953">
        <f t="shared" si="77"/>
        <v>-9.034138179679907E-4</v>
      </c>
    </row>
    <row r="4954" spans="1:4">
      <c r="A4954" s="1">
        <v>39806</v>
      </c>
      <c r="B4954">
        <v>4953</v>
      </c>
      <c r="C4954">
        <v>4629.38</v>
      </c>
      <c r="D4954">
        <f t="shared" si="77"/>
        <v>0</v>
      </c>
    </row>
    <row r="4955" spans="1:4">
      <c r="A4955" s="1">
        <v>39807</v>
      </c>
      <c r="B4955">
        <v>4954</v>
      </c>
      <c r="C4955">
        <v>4629.38</v>
      </c>
      <c r="D4955">
        <f t="shared" si="77"/>
        <v>0</v>
      </c>
    </row>
    <row r="4956" spans="1:4">
      <c r="A4956" s="1">
        <v>39808</v>
      </c>
      <c r="B4956">
        <v>4955</v>
      </c>
      <c r="C4956">
        <v>4629.38</v>
      </c>
      <c r="D4956">
        <f t="shared" si="77"/>
        <v>0</v>
      </c>
    </row>
    <row r="4957" spans="1:4">
      <c r="A4957" s="1">
        <v>39811</v>
      </c>
      <c r="B4957">
        <v>4956</v>
      </c>
      <c r="C4957">
        <v>4704.8599999999997</v>
      </c>
      <c r="D4957">
        <f t="shared" si="77"/>
        <v>7.0238738279151391E-3</v>
      </c>
    </row>
    <row r="4958" spans="1:4">
      <c r="A4958" s="1">
        <v>39812</v>
      </c>
      <c r="B4958">
        <v>4957</v>
      </c>
      <c r="C4958">
        <v>4810.2</v>
      </c>
      <c r="D4958">
        <f t="shared" si="77"/>
        <v>9.6164290938607344E-3</v>
      </c>
    </row>
    <row r="4959" spans="1:4">
      <c r="A4959" s="1">
        <v>39813</v>
      </c>
      <c r="B4959">
        <v>4958</v>
      </c>
      <c r="C4959">
        <v>4810.2</v>
      </c>
      <c r="D4959">
        <f t="shared" si="77"/>
        <v>0</v>
      </c>
    </row>
    <row r="4960" spans="1:4">
      <c r="A4960" s="1">
        <v>39814</v>
      </c>
      <c r="B4960">
        <v>4959</v>
      </c>
      <c r="C4960">
        <v>4810.2</v>
      </c>
      <c r="D4960">
        <f t="shared" si="77"/>
        <v>0</v>
      </c>
    </row>
    <row r="4961" spans="1:4">
      <c r="A4961" s="1">
        <v>39815</v>
      </c>
      <c r="B4961">
        <v>4960</v>
      </c>
      <c r="C4961">
        <v>4973.07</v>
      </c>
      <c r="D4961">
        <f t="shared" si="77"/>
        <v>1.4461438341837773E-2</v>
      </c>
    </row>
    <row r="4962" spans="1:4">
      <c r="A4962" s="1">
        <v>39818</v>
      </c>
      <c r="B4962">
        <v>4961</v>
      </c>
      <c r="C4962">
        <v>4983.99</v>
      </c>
      <c r="D4962">
        <f t="shared" si="77"/>
        <v>9.5258994999802837E-4</v>
      </c>
    </row>
    <row r="4963" spans="1:4">
      <c r="A4963" s="1">
        <v>39819</v>
      </c>
      <c r="B4963">
        <v>4962</v>
      </c>
      <c r="C4963">
        <v>5026.3100000000004</v>
      </c>
      <c r="D4963">
        <f t="shared" si="77"/>
        <v>3.6721081232800046E-3</v>
      </c>
    </row>
    <row r="4964" spans="1:4">
      <c r="A4964" s="1">
        <v>39820</v>
      </c>
      <c r="B4964">
        <v>4963</v>
      </c>
      <c r="C4964">
        <v>4937.47</v>
      </c>
      <c r="D4964">
        <f t="shared" si="77"/>
        <v>-7.7448005209297399E-3</v>
      </c>
    </row>
    <row r="4965" spans="1:4">
      <c r="A4965" s="1">
        <v>39821</v>
      </c>
      <c r="B4965">
        <v>4964</v>
      </c>
      <c r="C4965">
        <v>4879.91</v>
      </c>
      <c r="D4965">
        <f t="shared" si="77"/>
        <v>-5.092657475745721E-3</v>
      </c>
    </row>
    <row r="4966" spans="1:4">
      <c r="A4966" s="1">
        <v>39822</v>
      </c>
      <c r="B4966">
        <v>4965</v>
      </c>
      <c r="C4966">
        <v>4783.8900000000003</v>
      </c>
      <c r="D4966">
        <f t="shared" si="77"/>
        <v>-8.6306274020273577E-3</v>
      </c>
    </row>
    <row r="4967" spans="1:4">
      <c r="A4967" s="1">
        <v>39825</v>
      </c>
      <c r="B4967">
        <v>4966</v>
      </c>
      <c r="C4967">
        <v>4719.62</v>
      </c>
      <c r="D4967">
        <f t="shared" si="77"/>
        <v>-5.874152157152146E-3</v>
      </c>
    </row>
    <row r="4968" spans="1:4">
      <c r="A4968" s="1">
        <v>39826</v>
      </c>
      <c r="B4968">
        <v>4967</v>
      </c>
      <c r="C4968">
        <v>4636.9399999999996</v>
      </c>
      <c r="D4968">
        <f t="shared" si="77"/>
        <v>-7.6755564910699903E-3</v>
      </c>
    </row>
    <row r="4969" spans="1:4">
      <c r="A4969" s="1">
        <v>39827</v>
      </c>
      <c r="B4969">
        <v>4968</v>
      </c>
      <c r="C4969">
        <v>4422.3500000000004</v>
      </c>
      <c r="D4969">
        <f t="shared" si="77"/>
        <v>-2.0578365186246117E-2</v>
      </c>
    </row>
    <row r="4970" spans="1:4">
      <c r="A4970" s="1">
        <v>39828</v>
      </c>
      <c r="B4970">
        <v>4969</v>
      </c>
      <c r="C4970">
        <v>4336.7299999999996</v>
      </c>
      <c r="D4970">
        <f t="shared" si="77"/>
        <v>-8.4907268653240386E-3</v>
      </c>
    </row>
    <row r="4971" spans="1:4">
      <c r="A4971" s="1">
        <v>39829</v>
      </c>
      <c r="B4971">
        <v>4970</v>
      </c>
      <c r="C4971">
        <v>4366.28</v>
      </c>
      <c r="D4971">
        <f t="shared" si="77"/>
        <v>2.9491983250786724E-3</v>
      </c>
    </row>
    <row r="4972" spans="1:4">
      <c r="A4972" s="1">
        <v>39832</v>
      </c>
      <c r="B4972">
        <v>4971</v>
      </c>
      <c r="C4972">
        <v>4316.1400000000003</v>
      </c>
      <c r="D4972">
        <f t="shared" si="77"/>
        <v>-5.0160594382320234E-3</v>
      </c>
    </row>
    <row r="4973" spans="1:4">
      <c r="A4973" s="1">
        <v>39833</v>
      </c>
      <c r="B4973">
        <v>4972</v>
      </c>
      <c r="C4973">
        <v>4239.8500000000004</v>
      </c>
      <c r="D4973">
        <f t="shared" si="77"/>
        <v>-7.7450310551219204E-3</v>
      </c>
    </row>
    <row r="4974" spans="1:4">
      <c r="A4974" s="1">
        <v>39834</v>
      </c>
      <c r="B4974">
        <v>4973</v>
      </c>
      <c r="C4974">
        <v>4261.1499999999996</v>
      </c>
      <c r="D4974">
        <f t="shared" si="77"/>
        <v>2.1763302723614153E-3</v>
      </c>
    </row>
    <row r="4975" spans="1:4">
      <c r="A4975" s="1">
        <v>39835</v>
      </c>
      <c r="B4975">
        <v>4974</v>
      </c>
      <c r="C4975">
        <v>4219.42</v>
      </c>
      <c r="D4975">
        <f t="shared" si="77"/>
        <v>-4.2740653052590893E-3</v>
      </c>
    </row>
    <row r="4976" spans="1:4">
      <c r="A4976" s="1">
        <v>39836</v>
      </c>
      <c r="B4976">
        <v>4975</v>
      </c>
      <c r="C4976">
        <v>4178.9399999999996</v>
      </c>
      <c r="D4976">
        <f t="shared" si="77"/>
        <v>-4.1866213814194531E-3</v>
      </c>
    </row>
    <row r="4977" spans="1:4">
      <c r="A4977" s="1">
        <v>39839</v>
      </c>
      <c r="B4977">
        <v>4976</v>
      </c>
      <c r="C4977">
        <v>4326.87</v>
      </c>
      <c r="D4977">
        <f t="shared" si="77"/>
        <v>1.5107711383183897E-2</v>
      </c>
    </row>
    <row r="4978" spans="1:4">
      <c r="A4978" s="1">
        <v>39840</v>
      </c>
      <c r="B4978">
        <v>4977</v>
      </c>
      <c r="C4978">
        <v>4323.42</v>
      </c>
      <c r="D4978">
        <f t="shared" si="77"/>
        <v>-3.4641984072436571E-4</v>
      </c>
    </row>
    <row r="4979" spans="1:4">
      <c r="A4979" s="1">
        <v>39841</v>
      </c>
      <c r="B4979">
        <v>4978</v>
      </c>
      <c r="C4979">
        <v>4518.72</v>
      </c>
      <c r="D4979">
        <f t="shared" si="77"/>
        <v>1.9188004088647848E-2</v>
      </c>
    </row>
    <row r="4980" spans="1:4">
      <c r="A4980" s="1">
        <v>39842</v>
      </c>
      <c r="B4980">
        <v>4979</v>
      </c>
      <c r="C4980">
        <v>4428.1099999999997</v>
      </c>
      <c r="D4980">
        <f t="shared" si="77"/>
        <v>-8.7970305668445548E-3</v>
      </c>
    </row>
    <row r="4981" spans="1:4">
      <c r="A4981" s="1">
        <v>39843</v>
      </c>
      <c r="B4981">
        <v>4980</v>
      </c>
      <c r="C4981">
        <v>4338.3500000000004</v>
      </c>
      <c r="D4981">
        <f t="shared" si="77"/>
        <v>-8.8938146186645639E-3</v>
      </c>
    </row>
    <row r="4982" spans="1:4">
      <c r="A4982" s="1">
        <v>39846</v>
      </c>
      <c r="B4982">
        <v>4981</v>
      </c>
      <c r="C4982">
        <v>4271.04</v>
      </c>
      <c r="D4982">
        <f t="shared" si="77"/>
        <v>-6.7909473730454195E-3</v>
      </c>
    </row>
    <row r="4983" spans="1:4">
      <c r="A4983" s="1">
        <v>39847</v>
      </c>
      <c r="B4983">
        <v>4982</v>
      </c>
      <c r="C4983">
        <v>4374.96</v>
      </c>
      <c r="D4983">
        <f t="shared" si="77"/>
        <v>1.0440447860161406E-2</v>
      </c>
    </row>
    <row r="4984" spans="1:4">
      <c r="A4984" s="1">
        <v>39848</v>
      </c>
      <c r="B4984">
        <v>4983</v>
      </c>
      <c r="C4984">
        <v>4492.79</v>
      </c>
      <c r="D4984">
        <f t="shared" si="77"/>
        <v>1.1542032819360948E-2</v>
      </c>
    </row>
    <row r="4985" spans="1:4">
      <c r="A4985" s="1">
        <v>39849</v>
      </c>
      <c r="B4985">
        <v>4984</v>
      </c>
      <c r="C4985">
        <v>4510.49</v>
      </c>
      <c r="D4985">
        <f t="shared" si="77"/>
        <v>1.7076048358029006E-3</v>
      </c>
    </row>
    <row r="4986" spans="1:4">
      <c r="A4986" s="1">
        <v>39850</v>
      </c>
      <c r="B4986">
        <v>4985</v>
      </c>
      <c r="C4986">
        <v>4644.63</v>
      </c>
      <c r="D4986">
        <f t="shared" si="77"/>
        <v>1.2727398685812297E-2</v>
      </c>
    </row>
    <row r="4987" spans="1:4">
      <c r="A4987" s="1">
        <v>39853</v>
      </c>
      <c r="B4987">
        <v>4986</v>
      </c>
      <c r="C4987">
        <v>4666.82</v>
      </c>
      <c r="D4987">
        <f t="shared" si="77"/>
        <v>2.0699274112336852E-3</v>
      </c>
    </row>
    <row r="4988" spans="1:4">
      <c r="A4988" s="1">
        <v>39854</v>
      </c>
      <c r="B4988">
        <v>4987</v>
      </c>
      <c r="C4988">
        <v>4505.54</v>
      </c>
      <c r="D4988">
        <f t="shared" si="77"/>
        <v>-1.5274200708470076E-2</v>
      </c>
    </row>
    <row r="4989" spans="1:4">
      <c r="A4989" s="1">
        <v>39855</v>
      </c>
      <c r="B4989">
        <v>4988</v>
      </c>
      <c r="C4989">
        <v>4530.09</v>
      </c>
      <c r="D4989">
        <f t="shared" si="77"/>
        <v>2.3599806027969628E-3</v>
      </c>
    </row>
    <row r="4990" spans="1:4">
      <c r="A4990" s="1">
        <v>39856</v>
      </c>
      <c r="B4990">
        <v>4989</v>
      </c>
      <c r="C4990">
        <v>4407.5600000000004</v>
      </c>
      <c r="D4990">
        <f t="shared" si="77"/>
        <v>-1.1908597243189156E-2</v>
      </c>
    </row>
    <row r="4991" spans="1:4">
      <c r="A4991" s="1">
        <v>39857</v>
      </c>
      <c r="B4991">
        <v>4990</v>
      </c>
      <c r="C4991">
        <v>4413.3900000000003</v>
      </c>
      <c r="D4991">
        <f t="shared" si="77"/>
        <v>5.7407358576266887E-4</v>
      </c>
    </row>
    <row r="4992" spans="1:4">
      <c r="A4992" s="1">
        <v>39860</v>
      </c>
      <c r="B4992">
        <v>4991</v>
      </c>
      <c r="C4992">
        <v>4366.6400000000003</v>
      </c>
      <c r="D4992">
        <f t="shared" si="77"/>
        <v>-4.6249178889228304E-3</v>
      </c>
    </row>
    <row r="4993" spans="1:4">
      <c r="A4993" s="1">
        <v>39861</v>
      </c>
      <c r="B4993">
        <v>4992</v>
      </c>
      <c r="C4993">
        <v>4216.6000000000004</v>
      </c>
      <c r="D4993">
        <f t="shared" si="77"/>
        <v>-1.5184984325986584E-2</v>
      </c>
    </row>
    <row r="4994" spans="1:4">
      <c r="A4994" s="1">
        <v>39862</v>
      </c>
      <c r="B4994">
        <v>4993</v>
      </c>
      <c r="C4994">
        <v>4204.96</v>
      </c>
      <c r="D4994">
        <f t="shared" si="77"/>
        <v>-1.2005355274973262E-3</v>
      </c>
    </row>
    <row r="4995" spans="1:4">
      <c r="A4995" s="1">
        <v>39863</v>
      </c>
      <c r="B4995">
        <v>4994</v>
      </c>
      <c r="C4995">
        <v>4215.21</v>
      </c>
      <c r="D4995">
        <f t="shared" si="77"/>
        <v>1.0573469747869879E-3</v>
      </c>
    </row>
    <row r="4996" spans="1:4">
      <c r="A4996" s="1">
        <v>39864</v>
      </c>
      <c r="B4996">
        <v>4995</v>
      </c>
      <c r="C4996">
        <v>4014.66</v>
      </c>
      <c r="D4996">
        <f t="shared" ref="D4996:D5059" si="78">LOG(C4996)-LOG(C4995)</f>
        <v>-2.1170444928614973E-2</v>
      </c>
    </row>
    <row r="4997" spans="1:4">
      <c r="A4997" s="1">
        <v>39867</v>
      </c>
      <c r="B4997">
        <v>4996</v>
      </c>
      <c r="C4997">
        <v>3936.45</v>
      </c>
      <c r="D4997">
        <f t="shared" si="78"/>
        <v>-8.5440314491611602E-3</v>
      </c>
    </row>
    <row r="4998" spans="1:4">
      <c r="A4998" s="1">
        <v>39868</v>
      </c>
      <c r="B4998">
        <v>4997</v>
      </c>
      <c r="C4998">
        <v>3895.75</v>
      </c>
      <c r="D4998">
        <f t="shared" si="78"/>
        <v>-4.5136601514714769E-3</v>
      </c>
    </row>
    <row r="4999" spans="1:4">
      <c r="A4999" s="1">
        <v>39869</v>
      </c>
      <c r="B4999">
        <v>4998</v>
      </c>
      <c r="C4999">
        <v>3846.21</v>
      </c>
      <c r="D4999">
        <f t="shared" si="78"/>
        <v>-5.5580866576860899E-3</v>
      </c>
    </row>
    <row r="5000" spans="1:4">
      <c r="A5000" s="1">
        <v>39870</v>
      </c>
      <c r="B5000">
        <v>4999</v>
      </c>
      <c r="C5000">
        <v>3942.62</v>
      </c>
      <c r="D5000">
        <f t="shared" si="78"/>
        <v>1.0751927972943776E-2</v>
      </c>
    </row>
    <row r="5001" spans="1:4">
      <c r="A5001" s="1">
        <v>39871</v>
      </c>
      <c r="B5001">
        <v>5000</v>
      </c>
      <c r="C5001">
        <v>3843.74</v>
      </c>
      <c r="D5001">
        <f t="shared" si="78"/>
        <v>-1.1030917409075247E-2</v>
      </c>
    </row>
    <row r="5002" spans="1:4">
      <c r="A5002" s="1">
        <v>39874</v>
      </c>
      <c r="B5002">
        <v>5001</v>
      </c>
      <c r="C5002">
        <v>3710.07</v>
      </c>
      <c r="D5002">
        <f t="shared" si="78"/>
        <v>-1.5371899472949035E-2</v>
      </c>
    </row>
    <row r="5003" spans="1:4">
      <c r="A5003" s="1">
        <v>39875</v>
      </c>
      <c r="B5003">
        <v>5002</v>
      </c>
      <c r="C5003">
        <v>3690.72</v>
      </c>
      <c r="D5003">
        <f t="shared" si="78"/>
        <v>-2.2710054937569168E-3</v>
      </c>
    </row>
    <row r="5004" spans="1:4">
      <c r="A5004" s="1">
        <v>39876</v>
      </c>
      <c r="B5004">
        <v>5003</v>
      </c>
      <c r="C5004">
        <v>3890.94</v>
      </c>
      <c r="D5004">
        <f t="shared" si="78"/>
        <v>2.2943435564643622E-2</v>
      </c>
    </row>
    <row r="5005" spans="1:4">
      <c r="A5005" s="1">
        <v>39877</v>
      </c>
      <c r="B5005">
        <v>5004</v>
      </c>
      <c r="C5005">
        <v>3695.49</v>
      </c>
      <c r="D5005">
        <f t="shared" si="78"/>
        <v>-2.2382502429336704E-2</v>
      </c>
    </row>
    <row r="5006" spans="1:4">
      <c r="A5006" s="1">
        <v>39878</v>
      </c>
      <c r="B5006">
        <v>5005</v>
      </c>
      <c r="C5006">
        <v>3666.41</v>
      </c>
      <c r="D5006">
        <f t="shared" si="78"/>
        <v>-3.4310026540422811E-3</v>
      </c>
    </row>
    <row r="5007" spans="1:4">
      <c r="A5007" s="1">
        <v>39881</v>
      </c>
      <c r="B5007">
        <v>5006</v>
      </c>
      <c r="C5007">
        <v>3692.03</v>
      </c>
      <c r="D5007">
        <f t="shared" si="78"/>
        <v>3.0241925155225502E-3</v>
      </c>
    </row>
    <row r="5008" spans="1:4">
      <c r="A5008" s="1">
        <v>39882</v>
      </c>
      <c r="B5008">
        <v>5007</v>
      </c>
      <c r="C5008">
        <v>3886.98</v>
      </c>
      <c r="D5008">
        <f t="shared" si="78"/>
        <v>2.2347084749381185E-2</v>
      </c>
    </row>
    <row r="5009" spans="1:4">
      <c r="A5009" s="1">
        <v>39883</v>
      </c>
      <c r="B5009">
        <v>5008</v>
      </c>
      <c r="C5009">
        <v>3914.1</v>
      </c>
      <c r="D5009">
        <f t="shared" si="78"/>
        <v>3.0196110789990627E-3</v>
      </c>
    </row>
    <row r="5010" spans="1:4">
      <c r="A5010" s="1">
        <v>39884</v>
      </c>
      <c r="B5010">
        <v>5009</v>
      </c>
      <c r="C5010">
        <v>3956.22</v>
      </c>
      <c r="D5010">
        <f t="shared" si="78"/>
        <v>4.6485170159842326E-3</v>
      </c>
    </row>
    <row r="5011" spans="1:4">
      <c r="A5011" s="1">
        <v>39885</v>
      </c>
      <c r="B5011">
        <v>5010</v>
      </c>
      <c r="C5011">
        <v>3953.6</v>
      </c>
      <c r="D5011">
        <f t="shared" si="78"/>
        <v>-2.8770606264094667E-4</v>
      </c>
    </row>
    <row r="5012" spans="1:4">
      <c r="A5012" s="1">
        <v>39888</v>
      </c>
      <c r="B5012">
        <v>5011</v>
      </c>
      <c r="C5012">
        <v>4044.54</v>
      </c>
      <c r="D5012">
        <f t="shared" si="78"/>
        <v>9.876406834209206E-3</v>
      </c>
    </row>
    <row r="5013" spans="1:4">
      <c r="A5013" s="1">
        <v>39889</v>
      </c>
      <c r="B5013">
        <v>5012</v>
      </c>
      <c r="C5013">
        <v>3987.77</v>
      </c>
      <c r="D5013">
        <f t="shared" si="78"/>
        <v>-6.1390330488246825E-3</v>
      </c>
    </row>
    <row r="5014" spans="1:4">
      <c r="A5014" s="1">
        <v>39890</v>
      </c>
      <c r="B5014">
        <v>5013</v>
      </c>
      <c r="C5014">
        <v>3996.32</v>
      </c>
      <c r="D5014">
        <f t="shared" si="78"/>
        <v>9.3015465499357575E-4</v>
      </c>
    </row>
    <row r="5015" spans="1:4">
      <c r="A5015" s="1">
        <v>39891</v>
      </c>
      <c r="B5015">
        <v>5014</v>
      </c>
      <c r="C5015">
        <v>4043.46</v>
      </c>
      <c r="D5015">
        <f t="shared" si="78"/>
        <v>5.0928947036128491E-3</v>
      </c>
    </row>
    <row r="5016" spans="1:4">
      <c r="A5016" s="1">
        <v>39892</v>
      </c>
      <c r="B5016">
        <v>5015</v>
      </c>
      <c r="C5016">
        <v>4068.74</v>
      </c>
      <c r="D5016">
        <f t="shared" si="78"/>
        <v>2.7067873185284697E-3</v>
      </c>
    </row>
    <row r="5017" spans="1:4">
      <c r="A5017" s="1">
        <v>39895</v>
      </c>
      <c r="B5017">
        <v>5016</v>
      </c>
      <c r="C5017">
        <v>4176.37</v>
      </c>
      <c r="D5017">
        <f t="shared" si="78"/>
        <v>1.1339028925808403E-2</v>
      </c>
    </row>
    <row r="5018" spans="1:4">
      <c r="A5018" s="1">
        <v>39896</v>
      </c>
      <c r="B5018">
        <v>5017</v>
      </c>
      <c r="C5018">
        <v>4187.3599999999997</v>
      </c>
      <c r="D5018">
        <f t="shared" si="78"/>
        <v>1.1413326597353723E-3</v>
      </c>
    </row>
    <row r="5019" spans="1:4">
      <c r="A5019" s="1">
        <v>39897</v>
      </c>
      <c r="B5019">
        <v>5018</v>
      </c>
      <c r="C5019">
        <v>4223.29</v>
      </c>
      <c r="D5019">
        <f t="shared" si="78"/>
        <v>3.7106039746572783E-3</v>
      </c>
    </row>
    <row r="5020" spans="1:4">
      <c r="A5020" s="1">
        <v>39898</v>
      </c>
      <c r="B5020">
        <v>5019</v>
      </c>
      <c r="C5020">
        <v>4259.37</v>
      </c>
      <c r="D5020">
        <f t="shared" si="78"/>
        <v>3.6944636236402317E-3</v>
      </c>
    </row>
    <row r="5021" spans="1:4">
      <c r="A5021" s="1">
        <v>39899</v>
      </c>
      <c r="B5021">
        <v>5020</v>
      </c>
      <c r="C5021">
        <v>4203.55</v>
      </c>
      <c r="D5021">
        <f t="shared" si="78"/>
        <v>-5.7291501143925672E-3</v>
      </c>
    </row>
    <row r="5022" spans="1:4">
      <c r="A5022" s="1">
        <v>39902</v>
      </c>
      <c r="B5022">
        <v>5021</v>
      </c>
      <c r="C5022">
        <v>3989.23</v>
      </c>
      <c r="D5022">
        <f t="shared" si="78"/>
        <v>-2.2727141207117718E-2</v>
      </c>
    </row>
    <row r="5023" spans="1:4">
      <c r="A5023" s="1">
        <v>39903</v>
      </c>
      <c r="B5023">
        <v>5022</v>
      </c>
      <c r="C5023">
        <v>4084.76</v>
      </c>
      <c r="D5023">
        <f t="shared" si="78"/>
        <v>1.0277468270736723E-2</v>
      </c>
    </row>
    <row r="5024" spans="1:4">
      <c r="A5024" s="1">
        <v>39904</v>
      </c>
      <c r="B5024">
        <v>5023</v>
      </c>
      <c r="C5024">
        <v>4131.07</v>
      </c>
      <c r="D5024">
        <f t="shared" si="78"/>
        <v>4.8960094021923695E-3</v>
      </c>
    </row>
    <row r="5025" spans="1:4">
      <c r="A5025" s="1">
        <v>39905</v>
      </c>
      <c r="B5025">
        <v>5024</v>
      </c>
      <c r="C5025">
        <v>4381.92</v>
      </c>
      <c r="D5025">
        <f t="shared" si="78"/>
        <v>2.5601890397632943E-2</v>
      </c>
    </row>
    <row r="5026" spans="1:4">
      <c r="A5026" s="1">
        <v>39906</v>
      </c>
      <c r="B5026">
        <v>5025</v>
      </c>
      <c r="C5026">
        <v>4384.99</v>
      </c>
      <c r="D5026">
        <f t="shared" si="78"/>
        <v>3.0416283820455803E-4</v>
      </c>
    </row>
    <row r="5027" spans="1:4">
      <c r="A5027" s="1">
        <v>39909</v>
      </c>
      <c r="B5027">
        <v>5026</v>
      </c>
      <c r="C5027">
        <v>4349.8100000000004</v>
      </c>
      <c r="D5027">
        <f t="shared" si="78"/>
        <v>-3.4983199355327343E-3</v>
      </c>
    </row>
    <row r="5028" spans="1:4">
      <c r="A5028" s="1">
        <v>39910</v>
      </c>
      <c r="B5028">
        <v>5027</v>
      </c>
      <c r="C5028">
        <v>4322.5</v>
      </c>
      <c r="D5028">
        <f t="shared" si="78"/>
        <v>-2.7352854101283519E-3</v>
      </c>
    </row>
    <row r="5029" spans="1:4">
      <c r="A5029" s="1">
        <v>39911</v>
      </c>
      <c r="B5029">
        <v>5028</v>
      </c>
      <c r="C5029">
        <v>4357.92</v>
      </c>
      <c r="D5029">
        <f t="shared" si="78"/>
        <v>3.5442515279640041E-3</v>
      </c>
    </row>
    <row r="5030" spans="1:4">
      <c r="A5030" s="1">
        <v>39912</v>
      </c>
      <c r="B5030">
        <v>5029</v>
      </c>
      <c r="C5030">
        <v>4491.12</v>
      </c>
      <c r="D5030">
        <f t="shared" si="78"/>
        <v>1.3075405828732123E-2</v>
      </c>
    </row>
    <row r="5031" spans="1:4">
      <c r="A5031" s="1">
        <v>39913</v>
      </c>
      <c r="B5031">
        <v>5030</v>
      </c>
      <c r="C5031">
        <v>4491.12</v>
      </c>
      <c r="D5031">
        <f t="shared" si="78"/>
        <v>0</v>
      </c>
    </row>
    <row r="5032" spans="1:4">
      <c r="A5032" s="1">
        <v>39916</v>
      </c>
      <c r="B5032">
        <v>5031</v>
      </c>
      <c r="C5032">
        <v>4491.12</v>
      </c>
      <c r="D5032">
        <f t="shared" si="78"/>
        <v>0</v>
      </c>
    </row>
    <row r="5033" spans="1:4">
      <c r="A5033" s="1">
        <v>39917</v>
      </c>
      <c r="B5033">
        <v>5032</v>
      </c>
      <c r="C5033">
        <v>4557.01</v>
      </c>
      <c r="D5033">
        <f t="shared" si="78"/>
        <v>6.3253223059178687E-3</v>
      </c>
    </row>
    <row r="5034" spans="1:4">
      <c r="A5034" s="1">
        <v>39918</v>
      </c>
      <c r="B5034">
        <v>5033</v>
      </c>
      <c r="C5034">
        <v>4549.79</v>
      </c>
      <c r="D5034">
        <f t="shared" si="78"/>
        <v>-6.8862977474148934E-4</v>
      </c>
    </row>
    <row r="5035" spans="1:4">
      <c r="A5035" s="1">
        <v>39919</v>
      </c>
      <c r="B5035">
        <v>5034</v>
      </c>
      <c r="C5035">
        <v>4609.46</v>
      </c>
      <c r="D5035">
        <f t="shared" si="78"/>
        <v>5.6586987712843317E-3</v>
      </c>
    </row>
    <row r="5036" spans="1:4">
      <c r="A5036" s="1">
        <v>39920</v>
      </c>
      <c r="B5036">
        <v>5035</v>
      </c>
      <c r="C5036">
        <v>4676.84</v>
      </c>
      <c r="D5036">
        <f t="shared" si="78"/>
        <v>6.3024618508089603E-3</v>
      </c>
    </row>
    <row r="5037" spans="1:4">
      <c r="A5037" s="1">
        <v>39923</v>
      </c>
      <c r="B5037">
        <v>5036</v>
      </c>
      <c r="C5037">
        <v>4486.3</v>
      </c>
      <c r="D5037">
        <f t="shared" si="78"/>
        <v>-1.8064200857602408E-2</v>
      </c>
    </row>
    <row r="5038" spans="1:4">
      <c r="A5038" s="1">
        <v>39924</v>
      </c>
      <c r="B5038">
        <v>5037</v>
      </c>
      <c r="C5038">
        <v>4501.63</v>
      </c>
      <c r="D5038">
        <f t="shared" si="78"/>
        <v>1.4814848054416352E-3</v>
      </c>
    </row>
    <row r="5039" spans="1:4">
      <c r="A5039" s="1">
        <v>39925</v>
      </c>
      <c r="B5039">
        <v>5038</v>
      </c>
      <c r="C5039">
        <v>4594.42</v>
      </c>
      <c r="D5039">
        <f t="shared" si="78"/>
        <v>8.860897403632606E-3</v>
      </c>
    </row>
    <row r="5040" spans="1:4">
      <c r="A5040" s="1">
        <v>39926</v>
      </c>
      <c r="B5040">
        <v>5039</v>
      </c>
      <c r="C5040">
        <v>4538.21</v>
      </c>
      <c r="D5040">
        <f t="shared" si="78"/>
        <v>-5.3461053587358087E-3</v>
      </c>
    </row>
    <row r="5041" spans="1:4">
      <c r="A5041" s="1">
        <v>39927</v>
      </c>
      <c r="B5041">
        <v>5040</v>
      </c>
      <c r="C5041">
        <v>4674.32</v>
      </c>
      <c r="D5041">
        <f t="shared" si="78"/>
        <v>1.2833852058780959E-2</v>
      </c>
    </row>
    <row r="5042" spans="1:4">
      <c r="A5042" s="1">
        <v>39930</v>
      </c>
      <c r="B5042">
        <v>5041</v>
      </c>
      <c r="C5042">
        <v>4694.07</v>
      </c>
      <c r="D5042">
        <f t="shared" si="78"/>
        <v>1.8311211903796476E-3</v>
      </c>
    </row>
    <row r="5043" spans="1:4">
      <c r="A5043" s="1">
        <v>39931</v>
      </c>
      <c r="B5043">
        <v>5042</v>
      </c>
      <c r="C5043">
        <v>4607.42</v>
      </c>
      <c r="D5043">
        <f t="shared" si="78"/>
        <v>-8.0917585251447655E-3</v>
      </c>
    </row>
    <row r="5044" spans="1:4">
      <c r="A5044" s="1">
        <v>39932</v>
      </c>
      <c r="B5044">
        <v>5043</v>
      </c>
      <c r="C5044">
        <v>4704.5600000000004</v>
      </c>
      <c r="D5044">
        <f t="shared" si="78"/>
        <v>9.0612085422008271E-3</v>
      </c>
    </row>
    <row r="5045" spans="1:4">
      <c r="A5045" s="1">
        <v>39933</v>
      </c>
      <c r="B5045">
        <v>5044</v>
      </c>
      <c r="C5045">
        <v>4769.45</v>
      </c>
      <c r="D5045">
        <f t="shared" si="78"/>
        <v>5.9492885543810381E-3</v>
      </c>
    </row>
    <row r="5046" spans="1:4">
      <c r="A5046" s="1">
        <v>39934</v>
      </c>
      <c r="B5046">
        <v>5045</v>
      </c>
      <c r="C5046">
        <v>4769.45</v>
      </c>
      <c r="D5046">
        <f t="shared" si="78"/>
        <v>0</v>
      </c>
    </row>
    <row r="5047" spans="1:4">
      <c r="A5047" s="1">
        <v>39937</v>
      </c>
      <c r="B5047">
        <v>5046</v>
      </c>
      <c r="C5047">
        <v>4902.45</v>
      </c>
      <c r="D5047">
        <f t="shared" si="78"/>
        <v>1.1944872731484146E-2</v>
      </c>
    </row>
    <row r="5048" spans="1:4">
      <c r="A5048" s="1">
        <v>39938</v>
      </c>
      <c r="B5048">
        <v>5047</v>
      </c>
      <c r="C5048">
        <v>4853.03</v>
      </c>
      <c r="D5048">
        <f t="shared" si="78"/>
        <v>-4.4001969967735199E-3</v>
      </c>
    </row>
    <row r="5049" spans="1:4">
      <c r="A5049" s="1">
        <v>39939</v>
      </c>
      <c r="B5049">
        <v>5048</v>
      </c>
      <c r="C5049">
        <v>4880.71</v>
      </c>
      <c r="D5049">
        <f t="shared" si="78"/>
        <v>2.4700276899687346E-3</v>
      </c>
    </row>
    <row r="5050" spans="1:4">
      <c r="A5050" s="1">
        <v>39940</v>
      </c>
      <c r="B5050">
        <v>5049</v>
      </c>
      <c r="C5050">
        <v>4804.1000000000004</v>
      </c>
      <c r="D5050">
        <f t="shared" si="78"/>
        <v>-6.8709647890110581E-3</v>
      </c>
    </row>
    <row r="5051" spans="1:4">
      <c r="A5051" s="1">
        <v>39941</v>
      </c>
      <c r="B5051">
        <v>5050</v>
      </c>
      <c r="C5051">
        <v>4913.8999999999996</v>
      </c>
      <c r="D5051">
        <f t="shared" si="78"/>
        <v>9.8142752476624295E-3</v>
      </c>
    </row>
    <row r="5052" spans="1:4">
      <c r="A5052" s="1">
        <v>39944</v>
      </c>
      <c r="B5052">
        <v>5051</v>
      </c>
      <c r="C5052">
        <v>4866.91</v>
      </c>
      <c r="D5052">
        <f t="shared" si="78"/>
        <v>-4.1729989065708573E-3</v>
      </c>
    </row>
    <row r="5053" spans="1:4">
      <c r="A5053" s="1">
        <v>39945</v>
      </c>
      <c r="B5053">
        <v>5052</v>
      </c>
      <c r="C5053">
        <v>4854.1099999999997</v>
      </c>
      <c r="D5053">
        <f t="shared" si="78"/>
        <v>-1.1437015006774409E-3</v>
      </c>
    </row>
    <row r="5054" spans="1:4">
      <c r="A5054" s="1">
        <v>39946</v>
      </c>
      <c r="B5054">
        <v>5053</v>
      </c>
      <c r="C5054">
        <v>4727.6099999999997</v>
      </c>
      <c r="D5054">
        <f t="shared" si="78"/>
        <v>-1.1467971133134025E-2</v>
      </c>
    </row>
    <row r="5055" spans="1:4">
      <c r="A5055" s="1">
        <v>39947</v>
      </c>
      <c r="B5055">
        <v>5054</v>
      </c>
      <c r="C5055">
        <v>4738.47</v>
      </c>
      <c r="D5055">
        <f t="shared" si="78"/>
        <v>9.9649277054858487E-4</v>
      </c>
    </row>
    <row r="5056" spans="1:4">
      <c r="A5056" s="1">
        <v>39948</v>
      </c>
      <c r="B5056">
        <v>5055</v>
      </c>
      <c r="C5056">
        <v>4737.5</v>
      </c>
      <c r="D5056">
        <f t="shared" si="78"/>
        <v>-8.8912406627894569E-5</v>
      </c>
    </row>
    <row r="5057" spans="1:4">
      <c r="A5057" s="1">
        <v>39951</v>
      </c>
      <c r="B5057">
        <v>5056</v>
      </c>
      <c r="C5057">
        <v>4851.96</v>
      </c>
      <c r="D5057">
        <f t="shared" si="78"/>
        <v>1.0367988869914413E-2</v>
      </c>
    </row>
    <row r="5058" spans="1:4">
      <c r="A5058" s="1">
        <v>39952</v>
      </c>
      <c r="B5058">
        <v>5057</v>
      </c>
      <c r="C5058">
        <v>4959.62</v>
      </c>
      <c r="D5058">
        <f t="shared" si="78"/>
        <v>9.5311908084219077E-3</v>
      </c>
    </row>
    <row r="5059" spans="1:4">
      <c r="A5059" s="1">
        <v>39953</v>
      </c>
      <c r="B5059">
        <v>5058</v>
      </c>
      <c r="C5059">
        <v>5038.9399999999996</v>
      </c>
      <c r="D5059">
        <f t="shared" si="78"/>
        <v>6.8907844720813571E-3</v>
      </c>
    </row>
    <row r="5060" spans="1:4">
      <c r="A5060" s="1">
        <v>39954</v>
      </c>
      <c r="B5060">
        <v>5059</v>
      </c>
      <c r="C5060">
        <v>4900.67</v>
      </c>
      <c r="D5060">
        <f t="shared" ref="D5060:D5123" si="79">LOG(C5060)-LOG(C5059)</f>
        <v>-1.2083728034493646E-2</v>
      </c>
    </row>
    <row r="5061" spans="1:4">
      <c r="A5061" s="1">
        <v>39955</v>
      </c>
      <c r="B5061">
        <v>5060</v>
      </c>
      <c r="C5061">
        <v>4918.75</v>
      </c>
      <c r="D5061">
        <f t="shared" si="79"/>
        <v>1.5992906110868788E-3</v>
      </c>
    </row>
    <row r="5062" spans="1:4">
      <c r="A5062" s="1">
        <v>39958</v>
      </c>
      <c r="B5062">
        <v>5061</v>
      </c>
      <c r="C5062">
        <v>4918.45</v>
      </c>
      <c r="D5062">
        <f t="shared" si="79"/>
        <v>-2.6488908350330576E-5</v>
      </c>
    </row>
    <row r="5063" spans="1:4">
      <c r="A5063" s="1">
        <v>39959</v>
      </c>
      <c r="B5063">
        <v>5062</v>
      </c>
      <c r="C5063">
        <v>4985.6000000000004</v>
      </c>
      <c r="D5063">
        <f t="shared" si="79"/>
        <v>5.8891708616624072E-3</v>
      </c>
    </row>
    <row r="5064" spans="1:4">
      <c r="A5064" s="1">
        <v>39960</v>
      </c>
      <c r="B5064">
        <v>5063</v>
      </c>
      <c r="C5064">
        <v>5000.7700000000004</v>
      </c>
      <c r="D5064">
        <f t="shared" si="79"/>
        <v>1.3194488804448845E-3</v>
      </c>
    </row>
    <row r="5065" spans="1:4">
      <c r="A5065" s="1">
        <v>39961</v>
      </c>
      <c r="B5065">
        <v>5064</v>
      </c>
      <c r="C5065">
        <v>4932.88</v>
      </c>
      <c r="D5065">
        <f t="shared" si="79"/>
        <v>-5.9363298369117246E-3</v>
      </c>
    </row>
    <row r="5066" spans="1:4">
      <c r="A5066" s="1">
        <v>39962</v>
      </c>
      <c r="B5066">
        <v>5065</v>
      </c>
      <c r="C5066">
        <v>4940.82</v>
      </c>
      <c r="D5066">
        <f t="shared" si="79"/>
        <v>6.9848160863950071E-4</v>
      </c>
    </row>
    <row r="5067" spans="1:4">
      <c r="A5067" s="1">
        <v>39965</v>
      </c>
      <c r="B5067">
        <v>5066</v>
      </c>
      <c r="C5067">
        <v>5142.5600000000004</v>
      </c>
      <c r="D5067">
        <f t="shared" si="79"/>
        <v>1.7380335149415949E-2</v>
      </c>
    </row>
    <row r="5068" spans="1:4">
      <c r="A5068" s="1">
        <v>39966</v>
      </c>
      <c r="B5068">
        <v>5067</v>
      </c>
      <c r="C5068">
        <v>5144.0600000000004</v>
      </c>
      <c r="D5068">
        <f t="shared" si="79"/>
        <v>1.2665807183953603E-4</v>
      </c>
    </row>
    <row r="5069" spans="1:4">
      <c r="A5069" s="1">
        <v>39967</v>
      </c>
      <c r="B5069">
        <v>5068</v>
      </c>
      <c r="C5069">
        <v>5054.53</v>
      </c>
      <c r="D5069">
        <f t="shared" si="79"/>
        <v>-7.6252469868891559E-3</v>
      </c>
    </row>
    <row r="5070" spans="1:4">
      <c r="A5070" s="1">
        <v>39968</v>
      </c>
      <c r="B5070">
        <v>5069</v>
      </c>
      <c r="C5070">
        <v>5064.8</v>
      </c>
      <c r="D5070">
        <f t="shared" si="79"/>
        <v>8.8152197042390412E-4</v>
      </c>
    </row>
    <row r="5071" spans="1:4">
      <c r="A5071" s="1">
        <v>39969</v>
      </c>
      <c r="B5071">
        <v>5070</v>
      </c>
      <c r="C5071">
        <v>5077.03</v>
      </c>
      <c r="D5071">
        <f t="shared" si="79"/>
        <v>1.0474291303008698E-3</v>
      </c>
    </row>
    <row r="5072" spans="1:4">
      <c r="A5072" s="1">
        <v>39972</v>
      </c>
      <c r="B5072">
        <v>5071</v>
      </c>
      <c r="C5072">
        <v>5004.72</v>
      </c>
      <c r="D5072">
        <f t="shared" si="79"/>
        <v>-6.2299447028091315E-3</v>
      </c>
    </row>
    <row r="5073" spans="1:4">
      <c r="A5073" s="1">
        <v>39973</v>
      </c>
      <c r="B5073">
        <v>5072</v>
      </c>
      <c r="C5073">
        <v>4997.8599999999997</v>
      </c>
      <c r="D5073">
        <f t="shared" si="79"/>
        <v>-5.9569843239604126E-4</v>
      </c>
    </row>
    <row r="5074" spans="1:4">
      <c r="A5074" s="1">
        <v>39974</v>
      </c>
      <c r="B5074">
        <v>5073</v>
      </c>
      <c r="C5074">
        <v>5051.18</v>
      </c>
      <c r="D5074">
        <f t="shared" si="79"/>
        <v>4.6087584666918424E-3</v>
      </c>
    </row>
    <row r="5075" spans="1:4">
      <c r="A5075" s="1">
        <v>39975</v>
      </c>
      <c r="B5075">
        <v>5074</v>
      </c>
      <c r="C5075">
        <v>5107.26</v>
      </c>
      <c r="D5075">
        <f t="shared" si="79"/>
        <v>4.7951224732636355E-3</v>
      </c>
    </row>
    <row r="5076" spans="1:4">
      <c r="A5076" s="1">
        <v>39976</v>
      </c>
      <c r="B5076">
        <v>5075</v>
      </c>
      <c r="C5076">
        <v>5069.24</v>
      </c>
      <c r="D5076">
        <f t="shared" si="79"/>
        <v>-3.2451143374632174E-3</v>
      </c>
    </row>
    <row r="5077" spans="1:4">
      <c r="A5077" s="1">
        <v>39979</v>
      </c>
      <c r="B5077">
        <v>5076</v>
      </c>
      <c r="C5077">
        <v>4889.9399999999996</v>
      </c>
      <c r="D5077">
        <f t="shared" si="79"/>
        <v>-1.5639322786723753E-2</v>
      </c>
    </row>
    <row r="5078" spans="1:4">
      <c r="A5078" s="1">
        <v>39980</v>
      </c>
      <c r="B5078">
        <v>5077</v>
      </c>
      <c r="C5078">
        <v>4890.72</v>
      </c>
      <c r="D5078">
        <f t="shared" si="79"/>
        <v>6.9269291970819324E-5</v>
      </c>
    </row>
    <row r="5079" spans="1:4">
      <c r="A5079" s="1">
        <v>39981</v>
      </c>
      <c r="B5079">
        <v>5078</v>
      </c>
      <c r="C5079">
        <v>4799.9799999999996</v>
      </c>
      <c r="D5079">
        <f t="shared" si="79"/>
        <v>-8.1333718047735815E-3</v>
      </c>
    </row>
    <row r="5080" spans="1:4">
      <c r="A5080" s="1">
        <v>39982</v>
      </c>
      <c r="B5080">
        <v>5079</v>
      </c>
      <c r="C5080">
        <v>4837.4799999999996</v>
      </c>
      <c r="D5080">
        <f t="shared" si="79"/>
        <v>3.3797546790381716E-3</v>
      </c>
    </row>
    <row r="5081" spans="1:4">
      <c r="A5081" s="1">
        <v>39983</v>
      </c>
      <c r="B5081">
        <v>5080</v>
      </c>
      <c r="C5081">
        <v>4839.46</v>
      </c>
      <c r="D5081">
        <f t="shared" si="79"/>
        <v>1.7772210764332996E-4</v>
      </c>
    </row>
    <row r="5082" spans="1:4">
      <c r="A5082" s="1">
        <v>39986</v>
      </c>
      <c r="B5082">
        <v>5081</v>
      </c>
      <c r="C5082">
        <v>4693.3999999999996</v>
      </c>
      <c r="D5082">
        <f t="shared" si="79"/>
        <v>-1.3309335599831051E-2</v>
      </c>
    </row>
    <row r="5083" spans="1:4">
      <c r="A5083" s="1">
        <v>39987</v>
      </c>
      <c r="B5083">
        <v>5082</v>
      </c>
      <c r="C5083">
        <v>4707.1499999999996</v>
      </c>
      <c r="D5083">
        <f t="shared" si="79"/>
        <v>1.2704689374034572E-3</v>
      </c>
    </row>
    <row r="5084" spans="1:4">
      <c r="A5084" s="1">
        <v>39988</v>
      </c>
      <c r="B5084">
        <v>5083</v>
      </c>
      <c r="C5084">
        <v>4836.01</v>
      </c>
      <c r="D5084">
        <f t="shared" si="79"/>
        <v>1.1729152296910073E-2</v>
      </c>
    </row>
    <row r="5085" spans="1:4">
      <c r="A5085" s="1">
        <v>39989</v>
      </c>
      <c r="B5085">
        <v>5084</v>
      </c>
      <c r="C5085">
        <v>4800.5600000000004</v>
      </c>
      <c r="D5085">
        <f t="shared" si="79"/>
        <v>-3.1952881228827223E-3</v>
      </c>
    </row>
    <row r="5086" spans="1:4">
      <c r="A5086" s="1">
        <v>39990</v>
      </c>
      <c r="B5086">
        <v>5085</v>
      </c>
      <c r="C5086">
        <v>4776.47</v>
      </c>
      <c r="D5086">
        <f t="shared" si="79"/>
        <v>-2.1848477314012626E-3</v>
      </c>
    </row>
    <row r="5087" spans="1:4">
      <c r="A5087" s="1">
        <v>39993</v>
      </c>
      <c r="B5087">
        <v>5086</v>
      </c>
      <c r="C5087">
        <v>4885.09</v>
      </c>
      <c r="D5087">
        <f t="shared" si="79"/>
        <v>9.7655149340232228E-3</v>
      </c>
    </row>
    <row r="5088" spans="1:4">
      <c r="A5088" s="1">
        <v>39994</v>
      </c>
      <c r="B5088">
        <v>5087</v>
      </c>
      <c r="C5088">
        <v>4808.6400000000003</v>
      </c>
      <c r="D5088">
        <f t="shared" si="79"/>
        <v>-6.850304583296829E-3</v>
      </c>
    </row>
    <row r="5089" spans="1:4">
      <c r="A5089" s="1">
        <v>39995</v>
      </c>
      <c r="B5089">
        <v>5088</v>
      </c>
      <c r="C5089">
        <v>4905.4399999999996</v>
      </c>
      <c r="D5089">
        <f t="shared" si="79"/>
        <v>8.6557033582943532E-3</v>
      </c>
    </row>
    <row r="5090" spans="1:4">
      <c r="A5090" s="1">
        <v>39996</v>
      </c>
      <c r="B5090">
        <v>5089</v>
      </c>
      <c r="C5090">
        <v>4718.49</v>
      </c>
      <c r="D5090">
        <f t="shared" si="79"/>
        <v>-1.6874929111723613E-2</v>
      </c>
    </row>
    <row r="5091" spans="1:4">
      <c r="A5091" s="1">
        <v>39997</v>
      </c>
      <c r="B5091">
        <v>5090</v>
      </c>
      <c r="C5091">
        <v>4708.21</v>
      </c>
      <c r="D5091">
        <f t="shared" si="79"/>
        <v>-9.4721356227767117E-4</v>
      </c>
    </row>
    <row r="5092" spans="1:4">
      <c r="A5092" s="1">
        <v>40000</v>
      </c>
      <c r="B5092">
        <v>5091</v>
      </c>
      <c r="C5092">
        <v>4651.82</v>
      </c>
      <c r="D5092">
        <f t="shared" si="79"/>
        <v>-5.2329238537742739E-3</v>
      </c>
    </row>
    <row r="5093" spans="1:4">
      <c r="A5093" s="1">
        <v>40001</v>
      </c>
      <c r="B5093">
        <v>5092</v>
      </c>
      <c r="C5093">
        <v>4598.1899999999996</v>
      </c>
      <c r="D5093">
        <f t="shared" si="79"/>
        <v>-5.0359889441460304E-3</v>
      </c>
    </row>
    <row r="5094" spans="1:4">
      <c r="A5094" s="1">
        <v>40002</v>
      </c>
      <c r="B5094">
        <v>5093</v>
      </c>
      <c r="C5094">
        <v>4572.6499999999996</v>
      </c>
      <c r="D5094">
        <f t="shared" si="79"/>
        <v>-2.4189517521211457E-3</v>
      </c>
    </row>
    <row r="5095" spans="1:4">
      <c r="A5095" s="1">
        <v>40003</v>
      </c>
      <c r="B5095">
        <v>5094</v>
      </c>
      <c r="C5095">
        <v>4630.07</v>
      </c>
      <c r="D5095">
        <f t="shared" si="79"/>
        <v>5.4195961122700531E-3</v>
      </c>
    </row>
    <row r="5096" spans="1:4">
      <c r="A5096" s="1">
        <v>40004</v>
      </c>
      <c r="B5096">
        <v>5095</v>
      </c>
      <c r="C5096">
        <v>4576.3100000000004</v>
      </c>
      <c r="D5096">
        <f t="shared" si="79"/>
        <v>-5.0721210137756323E-3</v>
      </c>
    </row>
    <row r="5097" spans="1:4">
      <c r="A5097" s="1">
        <v>40007</v>
      </c>
      <c r="B5097">
        <v>5096</v>
      </c>
      <c r="C5097">
        <v>4722.34</v>
      </c>
      <c r="D5097">
        <f t="shared" si="79"/>
        <v>1.364181632939454E-2</v>
      </c>
    </row>
    <row r="5098" spans="1:4">
      <c r="A5098" s="1">
        <v>40008</v>
      </c>
      <c r="B5098">
        <v>5097</v>
      </c>
      <c r="C5098">
        <v>4781.6899999999996</v>
      </c>
      <c r="D5098">
        <f t="shared" si="79"/>
        <v>5.4241648140425092E-3</v>
      </c>
    </row>
    <row r="5099" spans="1:4">
      <c r="A5099" s="1">
        <v>40009</v>
      </c>
      <c r="B5099">
        <v>5098</v>
      </c>
      <c r="C5099">
        <v>4928.4399999999996</v>
      </c>
      <c r="D5099">
        <f t="shared" si="79"/>
        <v>1.3128056613148864E-2</v>
      </c>
    </row>
    <row r="5100" spans="1:4">
      <c r="A5100" s="1">
        <v>40010</v>
      </c>
      <c r="B5100">
        <v>5099</v>
      </c>
      <c r="C5100">
        <v>4957.1899999999996</v>
      </c>
      <c r="D5100">
        <f t="shared" si="79"/>
        <v>2.526091216633386E-3</v>
      </c>
    </row>
    <row r="5101" spans="1:4">
      <c r="A5101" s="1">
        <v>40011</v>
      </c>
      <c r="B5101">
        <v>5100</v>
      </c>
      <c r="C5101">
        <v>4978.3999999999996</v>
      </c>
      <c r="D5101">
        <f t="shared" si="79"/>
        <v>1.8542230413660654E-3</v>
      </c>
    </row>
    <row r="5102" spans="1:4">
      <c r="A5102" s="1">
        <v>40014</v>
      </c>
      <c r="B5102">
        <v>5101</v>
      </c>
      <c r="C5102">
        <v>5030.1499999999996</v>
      </c>
      <c r="D5102">
        <f t="shared" si="79"/>
        <v>4.4911480140998883E-3</v>
      </c>
    </row>
    <row r="5103" spans="1:4">
      <c r="A5103" s="1">
        <v>40015</v>
      </c>
      <c r="B5103">
        <v>5102</v>
      </c>
      <c r="C5103">
        <v>5093.97</v>
      </c>
      <c r="D5103">
        <f t="shared" si="79"/>
        <v>5.4754469470896794E-3</v>
      </c>
    </row>
    <row r="5104" spans="1:4">
      <c r="A5104" s="1">
        <v>40016</v>
      </c>
      <c r="B5104">
        <v>5103</v>
      </c>
      <c r="C5104">
        <v>5121.5600000000004</v>
      </c>
      <c r="D5104">
        <f t="shared" si="79"/>
        <v>2.3458819835262545E-3</v>
      </c>
    </row>
    <row r="5105" spans="1:4">
      <c r="A5105" s="1">
        <v>40017</v>
      </c>
      <c r="B5105">
        <v>5104</v>
      </c>
      <c r="C5105">
        <v>5247.28</v>
      </c>
      <c r="D5105">
        <f t="shared" si="79"/>
        <v>1.0531974274438305E-2</v>
      </c>
    </row>
    <row r="5106" spans="1:4">
      <c r="A5106" s="1">
        <v>40018</v>
      </c>
      <c r="B5106">
        <v>5105</v>
      </c>
      <c r="C5106">
        <v>5229.3599999999997</v>
      </c>
      <c r="D5106">
        <f t="shared" si="79"/>
        <v>-1.4856986029041508E-3</v>
      </c>
    </row>
    <row r="5107" spans="1:4">
      <c r="A5107" s="1">
        <v>40021</v>
      </c>
      <c r="B5107">
        <v>5106</v>
      </c>
      <c r="C5107">
        <v>5251.55</v>
      </c>
      <c r="D5107">
        <f t="shared" si="79"/>
        <v>1.83896416487217E-3</v>
      </c>
    </row>
    <row r="5108" spans="1:4">
      <c r="A5108" s="1">
        <v>40022</v>
      </c>
      <c r="B5108">
        <v>5107</v>
      </c>
      <c r="C5108">
        <v>5174.74</v>
      </c>
      <c r="D5108">
        <f t="shared" si="79"/>
        <v>-6.3989708028691084E-3</v>
      </c>
    </row>
    <row r="5109" spans="1:4">
      <c r="A5109" s="1">
        <v>40023</v>
      </c>
      <c r="B5109">
        <v>5108</v>
      </c>
      <c r="C5109">
        <v>5270.32</v>
      </c>
      <c r="D5109">
        <f t="shared" si="79"/>
        <v>7.9484512797103335E-3</v>
      </c>
    </row>
    <row r="5110" spans="1:4">
      <c r="A5110" s="1">
        <v>40024</v>
      </c>
      <c r="B5110">
        <v>5109</v>
      </c>
      <c r="C5110">
        <v>5360.66</v>
      </c>
      <c r="D5110">
        <f t="shared" si="79"/>
        <v>7.3812777256017092E-3</v>
      </c>
    </row>
    <row r="5111" spans="1:4">
      <c r="A5111" s="1">
        <v>40025</v>
      </c>
      <c r="B5111">
        <v>5110</v>
      </c>
      <c r="C5111">
        <v>5332.14</v>
      </c>
      <c r="D5111">
        <f t="shared" si="79"/>
        <v>-2.3167192869375519E-3</v>
      </c>
    </row>
    <row r="5112" spans="1:4">
      <c r="A5112" s="1">
        <v>40028</v>
      </c>
      <c r="B5112">
        <v>5111</v>
      </c>
      <c r="C5112">
        <v>5426.85</v>
      </c>
      <c r="D5112">
        <f t="shared" si="79"/>
        <v>7.6462740235196947E-3</v>
      </c>
    </row>
    <row r="5113" spans="1:4">
      <c r="A5113" s="1">
        <v>40029</v>
      </c>
      <c r="B5113">
        <v>5112</v>
      </c>
      <c r="C5113">
        <v>5417.02</v>
      </c>
      <c r="D5113">
        <f t="shared" si="79"/>
        <v>-7.8737866213618446E-4</v>
      </c>
    </row>
    <row r="5114" spans="1:4">
      <c r="A5114" s="1">
        <v>40030</v>
      </c>
      <c r="B5114">
        <v>5113</v>
      </c>
      <c r="C5114">
        <v>5353.01</v>
      </c>
      <c r="D5114">
        <f t="shared" si="79"/>
        <v>-5.1623843413048931E-3</v>
      </c>
    </row>
    <row r="5115" spans="1:4">
      <c r="A5115" s="1">
        <v>40031</v>
      </c>
      <c r="B5115">
        <v>5114</v>
      </c>
      <c r="C5115">
        <v>5369.98</v>
      </c>
      <c r="D5115">
        <f t="shared" si="79"/>
        <v>1.3746135193195563E-3</v>
      </c>
    </row>
    <row r="5116" spans="1:4">
      <c r="A5116" s="1">
        <v>40032</v>
      </c>
      <c r="B5116">
        <v>5115</v>
      </c>
      <c r="C5116">
        <v>5458.96</v>
      </c>
      <c r="D5116">
        <f t="shared" si="79"/>
        <v>7.1372438544812233E-3</v>
      </c>
    </row>
    <row r="5117" spans="1:4">
      <c r="A5117" s="1">
        <v>40035</v>
      </c>
      <c r="B5117">
        <v>5116</v>
      </c>
      <c r="C5117">
        <v>5418.12</v>
      </c>
      <c r="D5117">
        <f t="shared" si="79"/>
        <v>-3.261292550889916E-3</v>
      </c>
    </row>
    <row r="5118" spans="1:4">
      <c r="A5118" s="1">
        <v>40036</v>
      </c>
      <c r="B5118">
        <v>5117</v>
      </c>
      <c r="C5118">
        <v>5285.81</v>
      </c>
      <c r="D5118">
        <f t="shared" si="79"/>
        <v>-1.0737071283066335E-2</v>
      </c>
    </row>
    <row r="5119" spans="1:4">
      <c r="A5119" s="1">
        <v>40037</v>
      </c>
      <c r="B5119">
        <v>5118</v>
      </c>
      <c r="C5119">
        <v>5350.09</v>
      </c>
      <c r="D5119">
        <f t="shared" si="79"/>
        <v>5.2495396152938412E-3</v>
      </c>
    </row>
    <row r="5120" spans="1:4">
      <c r="A5120" s="1">
        <v>40038</v>
      </c>
      <c r="B5120">
        <v>5119</v>
      </c>
      <c r="C5120">
        <v>5401.11</v>
      </c>
      <c r="D5120">
        <f t="shared" si="79"/>
        <v>4.1219344443281791E-3</v>
      </c>
    </row>
    <row r="5121" spans="1:4">
      <c r="A5121" s="1">
        <v>40039</v>
      </c>
      <c r="B5121">
        <v>5120</v>
      </c>
      <c r="C5121">
        <v>5309.11</v>
      </c>
      <c r="D5121">
        <f t="shared" si="79"/>
        <v>-7.4612986658570968E-3</v>
      </c>
    </row>
    <row r="5122" spans="1:4">
      <c r="A5122" s="1">
        <v>40042</v>
      </c>
      <c r="B5122">
        <v>5121</v>
      </c>
      <c r="C5122">
        <v>5201.6099999999997</v>
      </c>
      <c r="D5122">
        <f t="shared" si="79"/>
        <v>-8.8839365506845347E-3</v>
      </c>
    </row>
    <row r="5123" spans="1:4">
      <c r="A5123" s="1">
        <v>40043</v>
      </c>
      <c r="B5123">
        <v>5122</v>
      </c>
      <c r="C5123">
        <v>5250.74</v>
      </c>
      <c r="D5123">
        <f t="shared" si="79"/>
        <v>4.0827268573870867E-3</v>
      </c>
    </row>
    <row r="5124" spans="1:4">
      <c r="A5124" s="1">
        <v>40044</v>
      </c>
      <c r="B5124">
        <v>5123</v>
      </c>
      <c r="C5124">
        <v>5231.9799999999996</v>
      </c>
      <c r="D5124">
        <f t="shared" ref="D5124:D5187" si="80">LOG(C5124)-LOG(C5123)</f>
        <v>-1.5544387674966131E-3</v>
      </c>
    </row>
    <row r="5125" spans="1:4">
      <c r="A5125" s="1">
        <v>40045</v>
      </c>
      <c r="B5125">
        <v>5124</v>
      </c>
      <c r="C5125">
        <v>5311.06</v>
      </c>
      <c r="D5125">
        <f t="shared" si="80"/>
        <v>6.5151325837842222E-3</v>
      </c>
    </row>
    <row r="5126" spans="1:4">
      <c r="A5126" s="1">
        <v>40046</v>
      </c>
      <c r="B5126">
        <v>5125</v>
      </c>
      <c r="C5126">
        <v>5462.74</v>
      </c>
      <c r="D5126">
        <f t="shared" si="80"/>
        <v>1.2229322940152443E-2</v>
      </c>
    </row>
    <row r="5127" spans="1:4">
      <c r="A5127" s="1">
        <v>40049</v>
      </c>
      <c r="B5127">
        <v>5126</v>
      </c>
      <c r="C5127">
        <v>5519.75</v>
      </c>
      <c r="D5127">
        <f t="shared" si="80"/>
        <v>4.5088774597630277E-3</v>
      </c>
    </row>
    <row r="5128" spans="1:4">
      <c r="A5128" s="1">
        <v>40050</v>
      </c>
      <c r="B5128">
        <v>5127</v>
      </c>
      <c r="C5128">
        <v>5557.09</v>
      </c>
      <c r="D5128">
        <f t="shared" si="80"/>
        <v>2.9280223206202827E-3</v>
      </c>
    </row>
    <row r="5129" spans="1:4">
      <c r="A5129" s="1">
        <v>40051</v>
      </c>
      <c r="B5129">
        <v>5128</v>
      </c>
      <c r="C5129">
        <v>5521.97</v>
      </c>
      <c r="D5129">
        <f t="shared" si="80"/>
        <v>-2.7533876146477176E-3</v>
      </c>
    </row>
    <row r="5130" spans="1:4">
      <c r="A5130" s="1">
        <v>40052</v>
      </c>
      <c r="B5130">
        <v>5129</v>
      </c>
      <c r="C5130">
        <v>5470.33</v>
      </c>
      <c r="D5130">
        <f t="shared" si="80"/>
        <v>-4.0805167312982782E-3</v>
      </c>
    </row>
    <row r="5131" spans="1:4">
      <c r="A5131" s="1">
        <v>40053</v>
      </c>
      <c r="B5131">
        <v>5130</v>
      </c>
      <c r="C5131">
        <v>5517.35</v>
      </c>
      <c r="D5131">
        <f t="shared" si="80"/>
        <v>3.717008721106918E-3</v>
      </c>
    </row>
    <row r="5132" spans="1:4">
      <c r="A5132" s="1">
        <v>40056</v>
      </c>
      <c r="B5132">
        <v>5131</v>
      </c>
      <c r="C5132">
        <v>5464.61</v>
      </c>
      <c r="D5132">
        <f t="shared" si="80"/>
        <v>-4.1713623184866933E-3</v>
      </c>
    </row>
    <row r="5133" spans="1:4">
      <c r="A5133" s="1">
        <v>40057</v>
      </c>
      <c r="B5133">
        <v>5132</v>
      </c>
      <c r="C5133">
        <v>5327.29</v>
      </c>
      <c r="D5133">
        <f t="shared" si="80"/>
        <v>-1.1052833547306573E-2</v>
      </c>
    </row>
    <row r="5134" spans="1:4">
      <c r="A5134" s="1">
        <v>40058</v>
      </c>
      <c r="B5134">
        <v>5133</v>
      </c>
      <c r="C5134">
        <v>5319.84</v>
      </c>
      <c r="D5134">
        <f t="shared" si="80"/>
        <v>-6.0776836916964783E-4</v>
      </c>
    </row>
    <row r="5135" spans="1:4">
      <c r="A5135" s="1">
        <v>40059</v>
      </c>
      <c r="B5135">
        <v>5134</v>
      </c>
      <c r="C5135">
        <v>5301.42</v>
      </c>
      <c r="D5135">
        <f t="shared" si="80"/>
        <v>-1.5063584502730265E-3</v>
      </c>
    </row>
    <row r="5136" spans="1:4">
      <c r="A5136" s="1">
        <v>40060</v>
      </c>
      <c r="B5136">
        <v>5135</v>
      </c>
      <c r="C5136">
        <v>5384.43</v>
      </c>
      <c r="D5136">
        <f t="shared" si="80"/>
        <v>6.7475231512519329E-3</v>
      </c>
    </row>
    <row r="5137" spans="1:4">
      <c r="A5137" s="1">
        <v>40063</v>
      </c>
      <c r="B5137">
        <v>5136</v>
      </c>
      <c r="C5137">
        <v>5463.51</v>
      </c>
      <c r="D5137">
        <f t="shared" si="80"/>
        <v>6.3320070021202213E-3</v>
      </c>
    </row>
    <row r="5138" spans="1:4">
      <c r="A5138" s="1">
        <v>40064</v>
      </c>
      <c r="B5138">
        <v>5137</v>
      </c>
      <c r="C5138">
        <v>5481.73</v>
      </c>
      <c r="D5138">
        <f t="shared" si="80"/>
        <v>1.4458984488747717E-3</v>
      </c>
    </row>
    <row r="5139" spans="1:4">
      <c r="A5139" s="1">
        <v>40065</v>
      </c>
      <c r="B5139">
        <v>5138</v>
      </c>
      <c r="C5139">
        <v>5574.26</v>
      </c>
      <c r="D5139">
        <f t="shared" si="80"/>
        <v>7.2695808685128149E-3</v>
      </c>
    </row>
    <row r="5140" spans="1:4">
      <c r="A5140" s="1">
        <v>40066</v>
      </c>
      <c r="B5140">
        <v>5139</v>
      </c>
      <c r="C5140">
        <v>5594.77</v>
      </c>
      <c r="D5140">
        <f t="shared" si="80"/>
        <v>1.5950158314637086E-3</v>
      </c>
    </row>
    <row r="5141" spans="1:4">
      <c r="A5141" s="1">
        <v>40067</v>
      </c>
      <c r="B5141">
        <v>5140</v>
      </c>
      <c r="C5141">
        <v>5624.02</v>
      </c>
      <c r="D5141">
        <f t="shared" si="80"/>
        <v>2.2646189793413818E-3</v>
      </c>
    </row>
    <row r="5142" spans="1:4">
      <c r="A5142" s="1">
        <v>40070</v>
      </c>
      <c r="B5142">
        <v>5141</v>
      </c>
      <c r="C5142">
        <v>5620.24</v>
      </c>
      <c r="D5142">
        <f t="shared" si="80"/>
        <v>-2.919948851123344E-4</v>
      </c>
    </row>
    <row r="5143" spans="1:4">
      <c r="A5143" s="1">
        <v>40071</v>
      </c>
      <c r="B5143">
        <v>5142</v>
      </c>
      <c r="C5143">
        <v>5628.98</v>
      </c>
      <c r="D5143">
        <f t="shared" si="80"/>
        <v>6.7484403995798914E-4</v>
      </c>
    </row>
    <row r="5144" spans="1:4">
      <c r="A5144" s="1">
        <v>40072</v>
      </c>
      <c r="B5144">
        <v>5143</v>
      </c>
      <c r="C5144">
        <v>5700.26</v>
      </c>
      <c r="D5144">
        <f t="shared" si="80"/>
        <v>5.46495954784465E-3</v>
      </c>
    </row>
    <row r="5145" spans="1:4">
      <c r="A5145" s="1">
        <v>40073</v>
      </c>
      <c r="B5145">
        <v>5144</v>
      </c>
      <c r="C5145">
        <v>5731.14</v>
      </c>
      <c r="D5145">
        <f t="shared" si="80"/>
        <v>2.3463523666791275E-3</v>
      </c>
    </row>
    <row r="5146" spans="1:4">
      <c r="A5146" s="1">
        <v>40074</v>
      </c>
      <c r="B5146">
        <v>5145</v>
      </c>
      <c r="C5146">
        <v>5703.83</v>
      </c>
      <c r="D5146">
        <f t="shared" si="80"/>
        <v>-2.0744444194353839E-3</v>
      </c>
    </row>
    <row r="5147" spans="1:4">
      <c r="A5147" s="1">
        <v>40077</v>
      </c>
      <c r="B5147">
        <v>5146</v>
      </c>
      <c r="C5147">
        <v>5668.65</v>
      </c>
      <c r="D5147">
        <f t="shared" si="80"/>
        <v>-2.6869299587337636E-3</v>
      </c>
    </row>
    <row r="5148" spans="1:4">
      <c r="A5148" s="1">
        <v>40078</v>
      </c>
      <c r="B5148">
        <v>5147</v>
      </c>
      <c r="C5148">
        <v>5709.38</v>
      </c>
      <c r="D5148">
        <f t="shared" si="80"/>
        <v>3.1093062340414868E-3</v>
      </c>
    </row>
    <row r="5149" spans="1:4">
      <c r="A5149" s="1">
        <v>40079</v>
      </c>
      <c r="B5149">
        <v>5148</v>
      </c>
      <c r="C5149">
        <v>5702.05</v>
      </c>
      <c r="D5149">
        <f t="shared" si="80"/>
        <v>-5.5792814575772454E-4</v>
      </c>
    </row>
    <row r="5150" spans="1:4">
      <c r="A5150" s="1">
        <v>40080</v>
      </c>
      <c r="B5150">
        <v>5149</v>
      </c>
      <c r="C5150">
        <v>5605.21</v>
      </c>
      <c r="D5150">
        <f t="shared" si="80"/>
        <v>-7.4391330801155675E-3</v>
      </c>
    </row>
    <row r="5151" spans="1:4">
      <c r="A5151" s="1">
        <v>40081</v>
      </c>
      <c r="B5151">
        <v>5150</v>
      </c>
      <c r="C5151">
        <v>5581.41</v>
      </c>
      <c r="D5151">
        <f t="shared" si="80"/>
        <v>-1.8479619875755304E-3</v>
      </c>
    </row>
    <row r="5152" spans="1:4">
      <c r="A5152" s="1">
        <v>40084</v>
      </c>
      <c r="B5152">
        <v>5151</v>
      </c>
      <c r="C5152">
        <v>5736.31</v>
      </c>
      <c r="D5152">
        <f t="shared" si="80"/>
        <v>1.1888687156741184E-2</v>
      </c>
    </row>
    <row r="5153" spans="1:4">
      <c r="A5153" s="1">
        <v>40085</v>
      </c>
      <c r="B5153">
        <v>5152</v>
      </c>
      <c r="C5153">
        <v>5713.52</v>
      </c>
      <c r="D5153">
        <f t="shared" si="80"/>
        <v>-1.7288613565931144E-3</v>
      </c>
    </row>
    <row r="5154" spans="1:4">
      <c r="A5154" s="1">
        <v>40086</v>
      </c>
      <c r="B5154">
        <v>5153</v>
      </c>
      <c r="C5154">
        <v>5675.16</v>
      </c>
      <c r="D5154">
        <f t="shared" si="80"/>
        <v>-2.9256418352097135E-3</v>
      </c>
    </row>
    <row r="5155" spans="1:4">
      <c r="A5155" s="1">
        <v>40087</v>
      </c>
      <c r="B5155">
        <v>5154</v>
      </c>
      <c r="C5155">
        <v>5554.55</v>
      </c>
      <c r="D5155">
        <f t="shared" si="80"/>
        <v>-9.3292296378262307E-3</v>
      </c>
    </row>
    <row r="5156" spans="1:4">
      <c r="A5156" s="1">
        <v>40088</v>
      </c>
      <c r="B5156">
        <v>5155</v>
      </c>
      <c r="C5156">
        <v>5467.9</v>
      </c>
      <c r="D5156">
        <f t="shared" si="80"/>
        <v>-6.8283171315588476E-3</v>
      </c>
    </row>
    <row r="5157" spans="1:4">
      <c r="A5157" s="1">
        <v>40091</v>
      </c>
      <c r="B5157">
        <v>5156</v>
      </c>
      <c r="C5157">
        <v>5508.85</v>
      </c>
      <c r="D5157">
        <f t="shared" si="80"/>
        <v>3.2403838183521216E-3</v>
      </c>
    </row>
    <row r="5158" spans="1:4">
      <c r="A5158" s="1">
        <v>40092</v>
      </c>
      <c r="B5158">
        <v>5157</v>
      </c>
      <c r="C5158">
        <v>5657.64</v>
      </c>
      <c r="D5158">
        <f t="shared" si="80"/>
        <v>1.1574362339603184E-2</v>
      </c>
    </row>
    <row r="5159" spans="1:4">
      <c r="A5159" s="1">
        <v>40093</v>
      </c>
      <c r="B5159">
        <v>5158</v>
      </c>
      <c r="C5159">
        <v>5640.75</v>
      </c>
      <c r="D5159">
        <f t="shared" si="80"/>
        <v>-1.2984574374677038E-3</v>
      </c>
    </row>
    <row r="5160" spans="1:4">
      <c r="A5160" s="1">
        <v>40094</v>
      </c>
      <c r="B5160">
        <v>5159</v>
      </c>
      <c r="C5160">
        <v>5716.54</v>
      </c>
      <c r="D5160">
        <f t="shared" si="80"/>
        <v>5.7963946314432135E-3</v>
      </c>
    </row>
    <row r="5161" spans="1:4">
      <c r="A5161" s="1">
        <v>40095</v>
      </c>
      <c r="B5161">
        <v>5160</v>
      </c>
      <c r="C5161">
        <v>5711.88</v>
      </c>
      <c r="D5161">
        <f t="shared" si="80"/>
        <v>-3.5417186239783405E-4</v>
      </c>
    </row>
    <row r="5162" spans="1:4">
      <c r="A5162" s="1">
        <v>40098</v>
      </c>
      <c r="B5162">
        <v>5161</v>
      </c>
      <c r="C5162">
        <v>5783.23</v>
      </c>
      <c r="D5162">
        <f t="shared" si="80"/>
        <v>5.3913897707862368E-3</v>
      </c>
    </row>
    <row r="5163" spans="1:4">
      <c r="A5163" s="1">
        <v>40099</v>
      </c>
      <c r="B5163">
        <v>5162</v>
      </c>
      <c r="C5163">
        <v>5714.31</v>
      </c>
      <c r="D5163">
        <f t="shared" si="80"/>
        <v>-5.2066675480793023E-3</v>
      </c>
    </row>
    <row r="5164" spans="1:4">
      <c r="A5164" s="1">
        <v>40100</v>
      </c>
      <c r="B5164">
        <v>5163</v>
      </c>
      <c r="C5164">
        <v>5854.14</v>
      </c>
      <c r="D5164">
        <f t="shared" si="80"/>
        <v>1.0499307182741724E-2</v>
      </c>
    </row>
    <row r="5165" spans="1:4">
      <c r="A5165" s="1">
        <v>40101</v>
      </c>
      <c r="B5165">
        <v>5164</v>
      </c>
      <c r="C5165">
        <v>5830.77</v>
      </c>
      <c r="D5165">
        <f t="shared" si="80"/>
        <v>-1.7371936240735408E-3</v>
      </c>
    </row>
    <row r="5166" spans="1:4">
      <c r="A5166" s="1">
        <v>40102</v>
      </c>
      <c r="B5166">
        <v>5165</v>
      </c>
      <c r="C5166">
        <v>5743.39</v>
      </c>
      <c r="D5166">
        <f t="shared" si="80"/>
        <v>-6.5576029410991943E-3</v>
      </c>
    </row>
    <row r="5167" spans="1:4">
      <c r="A5167" s="1">
        <v>40105</v>
      </c>
      <c r="B5167">
        <v>5166</v>
      </c>
      <c r="C5167">
        <v>5852.56</v>
      </c>
      <c r="D5167">
        <f t="shared" si="80"/>
        <v>8.1775670665824585E-3</v>
      </c>
    </row>
    <row r="5168" spans="1:4">
      <c r="A5168" s="1">
        <v>40106</v>
      </c>
      <c r="B5168">
        <v>5167</v>
      </c>
      <c r="C5168">
        <v>5811.77</v>
      </c>
      <c r="D5168">
        <f t="shared" si="80"/>
        <v>-3.0374559239265686E-3</v>
      </c>
    </row>
    <row r="5169" spans="1:4">
      <c r="A5169" s="1">
        <v>40107</v>
      </c>
      <c r="B5169">
        <v>5168</v>
      </c>
      <c r="C5169">
        <v>5833.49</v>
      </c>
      <c r="D5169">
        <f t="shared" si="80"/>
        <v>1.6200388973914848E-3</v>
      </c>
    </row>
    <row r="5170" spans="1:4">
      <c r="A5170" s="1">
        <v>40108</v>
      </c>
      <c r="B5170">
        <v>5169</v>
      </c>
      <c r="C5170">
        <v>5762.93</v>
      </c>
      <c r="D5170">
        <f t="shared" si="80"/>
        <v>-5.2851133064906186E-3</v>
      </c>
    </row>
    <row r="5171" spans="1:4">
      <c r="A5171" s="1">
        <v>40109</v>
      </c>
      <c r="B5171">
        <v>5170</v>
      </c>
      <c r="C5171">
        <v>5740.25</v>
      </c>
      <c r="D5171">
        <f t="shared" si="80"/>
        <v>-1.7125371614983287E-3</v>
      </c>
    </row>
    <row r="5172" spans="1:4">
      <c r="A5172" s="1">
        <v>40112</v>
      </c>
      <c r="B5172">
        <v>5171</v>
      </c>
      <c r="C5172">
        <v>5642.16</v>
      </c>
      <c r="D5172">
        <f t="shared" si="80"/>
        <v>-7.4854095627987505E-3</v>
      </c>
    </row>
    <row r="5173" spans="1:4">
      <c r="A5173" s="1">
        <v>40113</v>
      </c>
      <c r="B5173">
        <v>5172</v>
      </c>
      <c r="C5173">
        <v>5635.02</v>
      </c>
      <c r="D5173">
        <f t="shared" si="80"/>
        <v>-5.49935890910902E-4</v>
      </c>
    </row>
    <row r="5174" spans="1:4">
      <c r="A5174" s="1">
        <v>40114</v>
      </c>
      <c r="B5174">
        <v>5173</v>
      </c>
      <c r="C5174">
        <v>5496.27</v>
      </c>
      <c r="D5174">
        <f t="shared" si="80"/>
        <v>-1.0827402842202627E-2</v>
      </c>
    </row>
    <row r="5175" spans="1:4">
      <c r="A5175" s="1">
        <v>40115</v>
      </c>
      <c r="B5175">
        <v>5174</v>
      </c>
      <c r="C5175">
        <v>5587.45</v>
      </c>
      <c r="D5175">
        <f t="shared" si="80"/>
        <v>7.14559086346922E-3</v>
      </c>
    </row>
    <row r="5176" spans="1:4">
      <c r="A5176" s="1">
        <v>40116</v>
      </c>
      <c r="B5176">
        <v>5175</v>
      </c>
      <c r="C5176">
        <v>5414.96</v>
      </c>
      <c r="D5176">
        <f t="shared" si="80"/>
        <v>-1.3618396953841039E-2</v>
      </c>
    </row>
    <row r="5177" spans="1:4">
      <c r="A5177" s="1">
        <v>40119</v>
      </c>
      <c r="B5177">
        <v>5176</v>
      </c>
      <c r="C5177">
        <v>5430.82</v>
      </c>
      <c r="D5177">
        <f t="shared" si="80"/>
        <v>1.2701558380578959E-3</v>
      </c>
    </row>
    <row r="5178" spans="1:4">
      <c r="A5178" s="1">
        <v>40120</v>
      </c>
      <c r="B5178">
        <v>5177</v>
      </c>
      <c r="C5178">
        <v>5353.35</v>
      </c>
      <c r="D5178">
        <f t="shared" si="80"/>
        <v>-6.2397703819563333E-3</v>
      </c>
    </row>
    <row r="5179" spans="1:4">
      <c r="A5179" s="1">
        <v>40121</v>
      </c>
      <c r="B5179">
        <v>5178</v>
      </c>
      <c r="C5179">
        <v>5444.23</v>
      </c>
      <c r="D5179">
        <f t="shared" si="80"/>
        <v>7.3108260468268682E-3</v>
      </c>
    </row>
    <row r="5180" spans="1:4">
      <c r="A5180" s="1">
        <v>40122</v>
      </c>
      <c r="B5180">
        <v>5179</v>
      </c>
      <c r="C5180">
        <v>5480.92</v>
      </c>
      <c r="D5180">
        <f t="shared" si="80"/>
        <v>2.916998749641575E-3</v>
      </c>
    </row>
    <row r="5181" spans="1:4">
      <c r="A5181" s="1">
        <v>40123</v>
      </c>
      <c r="B5181">
        <v>5180</v>
      </c>
      <c r="C5181">
        <v>5488.25</v>
      </c>
      <c r="D5181">
        <f t="shared" si="80"/>
        <v>5.8042295382154663E-4</v>
      </c>
    </row>
    <row r="5182" spans="1:4">
      <c r="A5182" s="1">
        <v>40126</v>
      </c>
      <c r="B5182">
        <v>5181</v>
      </c>
      <c r="C5182">
        <v>5619.72</v>
      </c>
      <c r="D5182">
        <f t="shared" si="80"/>
        <v>1.0280791511468657E-2</v>
      </c>
    </row>
    <row r="5183" spans="1:4">
      <c r="A5183" s="1">
        <v>40127</v>
      </c>
      <c r="B5183">
        <v>5182</v>
      </c>
      <c r="C5183">
        <v>5613.2</v>
      </c>
      <c r="D5183">
        <f t="shared" si="80"/>
        <v>-5.0416104450201615E-4</v>
      </c>
    </row>
    <row r="5184" spans="1:4">
      <c r="A5184" s="1">
        <v>40128</v>
      </c>
      <c r="B5184">
        <v>5183</v>
      </c>
      <c r="C5184">
        <v>5668.35</v>
      </c>
      <c r="D5184">
        <f t="shared" si="80"/>
        <v>4.2461419703028191E-3</v>
      </c>
    </row>
    <row r="5185" spans="1:4">
      <c r="A5185" s="1">
        <v>40129</v>
      </c>
      <c r="B5185">
        <v>5184</v>
      </c>
      <c r="C5185">
        <v>5663.96</v>
      </c>
      <c r="D5185">
        <f t="shared" si="80"/>
        <v>-3.3648088887927585E-4</v>
      </c>
    </row>
    <row r="5186" spans="1:4">
      <c r="A5186" s="1">
        <v>40130</v>
      </c>
      <c r="B5186">
        <v>5185</v>
      </c>
      <c r="C5186">
        <v>5686.83</v>
      </c>
      <c r="D5186">
        <f t="shared" si="80"/>
        <v>1.7500681875839419E-3</v>
      </c>
    </row>
    <row r="5187" spans="1:4">
      <c r="A5187" s="1">
        <v>40133</v>
      </c>
      <c r="B5187">
        <v>5186</v>
      </c>
      <c r="C5187">
        <v>5804.82</v>
      </c>
      <c r="D5187">
        <f t="shared" si="80"/>
        <v>8.9185115632020029E-3</v>
      </c>
    </row>
    <row r="5188" spans="1:4">
      <c r="A5188" s="1">
        <v>40134</v>
      </c>
      <c r="B5188">
        <v>5187</v>
      </c>
      <c r="C5188">
        <v>5778.43</v>
      </c>
      <c r="D5188">
        <f t="shared" ref="D5188:D5251" si="81">LOG(C5188)-LOG(C5187)</f>
        <v>-1.9789007761001898E-3</v>
      </c>
    </row>
    <row r="5189" spans="1:4">
      <c r="A5189" s="1">
        <v>40135</v>
      </c>
      <c r="B5189">
        <v>5188</v>
      </c>
      <c r="C5189">
        <v>5787.61</v>
      </c>
      <c r="D5189">
        <f t="shared" si="81"/>
        <v>6.8940176258402985E-4</v>
      </c>
    </row>
    <row r="5190" spans="1:4">
      <c r="A5190" s="1">
        <v>40136</v>
      </c>
      <c r="B5190">
        <v>5189</v>
      </c>
      <c r="C5190">
        <v>5702.18</v>
      </c>
      <c r="D5190">
        <f t="shared" si="81"/>
        <v>-6.4583358475274188E-3</v>
      </c>
    </row>
    <row r="5191" spans="1:4">
      <c r="A5191" s="1">
        <v>40137</v>
      </c>
      <c r="B5191">
        <v>5190</v>
      </c>
      <c r="C5191">
        <v>5663.15</v>
      </c>
      <c r="D5191">
        <f t="shared" si="81"/>
        <v>-2.9828575611898778E-3</v>
      </c>
    </row>
    <row r="5192" spans="1:4">
      <c r="A5192" s="1">
        <v>40140</v>
      </c>
      <c r="B5192">
        <v>5191</v>
      </c>
      <c r="C5192">
        <v>5801.48</v>
      </c>
      <c r="D5192">
        <f t="shared" si="81"/>
        <v>1.0480734449477502E-2</v>
      </c>
    </row>
    <row r="5193" spans="1:4">
      <c r="A5193" s="1">
        <v>40141</v>
      </c>
      <c r="B5193">
        <v>5192</v>
      </c>
      <c r="C5193">
        <v>5769.31</v>
      </c>
      <c r="D5193">
        <f t="shared" si="81"/>
        <v>-2.4149240426929452E-3</v>
      </c>
    </row>
    <row r="5194" spans="1:4">
      <c r="A5194" s="1">
        <v>40142</v>
      </c>
      <c r="B5194">
        <v>5193</v>
      </c>
      <c r="C5194">
        <v>5803.02</v>
      </c>
      <c r="D5194">
        <f t="shared" si="81"/>
        <v>2.5301920001332689E-3</v>
      </c>
    </row>
    <row r="5195" spans="1:4">
      <c r="A5195" s="1">
        <v>40143</v>
      </c>
      <c r="B5195">
        <v>5194</v>
      </c>
      <c r="C5195">
        <v>5614.17</v>
      </c>
      <c r="D5195">
        <f t="shared" si="81"/>
        <v>-1.4368508193644658E-2</v>
      </c>
    </row>
    <row r="5196" spans="1:4">
      <c r="A5196" s="1">
        <v>40144</v>
      </c>
      <c r="B5196">
        <v>5195</v>
      </c>
      <c r="C5196">
        <v>5685.61</v>
      </c>
      <c r="D5196">
        <f t="shared" si="81"/>
        <v>5.4915071222869649E-3</v>
      </c>
    </row>
    <row r="5197" spans="1:4">
      <c r="A5197" s="1">
        <v>40147</v>
      </c>
      <c r="B5197">
        <v>5196</v>
      </c>
      <c r="C5197">
        <v>5625.95</v>
      </c>
      <c r="D5197">
        <f t="shared" si="81"/>
        <v>-4.5811981807624136E-3</v>
      </c>
    </row>
    <row r="5198" spans="1:4">
      <c r="A5198" s="1">
        <v>40148</v>
      </c>
      <c r="B5198">
        <v>5197</v>
      </c>
      <c r="C5198">
        <v>5776.61</v>
      </c>
      <c r="D5198">
        <f t="shared" si="81"/>
        <v>1.1477179624624689E-2</v>
      </c>
    </row>
    <row r="5199" spans="1:4">
      <c r="A5199" s="1">
        <v>40149</v>
      </c>
      <c r="B5199">
        <v>5198</v>
      </c>
      <c r="C5199">
        <v>5781.68</v>
      </c>
      <c r="D5199">
        <f t="shared" si="81"/>
        <v>3.8100327374923637E-4</v>
      </c>
    </row>
    <row r="5200" spans="1:4">
      <c r="A5200" s="1">
        <v>40150</v>
      </c>
      <c r="B5200">
        <v>5199</v>
      </c>
      <c r="C5200">
        <v>5770.35</v>
      </c>
      <c r="D5200">
        <f t="shared" si="81"/>
        <v>-8.5189495832471707E-4</v>
      </c>
    </row>
    <row r="5201" spans="1:4">
      <c r="A5201" s="1">
        <v>40151</v>
      </c>
      <c r="B5201">
        <v>5200</v>
      </c>
      <c r="C5201">
        <v>5817.65</v>
      </c>
      <c r="D5201">
        <f t="shared" si="81"/>
        <v>3.5454337384215329E-3</v>
      </c>
    </row>
    <row r="5202" spans="1:4">
      <c r="A5202" s="1">
        <v>40154</v>
      </c>
      <c r="B5202">
        <v>5201</v>
      </c>
      <c r="C5202">
        <v>5784.75</v>
      </c>
      <c r="D5202">
        <f t="shared" si="81"/>
        <v>-2.4629950270544931E-3</v>
      </c>
    </row>
    <row r="5203" spans="1:4">
      <c r="A5203" s="1">
        <v>40155</v>
      </c>
      <c r="B5203">
        <v>5202</v>
      </c>
      <c r="C5203">
        <v>5688.58</v>
      </c>
      <c r="D5203">
        <f t="shared" si="81"/>
        <v>-7.2807246911201773E-3</v>
      </c>
    </row>
    <row r="5204" spans="1:4">
      <c r="A5204" s="1">
        <v>40156</v>
      </c>
      <c r="B5204">
        <v>5203</v>
      </c>
      <c r="C5204">
        <v>5647.84</v>
      </c>
      <c r="D5204">
        <f t="shared" si="81"/>
        <v>-3.1214851534486776E-3</v>
      </c>
    </row>
    <row r="5205" spans="1:4">
      <c r="A5205" s="1">
        <v>40157</v>
      </c>
      <c r="B5205">
        <v>5204</v>
      </c>
      <c r="C5205">
        <v>5709.02</v>
      </c>
      <c r="D5205">
        <f t="shared" si="81"/>
        <v>4.6791795323808394E-3</v>
      </c>
    </row>
    <row r="5206" spans="1:4">
      <c r="A5206" s="1">
        <v>40158</v>
      </c>
      <c r="B5206">
        <v>5205</v>
      </c>
      <c r="C5206">
        <v>5756.29</v>
      </c>
      <c r="D5206">
        <f t="shared" si="81"/>
        <v>3.5811009870836408E-3</v>
      </c>
    </row>
    <row r="5207" spans="1:4">
      <c r="A5207" s="1">
        <v>40161</v>
      </c>
      <c r="B5207">
        <v>5206</v>
      </c>
      <c r="C5207">
        <v>5802.26</v>
      </c>
      <c r="D5207">
        <f t="shared" si="81"/>
        <v>3.4545202638889272E-3</v>
      </c>
    </row>
    <row r="5208" spans="1:4">
      <c r="A5208" s="1">
        <v>40162</v>
      </c>
      <c r="B5208">
        <v>5207</v>
      </c>
      <c r="C5208">
        <v>5811.34</v>
      </c>
      <c r="D5208">
        <f t="shared" si="81"/>
        <v>6.7909945222588419E-4</v>
      </c>
    </row>
    <row r="5209" spans="1:4">
      <c r="A5209" s="1">
        <v>40163</v>
      </c>
      <c r="B5209">
        <v>5208</v>
      </c>
      <c r="C5209">
        <v>5903.43</v>
      </c>
      <c r="D5209">
        <f t="shared" si="81"/>
        <v>6.8281328084420778E-3</v>
      </c>
    </row>
    <row r="5210" spans="1:4">
      <c r="A5210" s="1">
        <v>40164</v>
      </c>
      <c r="B5210">
        <v>5209</v>
      </c>
      <c r="C5210">
        <v>5844.44</v>
      </c>
      <c r="D5210">
        <f t="shared" si="81"/>
        <v>-4.3615135013501671E-3</v>
      </c>
    </row>
    <row r="5211" spans="1:4">
      <c r="A5211" s="1">
        <v>40165</v>
      </c>
      <c r="B5211">
        <v>5210</v>
      </c>
      <c r="C5211">
        <v>5831.21</v>
      </c>
      <c r="D5211">
        <f t="shared" si="81"/>
        <v>-9.8422245523055452E-4</v>
      </c>
    </row>
    <row r="5212" spans="1:4">
      <c r="A5212" s="1">
        <v>40168</v>
      </c>
      <c r="B5212">
        <v>5211</v>
      </c>
      <c r="C5212">
        <v>5930.53</v>
      </c>
      <c r="D5212">
        <f t="shared" si="81"/>
        <v>7.3348251597322722E-3</v>
      </c>
    </row>
    <row r="5213" spans="1:4">
      <c r="A5213" s="1">
        <v>40169</v>
      </c>
      <c r="B5213">
        <v>5212</v>
      </c>
      <c r="C5213">
        <v>5945.69</v>
      </c>
      <c r="D5213">
        <f t="shared" si="81"/>
        <v>1.1087547926380559E-3</v>
      </c>
    </row>
    <row r="5214" spans="1:4">
      <c r="A5214" s="1">
        <v>40170</v>
      </c>
      <c r="B5214">
        <v>5213</v>
      </c>
      <c r="C5214">
        <v>5957.44</v>
      </c>
      <c r="D5214">
        <f t="shared" si="81"/>
        <v>8.5741512020209854E-4</v>
      </c>
    </row>
    <row r="5215" spans="1:4">
      <c r="A5215" s="1">
        <v>40171</v>
      </c>
      <c r="B5215">
        <v>5214</v>
      </c>
      <c r="C5215">
        <v>5957.44</v>
      </c>
      <c r="D5215">
        <f t="shared" si="81"/>
        <v>0</v>
      </c>
    </row>
    <row r="5216" spans="1:4">
      <c r="A5216" s="1">
        <v>40172</v>
      </c>
      <c r="B5216">
        <v>5215</v>
      </c>
      <c r="C5216">
        <v>5957.44</v>
      </c>
      <c r="D5216">
        <f t="shared" si="81"/>
        <v>0</v>
      </c>
    </row>
    <row r="5217" spans="1:4">
      <c r="A5217" s="1">
        <v>40175</v>
      </c>
      <c r="B5217">
        <v>5216</v>
      </c>
      <c r="C5217">
        <v>6002.92</v>
      </c>
      <c r="D5217">
        <f t="shared" si="81"/>
        <v>3.3028785483986134E-3</v>
      </c>
    </row>
    <row r="5218" spans="1:4">
      <c r="A5218" s="1">
        <v>40176</v>
      </c>
      <c r="B5218">
        <v>5217</v>
      </c>
      <c r="C5218">
        <v>6011.55</v>
      </c>
      <c r="D5218">
        <f t="shared" si="81"/>
        <v>6.2390800816336522E-4</v>
      </c>
    </row>
    <row r="5219" spans="1:4">
      <c r="A5219" s="1">
        <v>40177</v>
      </c>
      <c r="B5219">
        <v>5218</v>
      </c>
      <c r="C5219">
        <v>5957.43</v>
      </c>
      <c r="D5219">
        <f t="shared" si="81"/>
        <v>-3.9275155523155192E-3</v>
      </c>
    </row>
    <row r="5220" spans="1:4">
      <c r="A5220" s="1">
        <v>40178</v>
      </c>
      <c r="B5220">
        <v>5219</v>
      </c>
      <c r="C5220">
        <v>5957.43</v>
      </c>
      <c r="D5220">
        <f t="shared" si="81"/>
        <v>0</v>
      </c>
    </row>
    <row r="5221" spans="1:4">
      <c r="A5221" s="1">
        <v>40179</v>
      </c>
      <c r="B5221">
        <v>5220</v>
      </c>
      <c r="C5221">
        <v>5957.43</v>
      </c>
      <c r="D5221">
        <f t="shared" si="81"/>
        <v>0</v>
      </c>
    </row>
    <row r="5222" spans="1:4">
      <c r="A5222" s="1">
        <v>40182</v>
      </c>
      <c r="B5222">
        <v>5221</v>
      </c>
      <c r="C5222">
        <v>6048.3</v>
      </c>
      <c r="D5222">
        <f t="shared" si="81"/>
        <v>6.574376269983695E-3</v>
      </c>
    </row>
    <row r="5223" spans="1:4">
      <c r="A5223" s="1">
        <v>40183</v>
      </c>
      <c r="B5223">
        <v>5222</v>
      </c>
      <c r="C5223">
        <v>6031.86</v>
      </c>
      <c r="D5223">
        <f t="shared" si="81"/>
        <v>-1.1820713782442205E-3</v>
      </c>
    </row>
    <row r="5224" spans="1:4">
      <c r="A5224" s="1">
        <v>40184</v>
      </c>
      <c r="B5224">
        <v>5223</v>
      </c>
      <c r="C5224">
        <v>6034.33</v>
      </c>
      <c r="D5224">
        <f t="shared" si="81"/>
        <v>1.7780382793297633E-4</v>
      </c>
    </row>
    <row r="5225" spans="1:4">
      <c r="A5225" s="1">
        <v>40185</v>
      </c>
      <c r="B5225">
        <v>5224</v>
      </c>
      <c r="C5225">
        <v>6019.36</v>
      </c>
      <c r="D5225">
        <f t="shared" si="81"/>
        <v>-1.0787388321293889E-3</v>
      </c>
    </row>
    <row r="5226" spans="1:4">
      <c r="A5226" s="1">
        <v>40186</v>
      </c>
      <c r="B5226">
        <v>5225</v>
      </c>
      <c r="C5226">
        <v>6037.61</v>
      </c>
      <c r="D5226">
        <f t="shared" si="81"/>
        <v>1.3147383377094535E-3</v>
      </c>
    </row>
    <row r="5227" spans="1:4">
      <c r="A5227" s="1">
        <v>40189</v>
      </c>
      <c r="B5227">
        <v>5226</v>
      </c>
      <c r="C5227">
        <v>6040.5</v>
      </c>
      <c r="D5227">
        <f t="shared" si="81"/>
        <v>2.07832363946725E-4</v>
      </c>
    </row>
    <row r="5228" spans="1:4">
      <c r="A5228" s="1">
        <v>40190</v>
      </c>
      <c r="B5228">
        <v>5227</v>
      </c>
      <c r="C5228">
        <v>5943</v>
      </c>
      <c r="D5228">
        <f t="shared" si="81"/>
        <v>-7.0671584049035729E-3</v>
      </c>
    </row>
    <row r="5229" spans="1:4">
      <c r="A5229" s="1">
        <v>40191</v>
      </c>
      <c r="B5229">
        <v>5228</v>
      </c>
      <c r="C5229">
        <v>5963.14</v>
      </c>
      <c r="D5229">
        <f t="shared" si="81"/>
        <v>1.4692753836440531E-3</v>
      </c>
    </row>
    <row r="5230" spans="1:4">
      <c r="A5230" s="1">
        <v>40192</v>
      </c>
      <c r="B5230">
        <v>5229</v>
      </c>
      <c r="C5230">
        <v>5988.88</v>
      </c>
      <c r="D5230">
        <f t="shared" si="81"/>
        <v>1.870605512158896E-3</v>
      </c>
    </row>
    <row r="5231" spans="1:4">
      <c r="A5231" s="1">
        <v>40193</v>
      </c>
      <c r="B5231">
        <v>5230</v>
      </c>
      <c r="C5231">
        <v>5875.97</v>
      </c>
      <c r="D5231">
        <f t="shared" si="81"/>
        <v>-8.2660413379915809E-3</v>
      </c>
    </row>
    <row r="5232" spans="1:4">
      <c r="A5232" s="1">
        <v>40196</v>
      </c>
      <c r="B5232">
        <v>5231</v>
      </c>
      <c r="C5232">
        <v>5918.55</v>
      </c>
      <c r="D5232">
        <f t="shared" si="81"/>
        <v>3.1357510738523331E-3</v>
      </c>
    </row>
    <row r="5233" spans="1:4">
      <c r="A5233" s="1">
        <v>40197</v>
      </c>
      <c r="B5233">
        <v>5232</v>
      </c>
      <c r="C5233">
        <v>5976.48</v>
      </c>
      <c r="D5233">
        <f t="shared" si="81"/>
        <v>4.2301496075327627E-3</v>
      </c>
    </row>
    <row r="5234" spans="1:4">
      <c r="A5234" s="1">
        <v>40198</v>
      </c>
      <c r="B5234">
        <v>5233</v>
      </c>
      <c r="C5234">
        <v>5851.53</v>
      </c>
      <c r="D5234">
        <f t="shared" si="81"/>
        <v>-9.1760345553697498E-3</v>
      </c>
    </row>
    <row r="5235" spans="1:4">
      <c r="A5235" s="1">
        <v>40199</v>
      </c>
      <c r="B5235">
        <v>5234</v>
      </c>
      <c r="C5235">
        <v>5746.97</v>
      </c>
      <c r="D5235">
        <f t="shared" si="81"/>
        <v>-7.8305058813263884E-3</v>
      </c>
    </row>
    <row r="5236" spans="1:4">
      <c r="A5236" s="1">
        <v>40200</v>
      </c>
      <c r="B5236">
        <v>5235</v>
      </c>
      <c r="C5236">
        <v>5695.32</v>
      </c>
      <c r="D5236">
        <f t="shared" si="81"/>
        <v>-3.9207994805510182E-3</v>
      </c>
    </row>
    <row r="5237" spans="1:4">
      <c r="A5237" s="1">
        <v>40203</v>
      </c>
      <c r="B5237">
        <v>5236</v>
      </c>
      <c r="C5237">
        <v>5631.37</v>
      </c>
      <c r="D5237">
        <f t="shared" si="81"/>
        <v>-4.9040676896408009E-3</v>
      </c>
    </row>
    <row r="5238" spans="1:4">
      <c r="A5238" s="1">
        <v>40204</v>
      </c>
      <c r="B5238">
        <v>5237</v>
      </c>
      <c r="C5238">
        <v>5668.93</v>
      </c>
      <c r="D5238">
        <f t="shared" si="81"/>
        <v>2.887031461287215E-3</v>
      </c>
    </row>
    <row r="5239" spans="1:4">
      <c r="A5239" s="1">
        <v>40205</v>
      </c>
      <c r="B5239">
        <v>5238</v>
      </c>
      <c r="C5239">
        <v>5643.2</v>
      </c>
      <c r="D5239">
        <f t="shared" si="81"/>
        <v>-1.9756520283906731E-3</v>
      </c>
    </row>
    <row r="5240" spans="1:4">
      <c r="A5240" s="1">
        <v>40206</v>
      </c>
      <c r="B5240">
        <v>5239</v>
      </c>
      <c r="C5240">
        <v>5540.33</v>
      </c>
      <c r="D5240">
        <f t="shared" si="81"/>
        <v>-7.98980883853595E-3</v>
      </c>
    </row>
    <row r="5241" spans="1:4">
      <c r="A5241" s="1">
        <v>40207</v>
      </c>
      <c r="B5241">
        <v>5240</v>
      </c>
      <c r="C5241">
        <v>5608.79</v>
      </c>
      <c r="D5241">
        <f t="shared" si="81"/>
        <v>5.3335463091750412E-3</v>
      </c>
    </row>
    <row r="5242" spans="1:4">
      <c r="A5242" s="1">
        <v>40210</v>
      </c>
      <c r="B5242">
        <v>5241</v>
      </c>
      <c r="C5242">
        <v>5654.48</v>
      </c>
      <c r="D5242">
        <f t="shared" si="81"/>
        <v>3.5234925064377975E-3</v>
      </c>
    </row>
    <row r="5243" spans="1:4">
      <c r="A5243" s="1">
        <v>40211</v>
      </c>
      <c r="B5243">
        <v>5242</v>
      </c>
      <c r="C5243">
        <v>5709.66</v>
      </c>
      <c r="D5243">
        <f t="shared" si="81"/>
        <v>4.217575258805617E-3</v>
      </c>
    </row>
    <row r="5244" spans="1:4">
      <c r="A5244" s="1">
        <v>40212</v>
      </c>
      <c r="B5244">
        <v>5243</v>
      </c>
      <c r="C5244">
        <v>5672.09</v>
      </c>
      <c r="D5244">
        <f t="shared" si="81"/>
        <v>-2.8671343064883281E-3</v>
      </c>
    </row>
    <row r="5245" spans="1:4">
      <c r="A5245" s="1">
        <v>40213</v>
      </c>
      <c r="B5245">
        <v>5244</v>
      </c>
      <c r="C5245">
        <v>5533.24</v>
      </c>
      <c r="D5245">
        <f t="shared" si="81"/>
        <v>-1.0763605443290025E-2</v>
      </c>
    </row>
    <row r="5246" spans="1:4">
      <c r="A5246" s="1">
        <v>40214</v>
      </c>
      <c r="B5246">
        <v>5245</v>
      </c>
      <c r="C5246">
        <v>5434.34</v>
      </c>
      <c r="D5246">
        <f t="shared" si="81"/>
        <v>-7.8327012019627773E-3</v>
      </c>
    </row>
    <row r="5247" spans="1:4">
      <c r="A5247" s="1">
        <v>40217</v>
      </c>
      <c r="B5247">
        <v>5246</v>
      </c>
      <c r="C5247">
        <v>5484.85</v>
      </c>
      <c r="D5247">
        <f t="shared" si="81"/>
        <v>4.0179483545759176E-3</v>
      </c>
    </row>
    <row r="5248" spans="1:4">
      <c r="A5248" s="1">
        <v>40218</v>
      </c>
      <c r="B5248">
        <v>5247</v>
      </c>
      <c r="C5248">
        <v>5498.26</v>
      </c>
      <c r="D5248">
        <f t="shared" si="81"/>
        <v>1.0605178125917547E-3</v>
      </c>
    </row>
    <row r="5249" spans="1:4">
      <c r="A5249" s="1">
        <v>40219</v>
      </c>
      <c r="B5249">
        <v>5248</v>
      </c>
      <c r="C5249">
        <v>5536.37</v>
      </c>
      <c r="D5249">
        <f t="shared" si="81"/>
        <v>2.9998338886998432E-3</v>
      </c>
    </row>
    <row r="5250" spans="1:4">
      <c r="A5250" s="1">
        <v>40220</v>
      </c>
      <c r="B5250">
        <v>5249</v>
      </c>
      <c r="C5250">
        <v>5503.93</v>
      </c>
      <c r="D5250">
        <f t="shared" si="81"/>
        <v>-2.552204838412564E-3</v>
      </c>
    </row>
    <row r="5251" spans="1:4">
      <c r="A5251" s="1">
        <v>40221</v>
      </c>
      <c r="B5251">
        <v>5250</v>
      </c>
      <c r="C5251">
        <v>5500.39</v>
      </c>
      <c r="D5251">
        <f t="shared" si="81"/>
        <v>-2.794179956544518E-4</v>
      </c>
    </row>
    <row r="5252" spans="1:4">
      <c r="A5252" s="1">
        <v>40224</v>
      </c>
      <c r="B5252">
        <v>5251</v>
      </c>
      <c r="C5252">
        <v>5511.1</v>
      </c>
      <c r="D5252">
        <f t="shared" ref="D5252:D5315" si="82">LOG(C5252)-LOG(C5251)</f>
        <v>8.4480762692029643E-4</v>
      </c>
    </row>
    <row r="5253" spans="1:4">
      <c r="A5253" s="1">
        <v>40225</v>
      </c>
      <c r="B5253">
        <v>5252</v>
      </c>
      <c r="C5253">
        <v>5592.12</v>
      </c>
      <c r="D5253">
        <f t="shared" si="82"/>
        <v>6.3381908054291891E-3</v>
      </c>
    </row>
    <row r="5254" spans="1:4">
      <c r="A5254" s="1">
        <v>40226</v>
      </c>
      <c r="B5254">
        <v>5253</v>
      </c>
      <c r="C5254">
        <v>5648.34</v>
      </c>
      <c r="D5254">
        <f t="shared" si="82"/>
        <v>4.3443487848002782E-3</v>
      </c>
    </row>
    <row r="5255" spans="1:4">
      <c r="A5255" s="1">
        <v>40227</v>
      </c>
      <c r="B5255">
        <v>5254</v>
      </c>
      <c r="C5255">
        <v>5680.41</v>
      </c>
      <c r="D5255">
        <f t="shared" si="82"/>
        <v>2.4588522545485603E-3</v>
      </c>
    </row>
    <row r="5256" spans="1:4">
      <c r="A5256" s="1">
        <v>40228</v>
      </c>
      <c r="B5256">
        <v>5255</v>
      </c>
      <c r="C5256">
        <v>5722.05</v>
      </c>
      <c r="D5256">
        <f t="shared" si="82"/>
        <v>3.1719651051380637E-3</v>
      </c>
    </row>
    <row r="5257" spans="1:4">
      <c r="A5257" s="1">
        <v>40231</v>
      </c>
      <c r="B5257">
        <v>5256</v>
      </c>
      <c r="C5257">
        <v>5688.44</v>
      </c>
      <c r="D5257">
        <f t="shared" si="82"/>
        <v>-2.5584667707216902E-3</v>
      </c>
    </row>
    <row r="5258" spans="1:4">
      <c r="A5258" s="1">
        <v>40232</v>
      </c>
      <c r="B5258">
        <v>5257</v>
      </c>
      <c r="C5258">
        <v>5604.07</v>
      </c>
      <c r="D5258">
        <f t="shared" si="82"/>
        <v>-6.4896302494523717E-3</v>
      </c>
    </row>
    <row r="5259" spans="1:4">
      <c r="A5259" s="1">
        <v>40233</v>
      </c>
      <c r="B5259">
        <v>5258</v>
      </c>
      <c r="C5259">
        <v>5615.51</v>
      </c>
      <c r="D5259">
        <f t="shared" si="82"/>
        <v>8.8565357968750646E-4</v>
      </c>
    </row>
    <row r="5260" spans="1:4">
      <c r="A5260" s="1">
        <v>40234</v>
      </c>
      <c r="B5260">
        <v>5259</v>
      </c>
      <c r="C5260">
        <v>5532.33</v>
      </c>
      <c r="D5260">
        <f t="shared" si="82"/>
        <v>-6.4811273634739486E-3</v>
      </c>
    </row>
    <row r="5261" spans="1:4">
      <c r="A5261" s="1">
        <v>40235</v>
      </c>
      <c r="B5261">
        <v>5260</v>
      </c>
      <c r="C5261">
        <v>5598.46</v>
      </c>
      <c r="D5261">
        <f t="shared" si="82"/>
        <v>5.1605019966736165E-3</v>
      </c>
    </row>
    <row r="5262" spans="1:4">
      <c r="A5262" s="1">
        <v>40238</v>
      </c>
      <c r="B5262">
        <v>5261</v>
      </c>
      <c r="C5262">
        <v>5713.51</v>
      </c>
      <c r="D5262">
        <f t="shared" si="82"/>
        <v>8.8344122369163891E-3</v>
      </c>
    </row>
    <row r="5263" spans="1:4">
      <c r="A5263" s="1">
        <v>40239</v>
      </c>
      <c r="B5263">
        <v>5262</v>
      </c>
      <c r="C5263">
        <v>5776.56</v>
      </c>
      <c r="D5263">
        <f t="shared" si="82"/>
        <v>4.7662967979413828E-3</v>
      </c>
    </row>
    <row r="5264" spans="1:4">
      <c r="A5264" s="1">
        <v>40240</v>
      </c>
      <c r="B5264">
        <v>5263</v>
      </c>
      <c r="C5264">
        <v>5817.88</v>
      </c>
      <c r="D5264">
        <f t="shared" si="82"/>
        <v>3.0954705812828998E-3</v>
      </c>
    </row>
    <row r="5265" spans="1:4">
      <c r="A5265" s="1">
        <v>40241</v>
      </c>
      <c r="B5265">
        <v>5264</v>
      </c>
      <c r="C5265">
        <v>5795.32</v>
      </c>
      <c r="D5265">
        <f t="shared" si="82"/>
        <v>-1.6873378287587393E-3</v>
      </c>
    </row>
    <row r="5266" spans="1:4">
      <c r="A5266" s="1">
        <v>40242</v>
      </c>
      <c r="B5266">
        <v>5265</v>
      </c>
      <c r="C5266">
        <v>5877.36</v>
      </c>
      <c r="D5266">
        <f t="shared" si="82"/>
        <v>6.1048715444007584E-3</v>
      </c>
    </row>
    <row r="5267" spans="1:4">
      <c r="A5267" s="1">
        <v>40245</v>
      </c>
      <c r="B5267">
        <v>5266</v>
      </c>
      <c r="C5267">
        <v>5875.91</v>
      </c>
      <c r="D5267">
        <f t="shared" si="82"/>
        <v>-1.0715775302605479E-4</v>
      </c>
    </row>
    <row r="5268" spans="1:4">
      <c r="A5268" s="1">
        <v>40246</v>
      </c>
      <c r="B5268">
        <v>5267</v>
      </c>
      <c r="C5268">
        <v>5885.89</v>
      </c>
      <c r="D5268">
        <f t="shared" si="82"/>
        <v>7.3700623536732124E-4</v>
      </c>
    </row>
    <row r="5269" spans="1:4">
      <c r="A5269" s="1">
        <v>40247</v>
      </c>
      <c r="B5269">
        <v>5268</v>
      </c>
      <c r="C5269">
        <v>5936.72</v>
      </c>
      <c r="D5269">
        <f t="shared" si="82"/>
        <v>3.7344248917516865E-3</v>
      </c>
    </row>
    <row r="5270" spans="1:4">
      <c r="A5270" s="1">
        <v>40248</v>
      </c>
      <c r="B5270">
        <v>5269</v>
      </c>
      <c r="C5270">
        <v>5928.63</v>
      </c>
      <c r="D5270">
        <f t="shared" si="82"/>
        <v>-5.9221900795725091E-4</v>
      </c>
    </row>
    <row r="5271" spans="1:4">
      <c r="A5271" s="1">
        <v>40249</v>
      </c>
      <c r="B5271">
        <v>5270</v>
      </c>
      <c r="C5271">
        <v>5945.11</v>
      </c>
      <c r="D5271">
        <f t="shared" si="82"/>
        <v>1.2055473098708802E-3</v>
      </c>
    </row>
    <row r="5272" spans="1:4">
      <c r="A5272" s="1">
        <v>40252</v>
      </c>
      <c r="B5272">
        <v>5271</v>
      </c>
      <c r="C5272">
        <v>5903.56</v>
      </c>
      <c r="D5272">
        <f t="shared" si="82"/>
        <v>-3.045913117749155E-3</v>
      </c>
    </row>
    <row r="5273" spans="1:4">
      <c r="A5273" s="1">
        <v>40253</v>
      </c>
      <c r="B5273">
        <v>5272</v>
      </c>
      <c r="C5273">
        <v>5970.99</v>
      </c>
      <c r="D5273">
        <f t="shared" si="82"/>
        <v>4.9323623526138505E-3</v>
      </c>
    </row>
    <row r="5274" spans="1:4">
      <c r="A5274" s="1">
        <v>40254</v>
      </c>
      <c r="B5274">
        <v>5273</v>
      </c>
      <c r="C5274">
        <v>6024.28</v>
      </c>
      <c r="D5274">
        <f t="shared" si="82"/>
        <v>3.8588052124612915E-3</v>
      </c>
    </row>
    <row r="5275" spans="1:4">
      <c r="A5275" s="1">
        <v>40255</v>
      </c>
      <c r="B5275">
        <v>5274</v>
      </c>
      <c r="C5275">
        <v>6012.31</v>
      </c>
      <c r="D5275">
        <f t="shared" si="82"/>
        <v>-8.6378395577124678E-4</v>
      </c>
    </row>
    <row r="5276" spans="1:4">
      <c r="A5276" s="1">
        <v>40256</v>
      </c>
      <c r="B5276">
        <v>5275</v>
      </c>
      <c r="C5276">
        <v>5982.43</v>
      </c>
      <c r="D5276">
        <f t="shared" si="82"/>
        <v>-2.1637394327647108E-3</v>
      </c>
    </row>
    <row r="5277" spans="1:4">
      <c r="A5277" s="1">
        <v>40259</v>
      </c>
      <c r="B5277">
        <v>5276</v>
      </c>
      <c r="C5277">
        <v>5987.5</v>
      </c>
      <c r="D5277">
        <f t="shared" si="82"/>
        <v>3.6790075713444281E-4</v>
      </c>
    </row>
    <row r="5278" spans="1:4">
      <c r="A5278" s="1">
        <v>40260</v>
      </c>
      <c r="B5278">
        <v>5277</v>
      </c>
      <c r="C5278">
        <v>6017.27</v>
      </c>
      <c r="D5278">
        <f t="shared" si="82"/>
        <v>2.1539726673922566E-3</v>
      </c>
    </row>
    <row r="5279" spans="1:4">
      <c r="A5279" s="1">
        <v>40261</v>
      </c>
      <c r="B5279">
        <v>5278</v>
      </c>
      <c r="C5279">
        <v>6039</v>
      </c>
      <c r="D5279">
        <f t="shared" si="82"/>
        <v>1.5655305183051027E-3</v>
      </c>
    </row>
    <row r="5280" spans="1:4">
      <c r="A5280" s="1">
        <v>40262</v>
      </c>
      <c r="B5280">
        <v>5279</v>
      </c>
      <c r="C5280">
        <v>6132.95</v>
      </c>
      <c r="D5280">
        <f t="shared" si="82"/>
        <v>6.7043944281715007E-3</v>
      </c>
    </row>
    <row r="5281" spans="1:4">
      <c r="A5281" s="1">
        <v>40263</v>
      </c>
      <c r="B5281">
        <v>5280</v>
      </c>
      <c r="C5281">
        <v>6120.05</v>
      </c>
      <c r="D5281">
        <f t="shared" si="82"/>
        <v>-9.144537478893433E-4</v>
      </c>
    </row>
    <row r="5282" spans="1:4">
      <c r="A5282" s="1">
        <v>40266</v>
      </c>
      <c r="B5282">
        <v>5281</v>
      </c>
      <c r="C5282">
        <v>6156.85</v>
      </c>
      <c r="D5282">
        <f t="shared" si="82"/>
        <v>2.6036026685094527E-3</v>
      </c>
    </row>
    <row r="5283" spans="1:4">
      <c r="A5283" s="1">
        <v>40267</v>
      </c>
      <c r="B5283">
        <v>5282</v>
      </c>
      <c r="C5283">
        <v>6142.45</v>
      </c>
      <c r="D5283">
        <f t="shared" si="82"/>
        <v>-1.0169429799957719E-3</v>
      </c>
    </row>
    <row r="5284" spans="1:4">
      <c r="A5284" s="1">
        <v>40268</v>
      </c>
      <c r="B5284">
        <v>5283</v>
      </c>
      <c r="C5284">
        <v>6153.55</v>
      </c>
      <c r="D5284">
        <f t="shared" si="82"/>
        <v>7.8410378312021578E-4</v>
      </c>
    </row>
    <row r="5285" spans="1:4">
      <c r="A5285" s="1">
        <v>40269</v>
      </c>
      <c r="B5285">
        <v>5284</v>
      </c>
      <c r="C5285">
        <v>6235.56</v>
      </c>
      <c r="D5285">
        <f t="shared" si="82"/>
        <v>5.7497287036833988E-3</v>
      </c>
    </row>
    <row r="5286" spans="1:4">
      <c r="A5286" s="1">
        <v>40270</v>
      </c>
      <c r="B5286">
        <v>5285</v>
      </c>
      <c r="C5286">
        <v>6235.56</v>
      </c>
      <c r="D5286">
        <f t="shared" si="82"/>
        <v>0</v>
      </c>
    </row>
    <row r="5287" spans="1:4">
      <c r="A5287" s="1">
        <v>40273</v>
      </c>
      <c r="B5287">
        <v>5286</v>
      </c>
      <c r="C5287">
        <v>6235.56</v>
      </c>
      <c r="D5287">
        <f t="shared" si="82"/>
        <v>0</v>
      </c>
    </row>
    <row r="5288" spans="1:4">
      <c r="A5288" s="1">
        <v>40274</v>
      </c>
      <c r="B5288">
        <v>5287</v>
      </c>
      <c r="C5288">
        <v>6252.21</v>
      </c>
      <c r="D5288">
        <f t="shared" si="82"/>
        <v>1.1580942647961834E-3</v>
      </c>
    </row>
    <row r="5289" spans="1:4">
      <c r="A5289" s="1">
        <v>40275</v>
      </c>
      <c r="B5289">
        <v>5288</v>
      </c>
      <c r="C5289">
        <v>6222.41</v>
      </c>
      <c r="D5289">
        <f t="shared" si="82"/>
        <v>-2.0749329725560095E-3</v>
      </c>
    </row>
    <row r="5290" spans="1:4">
      <c r="A5290" s="1">
        <v>40276</v>
      </c>
      <c r="B5290">
        <v>5289</v>
      </c>
      <c r="C5290">
        <v>6171.83</v>
      </c>
      <c r="D5290">
        <f t="shared" si="82"/>
        <v>-3.5446686266662475E-3</v>
      </c>
    </row>
    <row r="5291" spans="1:4">
      <c r="A5291" s="1">
        <v>40277</v>
      </c>
      <c r="B5291">
        <v>5290</v>
      </c>
      <c r="C5291">
        <v>6249.7</v>
      </c>
      <c r="D5291">
        <f t="shared" si="82"/>
        <v>5.4452155791304691E-3</v>
      </c>
    </row>
    <row r="5292" spans="1:4">
      <c r="A5292" s="1">
        <v>40280</v>
      </c>
      <c r="B5292">
        <v>5291</v>
      </c>
      <c r="C5292">
        <v>6250.69</v>
      </c>
      <c r="D5292">
        <f t="shared" si="82"/>
        <v>6.8790099826188111E-5</v>
      </c>
    </row>
    <row r="5293" spans="1:4">
      <c r="A5293" s="1">
        <v>40281</v>
      </c>
      <c r="B5293">
        <v>5292</v>
      </c>
      <c r="C5293">
        <v>6230.83</v>
      </c>
      <c r="D5293">
        <f t="shared" si="82"/>
        <v>-1.3820585456758572E-3</v>
      </c>
    </row>
    <row r="5294" spans="1:4">
      <c r="A5294" s="1">
        <v>40282</v>
      </c>
      <c r="B5294">
        <v>5293</v>
      </c>
      <c r="C5294">
        <v>6278.4</v>
      </c>
      <c r="D5294">
        <f t="shared" si="82"/>
        <v>3.3030791010646432E-3</v>
      </c>
    </row>
    <row r="5295" spans="1:4">
      <c r="A5295" s="1">
        <v>40283</v>
      </c>
      <c r="B5295">
        <v>5294</v>
      </c>
      <c r="C5295">
        <v>6291.45</v>
      </c>
      <c r="D5295">
        <f t="shared" si="82"/>
        <v>9.0176812374131998E-4</v>
      </c>
    </row>
    <row r="5296" spans="1:4">
      <c r="A5296" s="1">
        <v>40284</v>
      </c>
      <c r="B5296">
        <v>5295</v>
      </c>
      <c r="C5296">
        <v>6180.9</v>
      </c>
      <c r="D5296">
        <f t="shared" si="82"/>
        <v>-7.6990322344521189E-3</v>
      </c>
    </row>
    <row r="5297" spans="1:4">
      <c r="A5297" s="1">
        <v>40287</v>
      </c>
      <c r="B5297">
        <v>5296</v>
      </c>
      <c r="C5297">
        <v>6162.44</v>
      </c>
      <c r="D5297">
        <f t="shared" si="82"/>
        <v>-1.2990134133992193E-3</v>
      </c>
    </row>
    <row r="5298" spans="1:4">
      <c r="A5298" s="1">
        <v>40288</v>
      </c>
      <c r="B5298">
        <v>5297</v>
      </c>
      <c r="C5298">
        <v>6264.23</v>
      </c>
      <c r="D5298">
        <f t="shared" si="82"/>
        <v>7.1149912345958022E-3</v>
      </c>
    </row>
    <row r="5299" spans="1:4">
      <c r="A5299" s="1">
        <v>40289</v>
      </c>
      <c r="B5299">
        <v>5298</v>
      </c>
      <c r="C5299">
        <v>6230.38</v>
      </c>
      <c r="D5299">
        <f t="shared" si="82"/>
        <v>-2.3531593509060755E-3</v>
      </c>
    </row>
    <row r="5300" spans="1:4">
      <c r="A5300" s="1">
        <v>40290</v>
      </c>
      <c r="B5300">
        <v>5299</v>
      </c>
      <c r="C5300">
        <v>6168.72</v>
      </c>
      <c r="D5300">
        <f t="shared" si="82"/>
        <v>-4.3194777852679778E-3</v>
      </c>
    </row>
    <row r="5301" spans="1:4">
      <c r="A5301" s="1">
        <v>40291</v>
      </c>
      <c r="B5301">
        <v>5300</v>
      </c>
      <c r="C5301">
        <v>6259.53</v>
      </c>
      <c r="D5301">
        <f t="shared" si="82"/>
        <v>6.3466672739642682E-3</v>
      </c>
    </row>
    <row r="5302" spans="1:4">
      <c r="A5302" s="1">
        <v>40294</v>
      </c>
      <c r="B5302">
        <v>5301</v>
      </c>
      <c r="C5302">
        <v>6332.1</v>
      </c>
      <c r="D5302">
        <f t="shared" si="82"/>
        <v>5.006039649283256E-3</v>
      </c>
    </row>
    <row r="5303" spans="1:4">
      <c r="A5303" s="1">
        <v>40295</v>
      </c>
      <c r="B5303">
        <v>5302</v>
      </c>
      <c r="C5303">
        <v>6159.51</v>
      </c>
      <c r="D5303">
        <f t="shared" si="82"/>
        <v>-1.2001600223006559E-2</v>
      </c>
    </row>
    <row r="5304" spans="1:4">
      <c r="A5304" s="1">
        <v>40296</v>
      </c>
      <c r="B5304">
        <v>5303</v>
      </c>
      <c r="C5304">
        <v>6084.34</v>
      </c>
      <c r="D5304">
        <f t="shared" si="82"/>
        <v>-5.3326896982461847E-3</v>
      </c>
    </row>
    <row r="5305" spans="1:4">
      <c r="A5305" s="1">
        <v>40297</v>
      </c>
      <c r="B5305">
        <v>5304</v>
      </c>
      <c r="C5305">
        <v>6144.91</v>
      </c>
      <c r="D5305">
        <f t="shared" si="82"/>
        <v>4.3020515354461608E-3</v>
      </c>
    </row>
    <row r="5306" spans="1:4">
      <c r="A5306" s="1">
        <v>40298</v>
      </c>
      <c r="B5306">
        <v>5305</v>
      </c>
      <c r="C5306">
        <v>6135.7</v>
      </c>
      <c r="D5306">
        <f t="shared" si="82"/>
        <v>-6.5140948669917265E-4</v>
      </c>
    </row>
    <row r="5307" spans="1:4">
      <c r="A5307" s="1">
        <v>40301</v>
      </c>
      <c r="B5307">
        <v>5306</v>
      </c>
      <c r="C5307">
        <v>6166.92</v>
      </c>
      <c r="D5307">
        <f t="shared" si="82"/>
        <v>2.2041976148265974E-3</v>
      </c>
    </row>
    <row r="5308" spans="1:4">
      <c r="A5308" s="1">
        <v>40302</v>
      </c>
      <c r="B5308">
        <v>5307</v>
      </c>
      <c r="C5308">
        <v>6006.86</v>
      </c>
      <c r="D5308">
        <f t="shared" si="82"/>
        <v>-1.1420804503538662E-2</v>
      </c>
    </row>
    <row r="5309" spans="1:4">
      <c r="A5309" s="1">
        <v>40303</v>
      </c>
      <c r="B5309">
        <v>5308</v>
      </c>
      <c r="C5309">
        <v>5958.45</v>
      </c>
      <c r="D5309">
        <f t="shared" si="82"/>
        <v>-3.5142107617955887E-3</v>
      </c>
    </row>
    <row r="5310" spans="1:4">
      <c r="A5310" s="1">
        <v>40304</v>
      </c>
      <c r="B5310">
        <v>5309</v>
      </c>
      <c r="C5310">
        <v>5908.26</v>
      </c>
      <c r="D5310">
        <f t="shared" si="82"/>
        <v>-3.6737006333469324E-3</v>
      </c>
    </row>
    <row r="5311" spans="1:4">
      <c r="A5311" s="1">
        <v>40305</v>
      </c>
      <c r="B5311">
        <v>5310</v>
      </c>
      <c r="C5311">
        <v>5715.09</v>
      </c>
      <c r="D5311">
        <f t="shared" si="82"/>
        <v>-1.4436524744406487E-2</v>
      </c>
    </row>
    <row r="5312" spans="1:4">
      <c r="A5312" s="1">
        <v>40308</v>
      </c>
      <c r="B5312">
        <v>5311</v>
      </c>
      <c r="C5312">
        <v>6017.91</v>
      </c>
      <c r="D5312">
        <f t="shared" si="82"/>
        <v>2.2422614462435764E-2</v>
      </c>
    </row>
    <row r="5313" spans="1:4">
      <c r="A5313" s="1">
        <v>40309</v>
      </c>
      <c r="B5313">
        <v>5312</v>
      </c>
      <c r="C5313">
        <v>6037.71</v>
      </c>
      <c r="D5313">
        <f t="shared" si="82"/>
        <v>1.4265609688224323E-3</v>
      </c>
    </row>
    <row r="5314" spans="1:4">
      <c r="A5314" s="1">
        <v>40310</v>
      </c>
      <c r="B5314">
        <v>5313</v>
      </c>
      <c r="C5314">
        <v>6183.49</v>
      </c>
      <c r="D5314">
        <f t="shared" si="82"/>
        <v>1.0361413387800056E-2</v>
      </c>
    </row>
    <row r="5315" spans="1:4">
      <c r="A5315" s="1">
        <v>40311</v>
      </c>
      <c r="B5315">
        <v>5314</v>
      </c>
      <c r="C5315">
        <v>6251.97</v>
      </c>
      <c r="D5315">
        <f t="shared" si="82"/>
        <v>4.7832226158130986E-3</v>
      </c>
    </row>
    <row r="5316" spans="1:4">
      <c r="A5316" s="1">
        <v>40312</v>
      </c>
      <c r="B5316">
        <v>5315</v>
      </c>
      <c r="C5316">
        <v>6056.71</v>
      </c>
      <c r="D5316">
        <f t="shared" ref="D5316:D5379" si="83">LOG(C5316)-LOG(C5315)</f>
        <v>-1.3780105593001135E-2</v>
      </c>
    </row>
    <row r="5317" spans="1:4">
      <c r="A5317" s="1">
        <v>40315</v>
      </c>
      <c r="B5317">
        <v>5316</v>
      </c>
      <c r="C5317">
        <v>6066.92</v>
      </c>
      <c r="D5317">
        <f t="shared" si="83"/>
        <v>7.3148845824366759E-4</v>
      </c>
    </row>
    <row r="5318" spans="1:4">
      <c r="A5318" s="1">
        <v>40316</v>
      </c>
      <c r="B5318">
        <v>5317</v>
      </c>
      <c r="C5318">
        <v>6155.93</v>
      </c>
      <c r="D5318">
        <f t="shared" si="83"/>
        <v>6.3254044993201752E-3</v>
      </c>
    </row>
    <row r="5319" spans="1:4">
      <c r="A5319" s="1">
        <v>40317</v>
      </c>
      <c r="B5319">
        <v>5318</v>
      </c>
      <c r="C5319">
        <v>5988.67</v>
      </c>
      <c r="D5319">
        <f t="shared" si="83"/>
        <v>-1.196329040345967E-2</v>
      </c>
    </row>
    <row r="5320" spans="1:4">
      <c r="A5320" s="1">
        <v>40318</v>
      </c>
      <c r="B5320">
        <v>5319</v>
      </c>
      <c r="C5320">
        <v>5867.88</v>
      </c>
      <c r="D5320">
        <f t="shared" si="83"/>
        <v>-8.8491585539176576E-3</v>
      </c>
    </row>
    <row r="5321" spans="1:4">
      <c r="A5321" s="1">
        <v>40319</v>
      </c>
      <c r="B5321">
        <v>5320</v>
      </c>
      <c r="C5321">
        <v>5829.25</v>
      </c>
      <c r="D5321">
        <f t="shared" si="83"/>
        <v>-2.868542425213505E-3</v>
      </c>
    </row>
    <row r="5322" spans="1:4">
      <c r="A5322" s="1">
        <v>40322</v>
      </c>
      <c r="B5322">
        <v>5321</v>
      </c>
      <c r="C5322">
        <v>5805.68</v>
      </c>
      <c r="D5322">
        <f t="shared" si="83"/>
        <v>-1.7595868546305127E-3</v>
      </c>
    </row>
    <row r="5323" spans="1:4">
      <c r="A5323" s="1">
        <v>40323</v>
      </c>
      <c r="B5323">
        <v>5322</v>
      </c>
      <c r="C5323">
        <v>5670.04</v>
      </c>
      <c r="D5323">
        <f t="shared" si="83"/>
        <v>-1.0266971834872241E-2</v>
      </c>
    </row>
    <row r="5324" spans="1:4">
      <c r="A5324" s="1">
        <v>40324</v>
      </c>
      <c r="B5324">
        <v>5323</v>
      </c>
      <c r="C5324">
        <v>5758.02</v>
      </c>
      <c r="D5324">
        <f t="shared" si="83"/>
        <v>6.6870463422072923E-3</v>
      </c>
    </row>
    <row r="5325" spans="1:4">
      <c r="A5325" s="1">
        <v>40325</v>
      </c>
      <c r="B5325">
        <v>5324</v>
      </c>
      <c r="C5325">
        <v>5937.14</v>
      </c>
      <c r="D5325">
        <f t="shared" si="83"/>
        <v>1.3304120844274792E-2</v>
      </c>
    </row>
    <row r="5326" spans="1:4">
      <c r="A5326" s="1">
        <v>40326</v>
      </c>
      <c r="B5326">
        <v>5325</v>
      </c>
      <c r="C5326">
        <v>5946.18</v>
      </c>
      <c r="D5326">
        <f t="shared" si="83"/>
        <v>6.6076195436126639E-4</v>
      </c>
    </row>
    <row r="5327" spans="1:4">
      <c r="A5327" s="1">
        <v>40329</v>
      </c>
      <c r="B5327">
        <v>5326</v>
      </c>
      <c r="C5327">
        <v>5964.33</v>
      </c>
      <c r="D5327">
        <f t="shared" si="83"/>
        <v>1.3236126661224645E-3</v>
      </c>
    </row>
    <row r="5328" spans="1:4">
      <c r="A5328" s="1">
        <v>40330</v>
      </c>
      <c r="B5328">
        <v>5327</v>
      </c>
      <c r="C5328">
        <v>5981.27</v>
      </c>
      <c r="D5328">
        <f t="shared" si="83"/>
        <v>1.2317428099120065E-3</v>
      </c>
    </row>
    <row r="5329" spans="1:4">
      <c r="A5329" s="1">
        <v>40331</v>
      </c>
      <c r="B5329">
        <v>5328</v>
      </c>
      <c r="C5329">
        <v>5981.2</v>
      </c>
      <c r="D5329">
        <f t="shared" si="83"/>
        <v>-5.0826649906632326E-6</v>
      </c>
    </row>
    <row r="5330" spans="1:4">
      <c r="A5330" s="1">
        <v>40332</v>
      </c>
      <c r="B5330">
        <v>5329</v>
      </c>
      <c r="C5330">
        <v>6054.63</v>
      </c>
      <c r="D5330">
        <f t="shared" si="83"/>
        <v>5.2992838023735445E-3</v>
      </c>
    </row>
    <row r="5331" spans="1:4">
      <c r="A5331" s="1">
        <v>40333</v>
      </c>
      <c r="B5331">
        <v>5330</v>
      </c>
      <c r="C5331">
        <v>5938.88</v>
      </c>
      <c r="D5331">
        <f t="shared" si="83"/>
        <v>-8.3830583570483341E-3</v>
      </c>
    </row>
    <row r="5332" spans="1:4">
      <c r="A5332" s="1">
        <v>40336</v>
      </c>
      <c r="B5332">
        <v>5331</v>
      </c>
      <c r="C5332">
        <v>5904.95</v>
      </c>
      <c r="D5332">
        <f t="shared" si="83"/>
        <v>-2.4883254965328838E-3</v>
      </c>
    </row>
    <row r="5333" spans="1:4">
      <c r="A5333" s="1">
        <v>40337</v>
      </c>
      <c r="B5333">
        <v>5332</v>
      </c>
      <c r="C5333">
        <v>5868.55</v>
      </c>
      <c r="D5333">
        <f t="shared" si="83"/>
        <v>-2.6854154685898024E-3</v>
      </c>
    </row>
    <row r="5334" spans="1:4">
      <c r="A5334" s="1">
        <v>40338</v>
      </c>
      <c r="B5334">
        <v>5333</v>
      </c>
      <c r="C5334">
        <v>5984.75</v>
      </c>
      <c r="D5334">
        <f t="shared" si="83"/>
        <v>8.5152042876748268E-3</v>
      </c>
    </row>
    <row r="5335" spans="1:4">
      <c r="A5335" s="1">
        <v>40339</v>
      </c>
      <c r="B5335">
        <v>5334</v>
      </c>
      <c r="C5335">
        <v>6056.59</v>
      </c>
      <c r="D5335">
        <f t="shared" si="83"/>
        <v>5.1821617473399861E-3</v>
      </c>
    </row>
    <row r="5336" spans="1:4">
      <c r="A5336" s="1">
        <v>40340</v>
      </c>
      <c r="B5336">
        <v>5335</v>
      </c>
      <c r="C5336">
        <v>6047.83</v>
      </c>
      <c r="D5336">
        <f t="shared" si="83"/>
        <v>-6.2860018499977244E-4</v>
      </c>
    </row>
    <row r="5337" spans="1:4">
      <c r="A5337" s="1">
        <v>40343</v>
      </c>
      <c r="B5337">
        <v>5336</v>
      </c>
      <c r="C5337">
        <v>6125</v>
      </c>
      <c r="D5337">
        <f t="shared" si="83"/>
        <v>5.5065180664968238E-3</v>
      </c>
    </row>
    <row r="5338" spans="1:4">
      <c r="A5338" s="1">
        <v>40344</v>
      </c>
      <c r="B5338">
        <v>5337</v>
      </c>
      <c r="C5338">
        <v>6175.05</v>
      </c>
      <c r="D5338">
        <f t="shared" si="83"/>
        <v>3.5343854354055182E-3</v>
      </c>
    </row>
    <row r="5339" spans="1:4">
      <c r="A5339" s="1">
        <v>40345</v>
      </c>
      <c r="B5339">
        <v>5338</v>
      </c>
      <c r="C5339">
        <v>6190.91</v>
      </c>
      <c r="D5339">
        <f t="shared" si="83"/>
        <v>1.1140120556314415E-3</v>
      </c>
    </row>
    <row r="5340" spans="1:4">
      <c r="A5340" s="1">
        <v>40346</v>
      </c>
      <c r="B5340">
        <v>5339</v>
      </c>
      <c r="C5340">
        <v>6223.54</v>
      </c>
      <c r="D5340">
        <f t="shared" si="83"/>
        <v>2.2829946679574498E-3</v>
      </c>
    </row>
    <row r="5341" spans="1:4">
      <c r="A5341" s="1">
        <v>40347</v>
      </c>
      <c r="B5341">
        <v>5340</v>
      </c>
      <c r="C5341">
        <v>6216.98</v>
      </c>
      <c r="D5341">
        <f t="shared" si="83"/>
        <v>-4.5801494878716653E-4</v>
      </c>
    </row>
    <row r="5342" spans="1:4">
      <c r="A5342" s="1">
        <v>40350</v>
      </c>
      <c r="B5342">
        <v>5341</v>
      </c>
      <c r="C5342">
        <v>6292.97</v>
      </c>
      <c r="D5342">
        <f t="shared" si="83"/>
        <v>5.2761911264016526E-3</v>
      </c>
    </row>
    <row r="5343" spans="1:4">
      <c r="A5343" s="1">
        <v>40351</v>
      </c>
      <c r="B5343">
        <v>5342</v>
      </c>
      <c r="C5343">
        <v>6269.04</v>
      </c>
      <c r="D5343">
        <f t="shared" si="83"/>
        <v>-1.654620482400837E-3</v>
      </c>
    </row>
    <row r="5344" spans="1:4">
      <c r="A5344" s="1">
        <v>40352</v>
      </c>
      <c r="B5344">
        <v>5343</v>
      </c>
      <c r="C5344">
        <v>6204.52</v>
      </c>
      <c r="D5344">
        <f t="shared" si="83"/>
        <v>-4.4928520608156219E-3</v>
      </c>
    </row>
    <row r="5345" spans="1:4">
      <c r="A5345" s="1">
        <v>40353</v>
      </c>
      <c r="B5345">
        <v>5344</v>
      </c>
      <c r="C5345">
        <v>6115.48</v>
      </c>
      <c r="D5345">
        <f t="shared" si="83"/>
        <v>-6.2776386318033062E-3</v>
      </c>
    </row>
    <row r="5346" spans="1:4">
      <c r="A5346" s="1">
        <v>40354</v>
      </c>
      <c r="B5346">
        <v>5345</v>
      </c>
      <c r="C5346">
        <v>6070.6</v>
      </c>
      <c r="D5346">
        <f t="shared" si="83"/>
        <v>-3.1989326300836396E-3</v>
      </c>
    </row>
    <row r="5347" spans="1:4">
      <c r="A5347" s="1">
        <v>40357</v>
      </c>
      <c r="B5347">
        <v>5346</v>
      </c>
      <c r="C5347">
        <v>6157.22</v>
      </c>
      <c r="D5347">
        <f t="shared" si="83"/>
        <v>6.1530538208840468E-3</v>
      </c>
    </row>
    <row r="5348" spans="1:4">
      <c r="A5348" s="1">
        <v>40358</v>
      </c>
      <c r="B5348">
        <v>5347</v>
      </c>
      <c r="C5348">
        <v>5952.03</v>
      </c>
      <c r="D5348">
        <f t="shared" si="83"/>
        <v>-1.4719559872370169E-2</v>
      </c>
    </row>
    <row r="5349" spans="1:4">
      <c r="A5349" s="1">
        <v>40359</v>
      </c>
      <c r="B5349">
        <v>5348</v>
      </c>
      <c r="C5349">
        <v>5965.52</v>
      </c>
      <c r="D5349">
        <f t="shared" si="83"/>
        <v>9.8319454302187026E-4</v>
      </c>
    </row>
    <row r="5350" spans="1:4">
      <c r="A5350" s="1">
        <v>40360</v>
      </c>
      <c r="B5350">
        <v>5349</v>
      </c>
      <c r="C5350">
        <v>5857.43</v>
      </c>
      <c r="D5350">
        <f t="shared" si="83"/>
        <v>-7.9411988538438116E-3</v>
      </c>
    </row>
    <row r="5351" spans="1:4">
      <c r="A5351" s="1">
        <v>40361</v>
      </c>
      <c r="B5351">
        <v>5350</v>
      </c>
      <c r="C5351">
        <v>5834.15</v>
      </c>
      <c r="D5351">
        <f t="shared" si="83"/>
        <v>-1.7295162673578446E-3</v>
      </c>
    </row>
    <row r="5352" spans="1:4">
      <c r="A5352" s="1">
        <v>40364</v>
      </c>
      <c r="B5352">
        <v>5351</v>
      </c>
      <c r="C5352">
        <v>5816.2</v>
      </c>
      <c r="D5352">
        <f t="shared" si="83"/>
        <v>-1.3382588709620613E-3</v>
      </c>
    </row>
    <row r="5353" spans="1:4">
      <c r="A5353" s="1">
        <v>40365</v>
      </c>
      <c r="B5353">
        <v>5352</v>
      </c>
      <c r="C5353">
        <v>5940.98</v>
      </c>
      <c r="D5353">
        <f t="shared" si="83"/>
        <v>9.2187582819276415E-3</v>
      </c>
    </row>
    <row r="5354" spans="1:4">
      <c r="A5354" s="1">
        <v>40366</v>
      </c>
      <c r="B5354">
        <v>5353</v>
      </c>
      <c r="C5354">
        <v>5992.86</v>
      </c>
      <c r="D5354">
        <f t="shared" si="83"/>
        <v>3.7760418544259267E-3</v>
      </c>
    </row>
    <row r="5355" spans="1:4">
      <c r="A5355" s="1">
        <v>40367</v>
      </c>
      <c r="B5355">
        <v>5354</v>
      </c>
      <c r="C5355">
        <v>6035.66</v>
      </c>
      <c r="D5355">
        <f t="shared" si="83"/>
        <v>3.0906349695398738E-3</v>
      </c>
    </row>
    <row r="5356" spans="1:4">
      <c r="A5356" s="1">
        <v>40368</v>
      </c>
      <c r="B5356">
        <v>5355</v>
      </c>
      <c r="C5356">
        <v>6065.24</v>
      </c>
      <c r="D5356">
        <f t="shared" si="83"/>
        <v>2.1232232911532201E-3</v>
      </c>
    </row>
    <row r="5357" spans="1:4">
      <c r="A5357" s="1">
        <v>40371</v>
      </c>
      <c r="B5357">
        <v>5356</v>
      </c>
      <c r="C5357">
        <v>6077.19</v>
      </c>
      <c r="D5357">
        <f t="shared" si="83"/>
        <v>8.5482407298842489E-4</v>
      </c>
    </row>
    <row r="5358" spans="1:4">
      <c r="A5358" s="1">
        <v>40372</v>
      </c>
      <c r="B5358">
        <v>5357</v>
      </c>
      <c r="C5358">
        <v>6191.13</v>
      </c>
      <c r="D5358">
        <f t="shared" si="83"/>
        <v>8.0671087921553308E-3</v>
      </c>
    </row>
    <row r="5359" spans="1:4">
      <c r="A5359" s="1">
        <v>40373</v>
      </c>
      <c r="B5359">
        <v>5358</v>
      </c>
      <c r="C5359">
        <v>6209.76</v>
      </c>
      <c r="D5359">
        <f t="shared" si="83"/>
        <v>1.3048921947960146E-3</v>
      </c>
    </row>
    <row r="5360" spans="1:4">
      <c r="A5360" s="1">
        <v>40374</v>
      </c>
      <c r="B5360">
        <v>5359</v>
      </c>
      <c r="C5360">
        <v>6149.36</v>
      </c>
      <c r="D5360">
        <f t="shared" si="83"/>
        <v>-4.2448969736970099E-3</v>
      </c>
    </row>
    <row r="5361" spans="1:4">
      <c r="A5361" s="1">
        <v>40375</v>
      </c>
      <c r="B5361">
        <v>5360</v>
      </c>
      <c r="C5361">
        <v>6040.27</v>
      </c>
      <c r="D5361">
        <f t="shared" si="83"/>
        <v>-7.7735665373328544E-3</v>
      </c>
    </row>
    <row r="5362" spans="1:4">
      <c r="A5362" s="1">
        <v>40378</v>
      </c>
      <c r="B5362">
        <v>5361</v>
      </c>
      <c r="C5362">
        <v>6009.11</v>
      </c>
      <c r="D5362">
        <f t="shared" si="83"/>
        <v>-2.2461979326404702E-3</v>
      </c>
    </row>
    <row r="5363" spans="1:4">
      <c r="A5363" s="1">
        <v>40379</v>
      </c>
      <c r="B5363">
        <v>5362</v>
      </c>
      <c r="C5363">
        <v>5967.49</v>
      </c>
      <c r="D5363">
        <f t="shared" si="83"/>
        <v>-3.0184541687847677E-3</v>
      </c>
    </row>
    <row r="5364" spans="1:4">
      <c r="A5364" s="1">
        <v>40380</v>
      </c>
      <c r="B5364">
        <v>5363</v>
      </c>
      <c r="C5364">
        <v>5990.38</v>
      </c>
      <c r="D5364">
        <f t="shared" si="83"/>
        <v>1.6626728393709378E-3</v>
      </c>
    </row>
    <row r="5365" spans="1:4">
      <c r="A5365" s="1">
        <v>40381</v>
      </c>
      <c r="B5365">
        <v>5364</v>
      </c>
      <c r="C5365">
        <v>6142.15</v>
      </c>
      <c r="D5365">
        <f t="shared" si="83"/>
        <v>1.0866045571399141E-2</v>
      </c>
    </row>
    <row r="5366" spans="1:4">
      <c r="A5366" s="1">
        <v>40382</v>
      </c>
      <c r="B5366">
        <v>5365</v>
      </c>
      <c r="C5366">
        <v>6166.34</v>
      </c>
      <c r="D5366">
        <f t="shared" si="83"/>
        <v>1.7070488813839546E-3</v>
      </c>
    </row>
    <row r="5367" spans="1:4">
      <c r="A5367" s="1">
        <v>40385</v>
      </c>
      <c r="B5367">
        <v>5366</v>
      </c>
      <c r="C5367">
        <v>6194.21</v>
      </c>
      <c r="D5367">
        <f t="shared" si="83"/>
        <v>1.9584577906730516E-3</v>
      </c>
    </row>
    <row r="5368" spans="1:4">
      <c r="A5368" s="1">
        <v>40386</v>
      </c>
      <c r="B5368">
        <v>5367</v>
      </c>
      <c r="C5368">
        <v>6207.31</v>
      </c>
      <c r="D5368">
        <f t="shared" si="83"/>
        <v>9.175100840845829E-4</v>
      </c>
    </row>
    <row r="5369" spans="1:4">
      <c r="A5369" s="1">
        <v>40387</v>
      </c>
      <c r="B5369">
        <v>5368</v>
      </c>
      <c r="C5369">
        <v>6178.94</v>
      </c>
      <c r="D5369">
        <f t="shared" si="83"/>
        <v>-1.98945701845199E-3</v>
      </c>
    </row>
    <row r="5370" spans="1:4">
      <c r="A5370" s="1">
        <v>40388</v>
      </c>
      <c r="B5370">
        <v>5369</v>
      </c>
      <c r="C5370">
        <v>6134.7</v>
      </c>
      <c r="D5370">
        <f t="shared" si="83"/>
        <v>-3.1206484106527377E-3</v>
      </c>
    </row>
    <row r="5371" spans="1:4">
      <c r="A5371" s="1">
        <v>40389</v>
      </c>
      <c r="B5371">
        <v>5370</v>
      </c>
      <c r="C5371">
        <v>6147.97</v>
      </c>
      <c r="D5371">
        <f t="shared" si="83"/>
        <v>9.3840997391314573E-4</v>
      </c>
    </row>
    <row r="5372" spans="1:4">
      <c r="A5372" s="1">
        <v>40392</v>
      </c>
      <c r="B5372">
        <v>5371</v>
      </c>
      <c r="C5372">
        <v>6292.13</v>
      </c>
      <c r="D5372">
        <f t="shared" si="83"/>
        <v>1.0065947261340469E-2</v>
      </c>
    </row>
    <row r="5373" spans="1:4">
      <c r="A5373" s="1">
        <v>40393</v>
      </c>
      <c r="B5373">
        <v>5372</v>
      </c>
      <c r="C5373">
        <v>6307.91</v>
      </c>
      <c r="D5373">
        <f t="shared" si="83"/>
        <v>1.0878013891040261E-3</v>
      </c>
    </row>
    <row r="5374" spans="1:4">
      <c r="A5374" s="1">
        <v>40394</v>
      </c>
      <c r="B5374">
        <v>5373</v>
      </c>
      <c r="C5374">
        <v>6331.33</v>
      </c>
      <c r="D5374">
        <f t="shared" si="83"/>
        <v>1.6094620257183223E-3</v>
      </c>
    </row>
    <row r="5375" spans="1:4">
      <c r="A5375" s="1">
        <v>40395</v>
      </c>
      <c r="B5375">
        <v>5374</v>
      </c>
      <c r="C5375">
        <v>6333.58</v>
      </c>
      <c r="D5375">
        <f t="shared" si="83"/>
        <v>1.5431023111300846E-4</v>
      </c>
    </row>
    <row r="5376" spans="1:4">
      <c r="A5376" s="1">
        <v>40396</v>
      </c>
      <c r="B5376">
        <v>5375</v>
      </c>
      <c r="C5376">
        <v>6259.63</v>
      </c>
      <c r="D5376">
        <f t="shared" si="83"/>
        <v>-5.1005972418369794E-3</v>
      </c>
    </row>
    <row r="5377" spans="1:4">
      <c r="A5377" s="1">
        <v>40399</v>
      </c>
      <c r="B5377">
        <v>5376</v>
      </c>
      <c r="C5377">
        <v>6351.6</v>
      </c>
      <c r="D5377">
        <f t="shared" si="83"/>
        <v>6.334476749754625E-3</v>
      </c>
    </row>
    <row r="5378" spans="1:4">
      <c r="A5378" s="1">
        <v>40400</v>
      </c>
      <c r="B5378">
        <v>5377</v>
      </c>
      <c r="C5378">
        <v>6286.25</v>
      </c>
      <c r="D5378">
        <f t="shared" si="83"/>
        <v>-4.4914914099090097E-3</v>
      </c>
    </row>
    <row r="5379" spans="1:4">
      <c r="A5379" s="1">
        <v>40401</v>
      </c>
      <c r="B5379">
        <v>5378</v>
      </c>
      <c r="C5379">
        <v>6154.07</v>
      </c>
      <c r="D5379">
        <f t="shared" si="83"/>
        <v>-9.2292167694068006E-3</v>
      </c>
    </row>
    <row r="5380" spans="1:4">
      <c r="A5380" s="1">
        <v>40402</v>
      </c>
      <c r="B5380">
        <v>5379</v>
      </c>
      <c r="C5380">
        <v>6135.17</v>
      </c>
      <c r="D5380">
        <f t="shared" ref="D5380:D5443" si="84">LOG(C5380)-LOG(C5379)</f>
        <v>-1.3358307233617417E-3</v>
      </c>
    </row>
    <row r="5381" spans="1:4">
      <c r="A5381" s="1">
        <v>40403</v>
      </c>
      <c r="B5381">
        <v>5380</v>
      </c>
      <c r="C5381">
        <v>6110.41</v>
      </c>
      <c r="D5381">
        <f t="shared" si="84"/>
        <v>-1.756249361151152E-3</v>
      </c>
    </row>
    <row r="5382" spans="1:4">
      <c r="A5382" s="1">
        <v>40406</v>
      </c>
      <c r="B5382">
        <v>5381</v>
      </c>
      <c r="C5382">
        <v>6110.57</v>
      </c>
      <c r="D5382">
        <f t="shared" si="84"/>
        <v>1.1371774948809588E-5</v>
      </c>
    </row>
    <row r="5383" spans="1:4">
      <c r="A5383" s="1">
        <v>40407</v>
      </c>
      <c r="B5383">
        <v>5382</v>
      </c>
      <c r="C5383">
        <v>6206.4</v>
      </c>
      <c r="D5383">
        <f t="shared" si="84"/>
        <v>6.7580387059686942E-3</v>
      </c>
    </row>
    <row r="5384" spans="1:4">
      <c r="A5384" s="1">
        <v>40408</v>
      </c>
      <c r="B5384">
        <v>5383</v>
      </c>
      <c r="C5384">
        <v>6186.31</v>
      </c>
      <c r="D5384">
        <f t="shared" si="84"/>
        <v>-1.408083265816984E-3</v>
      </c>
    </row>
    <row r="5385" spans="1:4">
      <c r="A5385" s="1">
        <v>40409</v>
      </c>
      <c r="B5385">
        <v>5384</v>
      </c>
      <c r="C5385">
        <v>6075.13</v>
      </c>
      <c r="D5385">
        <f t="shared" si="84"/>
        <v>-7.8761032747816095E-3</v>
      </c>
    </row>
    <row r="5386" spans="1:4">
      <c r="A5386" s="1">
        <v>40410</v>
      </c>
      <c r="B5386">
        <v>5385</v>
      </c>
      <c r="C5386">
        <v>6005.16</v>
      </c>
      <c r="D5386">
        <f t="shared" si="84"/>
        <v>-5.0309925873825989E-3</v>
      </c>
    </row>
    <row r="5387" spans="1:4">
      <c r="A5387" s="1">
        <v>40413</v>
      </c>
      <c r="B5387">
        <v>5386</v>
      </c>
      <c r="C5387">
        <v>6010.91</v>
      </c>
      <c r="D5387">
        <f t="shared" si="84"/>
        <v>4.1564229595092428E-4</v>
      </c>
    </row>
    <row r="5388" spans="1:4">
      <c r="A5388" s="1">
        <v>40414</v>
      </c>
      <c r="B5388">
        <v>5387</v>
      </c>
      <c r="C5388">
        <v>5935.44</v>
      </c>
      <c r="D5388">
        <f t="shared" si="84"/>
        <v>-5.487306263242786E-3</v>
      </c>
    </row>
    <row r="5389" spans="1:4">
      <c r="A5389" s="1">
        <v>40415</v>
      </c>
      <c r="B5389">
        <v>5388</v>
      </c>
      <c r="C5389">
        <v>5899.5</v>
      </c>
      <c r="D5389">
        <f t="shared" si="84"/>
        <v>-2.6377136952802083E-3</v>
      </c>
    </row>
    <row r="5390" spans="1:4">
      <c r="A5390" s="1">
        <v>40416</v>
      </c>
      <c r="B5390">
        <v>5389</v>
      </c>
      <c r="C5390">
        <v>5912.58</v>
      </c>
      <c r="D5390">
        <f t="shared" si="84"/>
        <v>9.6182452965809517E-4</v>
      </c>
    </row>
    <row r="5391" spans="1:4">
      <c r="A5391" s="1">
        <v>40417</v>
      </c>
      <c r="B5391">
        <v>5390</v>
      </c>
      <c r="C5391">
        <v>5951.17</v>
      </c>
      <c r="D5391">
        <f t="shared" si="84"/>
        <v>2.8253264211794971E-3</v>
      </c>
    </row>
    <row r="5392" spans="1:4">
      <c r="A5392" s="1">
        <v>40420</v>
      </c>
      <c r="B5392">
        <v>5391</v>
      </c>
      <c r="C5392">
        <v>5912.41</v>
      </c>
      <c r="D5392">
        <f t="shared" si="84"/>
        <v>-2.8378135458075882E-3</v>
      </c>
    </row>
    <row r="5393" spans="1:4">
      <c r="A5393" s="1">
        <v>40421</v>
      </c>
      <c r="B5393">
        <v>5392</v>
      </c>
      <c r="C5393">
        <v>5925.22</v>
      </c>
      <c r="D5393">
        <f t="shared" si="84"/>
        <v>9.399372145924012E-4</v>
      </c>
    </row>
    <row r="5394" spans="1:4">
      <c r="A5394" s="1">
        <v>40422</v>
      </c>
      <c r="B5394">
        <v>5393</v>
      </c>
      <c r="C5394">
        <v>6083.9</v>
      </c>
      <c r="D5394">
        <f t="shared" si="84"/>
        <v>1.1477586932151507E-2</v>
      </c>
    </row>
    <row r="5395" spans="1:4">
      <c r="A5395" s="1">
        <v>40423</v>
      </c>
      <c r="B5395">
        <v>5394</v>
      </c>
      <c r="C5395">
        <v>6083.85</v>
      </c>
      <c r="D5395">
        <f t="shared" si="84"/>
        <v>-3.5692258792963116E-6</v>
      </c>
    </row>
    <row r="5396" spans="1:4">
      <c r="A5396" s="1">
        <v>40424</v>
      </c>
      <c r="B5396">
        <v>5395</v>
      </c>
      <c r="C5396">
        <v>6134.62</v>
      </c>
      <c r="D5396">
        <f t="shared" si="84"/>
        <v>3.6091683728662893E-3</v>
      </c>
    </row>
    <row r="5397" spans="1:4">
      <c r="A5397" s="1">
        <v>40427</v>
      </c>
      <c r="B5397">
        <v>5396</v>
      </c>
      <c r="C5397">
        <v>6155.04</v>
      </c>
      <c r="D5397">
        <f t="shared" si="84"/>
        <v>1.443213478910188E-3</v>
      </c>
    </row>
    <row r="5398" spans="1:4">
      <c r="A5398" s="1">
        <v>40428</v>
      </c>
      <c r="B5398">
        <v>5397</v>
      </c>
      <c r="C5398">
        <v>6117.89</v>
      </c>
      <c r="D5398">
        <f t="shared" si="84"/>
        <v>-2.6292155630045499E-3</v>
      </c>
    </row>
    <row r="5399" spans="1:4">
      <c r="A5399" s="1">
        <v>40429</v>
      </c>
      <c r="B5399">
        <v>5398</v>
      </c>
      <c r="C5399">
        <v>6164.44</v>
      </c>
      <c r="D5399">
        <f t="shared" si="84"/>
        <v>3.2919657638474931E-3</v>
      </c>
    </row>
    <row r="5400" spans="1:4">
      <c r="A5400" s="1">
        <v>40430</v>
      </c>
      <c r="B5400">
        <v>5399</v>
      </c>
      <c r="C5400">
        <v>6221.52</v>
      </c>
      <c r="D5400">
        <f t="shared" si="84"/>
        <v>4.0028717225921717E-3</v>
      </c>
    </row>
    <row r="5401" spans="1:4">
      <c r="A5401" s="1">
        <v>40431</v>
      </c>
      <c r="B5401">
        <v>5400</v>
      </c>
      <c r="C5401">
        <v>6214.77</v>
      </c>
      <c r="D5401">
        <f t="shared" si="84"/>
        <v>-4.7144092662909642E-4</v>
      </c>
    </row>
    <row r="5402" spans="1:4">
      <c r="A5402" s="1">
        <v>40434</v>
      </c>
      <c r="B5402">
        <v>5401</v>
      </c>
      <c r="C5402">
        <v>6261.68</v>
      </c>
      <c r="D5402">
        <f t="shared" si="84"/>
        <v>3.2658088075110392E-3</v>
      </c>
    </row>
    <row r="5403" spans="1:4">
      <c r="A5403" s="1">
        <v>40435</v>
      </c>
      <c r="B5403">
        <v>5402</v>
      </c>
      <c r="C5403">
        <v>6275.41</v>
      </c>
      <c r="D5403">
        <f t="shared" si="84"/>
        <v>9.5123599182844742E-4</v>
      </c>
    </row>
    <row r="5404" spans="1:4">
      <c r="A5404" s="1">
        <v>40436</v>
      </c>
      <c r="B5404">
        <v>5403</v>
      </c>
      <c r="C5404">
        <v>6261.87</v>
      </c>
      <c r="D5404">
        <f t="shared" si="84"/>
        <v>-9.3805826641224499E-4</v>
      </c>
    </row>
    <row r="5405" spans="1:4">
      <c r="A5405" s="1">
        <v>40437</v>
      </c>
      <c r="B5405">
        <v>5404</v>
      </c>
      <c r="C5405">
        <v>6249.65</v>
      </c>
      <c r="D5405">
        <f t="shared" si="84"/>
        <v>-8.4835100074309722E-4</v>
      </c>
    </row>
    <row r="5406" spans="1:4">
      <c r="A5406" s="1">
        <v>40438</v>
      </c>
      <c r="B5406">
        <v>5405</v>
      </c>
      <c r="C5406">
        <v>6209.76</v>
      </c>
      <c r="D5406">
        <f t="shared" si="84"/>
        <v>-2.7808806476552483E-3</v>
      </c>
    </row>
    <row r="5407" spans="1:4">
      <c r="A5407" s="1">
        <v>40441</v>
      </c>
      <c r="B5407">
        <v>5406</v>
      </c>
      <c r="C5407">
        <v>6294.58</v>
      </c>
      <c r="D5407">
        <f t="shared" si="84"/>
        <v>5.8919419905159032E-3</v>
      </c>
    </row>
    <row r="5408" spans="1:4">
      <c r="A5408" s="1">
        <v>40442</v>
      </c>
      <c r="B5408">
        <v>5407</v>
      </c>
      <c r="C5408">
        <v>6275.98</v>
      </c>
      <c r="D5408">
        <f t="shared" si="84"/>
        <v>-1.2852065872208662E-3</v>
      </c>
    </row>
    <row r="5409" spans="1:4">
      <c r="A5409" s="1">
        <v>40443</v>
      </c>
      <c r="B5409">
        <v>5408</v>
      </c>
      <c r="C5409">
        <v>6208.33</v>
      </c>
      <c r="D5409">
        <f t="shared" si="84"/>
        <v>-4.7067574053691885E-3</v>
      </c>
    </row>
    <row r="5410" spans="1:4">
      <c r="A5410" s="1">
        <v>40444</v>
      </c>
      <c r="B5410">
        <v>5409</v>
      </c>
      <c r="C5410">
        <v>6184.71</v>
      </c>
      <c r="D5410">
        <f t="shared" si="84"/>
        <v>-1.6554530741945683E-3</v>
      </c>
    </row>
    <row r="5411" spans="1:4">
      <c r="A5411" s="1">
        <v>40445</v>
      </c>
      <c r="B5411">
        <v>5410</v>
      </c>
      <c r="C5411">
        <v>6298.3</v>
      </c>
      <c r="D5411">
        <f t="shared" si="84"/>
        <v>7.9040026166627975E-3</v>
      </c>
    </row>
    <row r="5412" spans="1:4">
      <c r="A5412" s="1">
        <v>40448</v>
      </c>
      <c r="B5412">
        <v>5411</v>
      </c>
      <c r="C5412">
        <v>6278.89</v>
      </c>
      <c r="D5412">
        <f t="shared" si="84"/>
        <v>-1.3404683535838124E-3</v>
      </c>
    </row>
    <row r="5413" spans="1:4">
      <c r="A5413" s="1">
        <v>40449</v>
      </c>
      <c r="B5413">
        <v>5412</v>
      </c>
      <c r="C5413">
        <v>6276.09</v>
      </c>
      <c r="D5413">
        <f t="shared" si="84"/>
        <v>-1.937119086594663E-4</v>
      </c>
    </row>
    <row r="5414" spans="1:4">
      <c r="A5414" s="1">
        <v>40450</v>
      </c>
      <c r="B5414">
        <v>5413</v>
      </c>
      <c r="C5414">
        <v>6246.92</v>
      </c>
      <c r="D5414">
        <f t="shared" si="84"/>
        <v>-2.0232185311299666E-3</v>
      </c>
    </row>
    <row r="5415" spans="1:4">
      <c r="A5415" s="1">
        <v>40451</v>
      </c>
      <c r="B5415">
        <v>5414</v>
      </c>
      <c r="C5415">
        <v>6229.02</v>
      </c>
      <c r="D5415">
        <f t="shared" si="84"/>
        <v>-1.2462189719335548E-3</v>
      </c>
    </row>
    <row r="5416" spans="1:4">
      <c r="A5416" s="1">
        <v>40452</v>
      </c>
      <c r="B5416">
        <v>5415</v>
      </c>
      <c r="C5416">
        <v>6211.34</v>
      </c>
      <c r="D5416">
        <f t="shared" si="84"/>
        <v>-1.2344227352745207E-3</v>
      </c>
    </row>
    <row r="5417" spans="1:4">
      <c r="A5417" s="1">
        <v>40455</v>
      </c>
      <c r="B5417">
        <v>5416</v>
      </c>
      <c r="C5417">
        <v>6134.21</v>
      </c>
      <c r="D5417">
        <f t="shared" si="84"/>
        <v>-5.4266629229857699E-3</v>
      </c>
    </row>
    <row r="5418" spans="1:4">
      <c r="A5418" s="1">
        <v>40456</v>
      </c>
      <c r="B5418">
        <v>5417</v>
      </c>
      <c r="C5418">
        <v>6215.83</v>
      </c>
      <c r="D5418">
        <f t="shared" si="84"/>
        <v>5.7404885660878868E-3</v>
      </c>
    </row>
    <row r="5419" spans="1:4">
      <c r="A5419" s="1">
        <v>40457</v>
      </c>
      <c r="B5419">
        <v>5418</v>
      </c>
      <c r="C5419">
        <v>6270.73</v>
      </c>
      <c r="D5419">
        <f t="shared" si="84"/>
        <v>3.8189734714437762E-3</v>
      </c>
    </row>
    <row r="5420" spans="1:4">
      <c r="A5420" s="1">
        <v>40458</v>
      </c>
      <c r="B5420">
        <v>5419</v>
      </c>
      <c r="C5420">
        <v>6276.25</v>
      </c>
      <c r="D5420">
        <f t="shared" si="84"/>
        <v>3.8213270361042717E-4</v>
      </c>
    </row>
    <row r="5421" spans="1:4">
      <c r="A5421" s="1">
        <v>40459</v>
      </c>
      <c r="B5421">
        <v>5420</v>
      </c>
      <c r="C5421">
        <v>6291.67</v>
      </c>
      <c r="D5421">
        <f t="shared" si="84"/>
        <v>1.0657012888910522E-3</v>
      </c>
    </row>
    <row r="5422" spans="1:4">
      <c r="A5422" s="1">
        <v>40462</v>
      </c>
      <c r="B5422">
        <v>5421</v>
      </c>
      <c r="C5422">
        <v>6309.51</v>
      </c>
      <c r="D5422">
        <f t="shared" si="84"/>
        <v>1.2296973352543539E-3</v>
      </c>
    </row>
    <row r="5423" spans="1:4">
      <c r="A5423" s="1">
        <v>40463</v>
      </c>
      <c r="B5423">
        <v>5422</v>
      </c>
      <c r="C5423">
        <v>6304.57</v>
      </c>
      <c r="D5423">
        <f t="shared" si="84"/>
        <v>-3.4016192227825925E-4</v>
      </c>
    </row>
    <row r="5424" spans="1:4">
      <c r="A5424" s="1">
        <v>40464</v>
      </c>
      <c r="B5424">
        <v>5423</v>
      </c>
      <c r="C5424">
        <v>6434.52</v>
      </c>
      <c r="D5424">
        <f t="shared" si="84"/>
        <v>8.8606840214837668E-3</v>
      </c>
    </row>
    <row r="5425" spans="1:4">
      <c r="A5425" s="1">
        <v>40465</v>
      </c>
      <c r="B5425">
        <v>5424</v>
      </c>
      <c r="C5425">
        <v>6455.27</v>
      </c>
      <c r="D5425">
        <f t="shared" si="84"/>
        <v>1.3982568038599652E-3</v>
      </c>
    </row>
    <row r="5426" spans="1:4">
      <c r="A5426" s="1">
        <v>40466</v>
      </c>
      <c r="B5426">
        <v>5425</v>
      </c>
      <c r="C5426">
        <v>6492.3</v>
      </c>
      <c r="D5426">
        <f t="shared" si="84"/>
        <v>2.4841678419775803E-3</v>
      </c>
    </row>
    <row r="5427" spans="1:4">
      <c r="A5427" s="1">
        <v>40469</v>
      </c>
      <c r="B5427">
        <v>5426</v>
      </c>
      <c r="C5427">
        <v>6516.63</v>
      </c>
      <c r="D5427">
        <f t="shared" si="84"/>
        <v>1.6244836530914242E-3</v>
      </c>
    </row>
    <row r="5428" spans="1:4">
      <c r="A5428" s="1">
        <v>40470</v>
      </c>
      <c r="B5428">
        <v>5427</v>
      </c>
      <c r="C5428">
        <v>6490.69</v>
      </c>
      <c r="D5428">
        <f t="shared" si="84"/>
        <v>-1.7321959935379105E-3</v>
      </c>
    </row>
    <row r="5429" spans="1:4">
      <c r="A5429" s="1">
        <v>40471</v>
      </c>
      <c r="B5429">
        <v>5428</v>
      </c>
      <c r="C5429">
        <v>6524.55</v>
      </c>
      <c r="D5429">
        <f t="shared" si="84"/>
        <v>2.2596962227416917E-3</v>
      </c>
    </row>
    <row r="5430" spans="1:4">
      <c r="A5430" s="1">
        <v>40472</v>
      </c>
      <c r="B5430">
        <v>5429</v>
      </c>
      <c r="C5430">
        <v>6611.01</v>
      </c>
      <c r="D5430">
        <f t="shared" si="84"/>
        <v>5.7172504536446844E-3</v>
      </c>
    </row>
    <row r="5431" spans="1:4">
      <c r="A5431" s="1">
        <v>40473</v>
      </c>
      <c r="B5431">
        <v>5430</v>
      </c>
      <c r="C5431">
        <v>6605.84</v>
      </c>
      <c r="D5431">
        <f t="shared" si="84"/>
        <v>-3.3976364806420634E-4</v>
      </c>
    </row>
    <row r="5432" spans="1:4">
      <c r="A5432" s="1">
        <v>40476</v>
      </c>
      <c r="B5432">
        <v>5431</v>
      </c>
      <c r="C5432">
        <v>6639.21</v>
      </c>
      <c r="D5432">
        <f t="shared" si="84"/>
        <v>2.1883552761101654E-3</v>
      </c>
    </row>
    <row r="5433" spans="1:4">
      <c r="A5433" s="1">
        <v>40477</v>
      </c>
      <c r="B5433">
        <v>5432</v>
      </c>
      <c r="C5433">
        <v>6613.8</v>
      </c>
      <c r="D5433">
        <f t="shared" si="84"/>
        <v>-1.665347918308413E-3</v>
      </c>
    </row>
    <row r="5434" spans="1:4">
      <c r="A5434" s="1">
        <v>40478</v>
      </c>
      <c r="B5434">
        <v>5433</v>
      </c>
      <c r="C5434">
        <v>6568</v>
      </c>
      <c r="D5434">
        <f t="shared" si="84"/>
        <v>-3.0179136858845546E-3</v>
      </c>
    </row>
    <row r="5435" spans="1:4">
      <c r="A5435" s="1">
        <v>40479</v>
      </c>
      <c r="B5435">
        <v>5434</v>
      </c>
      <c r="C5435">
        <v>6595.28</v>
      </c>
      <c r="D5435">
        <f t="shared" si="84"/>
        <v>1.8000939626001689E-3</v>
      </c>
    </row>
    <row r="5436" spans="1:4">
      <c r="A5436" s="1">
        <v>40480</v>
      </c>
      <c r="B5436">
        <v>5435</v>
      </c>
      <c r="C5436">
        <v>6601.37</v>
      </c>
      <c r="D5436">
        <f t="shared" si="84"/>
        <v>4.0083711889637996E-4</v>
      </c>
    </row>
    <row r="5437" spans="1:4">
      <c r="A5437" s="1">
        <v>40483</v>
      </c>
      <c r="B5437">
        <v>5436</v>
      </c>
      <c r="C5437">
        <v>6604.86</v>
      </c>
      <c r="D5437">
        <f t="shared" si="84"/>
        <v>2.2954132665065075E-4</v>
      </c>
    </row>
    <row r="5438" spans="1:4">
      <c r="A5438" s="1">
        <v>40484</v>
      </c>
      <c r="B5438">
        <v>5437</v>
      </c>
      <c r="C5438">
        <v>6654.31</v>
      </c>
      <c r="D5438">
        <f t="shared" si="84"/>
        <v>3.2394126783383825E-3</v>
      </c>
    </row>
    <row r="5439" spans="1:4">
      <c r="A5439" s="1">
        <v>40485</v>
      </c>
      <c r="B5439">
        <v>5438</v>
      </c>
      <c r="C5439">
        <v>6617.8</v>
      </c>
      <c r="D5439">
        <f t="shared" si="84"/>
        <v>-2.3893912167181064E-3</v>
      </c>
    </row>
    <row r="5440" spans="1:4">
      <c r="A5440" s="1">
        <v>40486</v>
      </c>
      <c r="B5440">
        <v>5439</v>
      </c>
      <c r="C5440">
        <v>6734.69</v>
      </c>
      <c r="D5440">
        <f t="shared" si="84"/>
        <v>7.6039718198117612E-3</v>
      </c>
    </row>
    <row r="5441" spans="1:4">
      <c r="A5441" s="1">
        <v>40487</v>
      </c>
      <c r="B5441">
        <v>5440</v>
      </c>
      <c r="C5441">
        <v>6754.2</v>
      </c>
      <c r="D5441">
        <f t="shared" si="84"/>
        <v>1.2563066717143911E-3</v>
      </c>
    </row>
    <row r="5442" spans="1:4">
      <c r="A5442" s="1">
        <v>40490</v>
      </c>
      <c r="B5442">
        <v>5441</v>
      </c>
      <c r="C5442">
        <v>6750.5</v>
      </c>
      <c r="D5442">
        <f t="shared" si="84"/>
        <v>-2.3797487145182927E-4</v>
      </c>
    </row>
    <row r="5443" spans="1:4">
      <c r="A5443" s="1">
        <v>40491</v>
      </c>
      <c r="B5443">
        <v>5442</v>
      </c>
      <c r="C5443">
        <v>6787.81</v>
      </c>
      <c r="D5443">
        <f t="shared" si="84"/>
        <v>2.3937357234902201E-3</v>
      </c>
    </row>
    <row r="5444" spans="1:4">
      <c r="A5444" s="1">
        <v>40492</v>
      </c>
      <c r="B5444">
        <v>5443</v>
      </c>
      <c r="C5444">
        <v>6719.84</v>
      </c>
      <c r="D5444">
        <f t="shared" ref="D5444:D5507" si="85">LOG(C5444)-LOG(C5443)</f>
        <v>-4.3707447387997256E-3</v>
      </c>
    </row>
    <row r="5445" spans="1:4">
      <c r="A5445" s="1">
        <v>40493</v>
      </c>
      <c r="B5445">
        <v>5444</v>
      </c>
      <c r="C5445">
        <v>6723.41</v>
      </c>
      <c r="D5445">
        <f t="shared" si="85"/>
        <v>2.3066317101028133E-4</v>
      </c>
    </row>
    <row r="5446" spans="1:4">
      <c r="A5446" s="1">
        <v>40494</v>
      </c>
      <c r="B5446">
        <v>5445</v>
      </c>
      <c r="C5446">
        <v>6734.61</v>
      </c>
      <c r="D5446">
        <f t="shared" si="85"/>
        <v>7.2285511839798033E-4</v>
      </c>
    </row>
    <row r="5447" spans="1:4">
      <c r="A5447" s="1">
        <v>40497</v>
      </c>
      <c r="B5447">
        <v>5446</v>
      </c>
      <c r="C5447">
        <v>6790.17</v>
      </c>
      <c r="D5447">
        <f t="shared" si="85"/>
        <v>3.5681966213334526E-3</v>
      </c>
    </row>
    <row r="5448" spans="1:4">
      <c r="A5448" s="1">
        <v>40498</v>
      </c>
      <c r="B5448">
        <v>5447</v>
      </c>
      <c r="C5448">
        <v>6663.24</v>
      </c>
      <c r="D5448">
        <f t="shared" si="85"/>
        <v>-8.1951913051367953E-3</v>
      </c>
    </row>
    <row r="5449" spans="1:4">
      <c r="A5449" s="1">
        <v>40499</v>
      </c>
      <c r="B5449">
        <v>5448</v>
      </c>
      <c r="C5449">
        <v>6700.07</v>
      </c>
      <c r="D5449">
        <f t="shared" si="85"/>
        <v>2.3938838906367721E-3</v>
      </c>
    </row>
    <row r="5450" spans="1:4">
      <c r="A5450" s="1">
        <v>40500</v>
      </c>
      <c r="B5450">
        <v>5449</v>
      </c>
      <c r="C5450">
        <v>6832.11</v>
      </c>
      <c r="D5450">
        <f t="shared" si="85"/>
        <v>8.475509988782548E-3</v>
      </c>
    </row>
    <row r="5451" spans="1:4">
      <c r="A5451" s="1">
        <v>40501</v>
      </c>
      <c r="B5451">
        <v>5450</v>
      </c>
      <c r="C5451">
        <v>6843.55</v>
      </c>
      <c r="D5451">
        <f t="shared" si="85"/>
        <v>7.2659455293155872E-4</v>
      </c>
    </row>
    <row r="5452" spans="1:4">
      <c r="A5452" s="1">
        <v>40504</v>
      </c>
      <c r="B5452">
        <v>5451</v>
      </c>
      <c r="C5452">
        <v>6822.05</v>
      </c>
      <c r="D5452">
        <f t="shared" si="85"/>
        <v>-1.3665465204626415E-3</v>
      </c>
    </row>
    <row r="5453" spans="1:4">
      <c r="A5453" s="1">
        <v>40505</v>
      </c>
      <c r="B5453">
        <v>5452</v>
      </c>
      <c r="C5453">
        <v>6705</v>
      </c>
      <c r="D5453">
        <f t="shared" si="85"/>
        <v>-7.5161159157923763E-3</v>
      </c>
    </row>
    <row r="5454" spans="1:4">
      <c r="A5454" s="1">
        <v>40506</v>
      </c>
      <c r="B5454">
        <v>5453</v>
      </c>
      <c r="C5454">
        <v>6823.8</v>
      </c>
      <c r="D5454">
        <f t="shared" si="85"/>
        <v>7.627507342123252E-3</v>
      </c>
    </row>
    <row r="5455" spans="1:4">
      <c r="A5455" s="1">
        <v>40507</v>
      </c>
      <c r="B5455">
        <v>5454</v>
      </c>
      <c r="C5455">
        <v>6879.66</v>
      </c>
      <c r="D5455">
        <f t="shared" si="85"/>
        <v>3.5406859481330599E-3</v>
      </c>
    </row>
    <row r="5456" spans="1:4">
      <c r="A5456" s="1">
        <v>40508</v>
      </c>
      <c r="B5456">
        <v>5455</v>
      </c>
      <c r="C5456">
        <v>6848.98</v>
      </c>
      <c r="D5456">
        <f t="shared" si="85"/>
        <v>-1.9410774680519438E-3</v>
      </c>
    </row>
    <row r="5457" spans="1:4">
      <c r="A5457" s="1">
        <v>40511</v>
      </c>
      <c r="B5457">
        <v>5456</v>
      </c>
      <c r="C5457">
        <v>6697.97</v>
      </c>
      <c r="D5457">
        <f t="shared" si="85"/>
        <v>-9.6826999931391988E-3</v>
      </c>
    </row>
    <row r="5458" spans="1:4">
      <c r="A5458" s="1">
        <v>40512</v>
      </c>
      <c r="B5458">
        <v>5457</v>
      </c>
      <c r="C5458">
        <v>6688.49</v>
      </c>
      <c r="D5458">
        <f t="shared" si="85"/>
        <v>-6.1511592709528884E-4</v>
      </c>
    </row>
    <row r="5459" spans="1:4">
      <c r="A5459" s="1">
        <v>40513</v>
      </c>
      <c r="B5459">
        <v>5458</v>
      </c>
      <c r="C5459">
        <v>6866.63</v>
      </c>
      <c r="D5459">
        <f t="shared" si="85"/>
        <v>1.1415564505507625E-2</v>
      </c>
    </row>
    <row r="5460" spans="1:4">
      <c r="A5460" s="1">
        <v>40514</v>
      </c>
      <c r="B5460">
        <v>5459</v>
      </c>
      <c r="C5460">
        <v>6957.61</v>
      </c>
      <c r="D5460">
        <f t="shared" si="85"/>
        <v>5.7164346726263915E-3</v>
      </c>
    </row>
    <row r="5461" spans="1:4">
      <c r="A5461" s="1">
        <v>40515</v>
      </c>
      <c r="B5461">
        <v>5460</v>
      </c>
      <c r="C5461">
        <v>6947.72</v>
      </c>
      <c r="D5461">
        <f t="shared" si="85"/>
        <v>-6.1777363791781781E-4</v>
      </c>
    </row>
    <row r="5462" spans="1:4">
      <c r="A5462" s="1">
        <v>40518</v>
      </c>
      <c r="B5462">
        <v>5461</v>
      </c>
      <c r="C5462">
        <v>6954.38</v>
      </c>
      <c r="D5462">
        <f t="shared" si="85"/>
        <v>4.161100079476121E-4</v>
      </c>
    </row>
    <row r="5463" spans="1:4">
      <c r="A5463" s="1">
        <v>40519</v>
      </c>
      <c r="B5463">
        <v>5462</v>
      </c>
      <c r="C5463">
        <v>7001.91</v>
      </c>
      <c r="D5463">
        <f t="shared" si="85"/>
        <v>2.9581065641028914E-3</v>
      </c>
    </row>
    <row r="5464" spans="1:4">
      <c r="A5464" s="1">
        <v>40520</v>
      </c>
      <c r="B5464">
        <v>5463</v>
      </c>
      <c r="C5464">
        <v>6975.87</v>
      </c>
      <c r="D5464">
        <f t="shared" si="85"/>
        <v>-1.6181455698767166E-3</v>
      </c>
    </row>
    <row r="5465" spans="1:4">
      <c r="A5465" s="1">
        <v>40521</v>
      </c>
      <c r="B5465">
        <v>5464</v>
      </c>
      <c r="C5465">
        <v>6964.16</v>
      </c>
      <c r="D5465">
        <f t="shared" si="85"/>
        <v>-7.2963825462268872E-4</v>
      </c>
    </row>
    <row r="5466" spans="1:4">
      <c r="A5466" s="1">
        <v>40522</v>
      </c>
      <c r="B5466">
        <v>5465</v>
      </c>
      <c r="C5466">
        <v>7006.17</v>
      </c>
      <c r="D5466">
        <f t="shared" si="85"/>
        <v>2.6119305954974692E-3</v>
      </c>
    </row>
    <row r="5467" spans="1:4">
      <c r="A5467" s="1">
        <v>40525</v>
      </c>
      <c r="B5467">
        <v>5466</v>
      </c>
      <c r="C5467">
        <v>7029.39</v>
      </c>
      <c r="D5467">
        <f t="shared" si="85"/>
        <v>1.4369682534733919E-3</v>
      </c>
    </row>
    <row r="5468" spans="1:4">
      <c r="A5468" s="1">
        <v>40526</v>
      </c>
      <c r="B5468">
        <v>5467</v>
      </c>
      <c r="C5468">
        <v>7027.4</v>
      </c>
      <c r="D5468">
        <f t="shared" si="85"/>
        <v>-1.2296491941077292E-4</v>
      </c>
    </row>
    <row r="5469" spans="1:4">
      <c r="A5469" s="1">
        <v>40527</v>
      </c>
      <c r="B5469">
        <v>5468</v>
      </c>
      <c r="C5469">
        <v>7016.37</v>
      </c>
      <c r="D5469">
        <f t="shared" si="85"/>
        <v>-6.8219133756253214E-4</v>
      </c>
    </row>
    <row r="5470" spans="1:4">
      <c r="A5470" s="1">
        <v>40528</v>
      </c>
      <c r="B5470">
        <v>5469</v>
      </c>
      <c r="C5470">
        <v>7024.4</v>
      </c>
      <c r="D5470">
        <f t="shared" si="85"/>
        <v>4.9675125650461283E-4</v>
      </c>
    </row>
    <row r="5471" spans="1:4">
      <c r="A5471" s="1">
        <v>40529</v>
      </c>
      <c r="B5471">
        <v>5470</v>
      </c>
      <c r="C5471">
        <v>6982.45</v>
      </c>
      <c r="D5471">
        <f t="shared" si="85"/>
        <v>-2.6013997420863966E-3</v>
      </c>
    </row>
    <row r="5472" spans="1:4">
      <c r="A5472" s="1">
        <v>40532</v>
      </c>
      <c r="B5472">
        <v>5471</v>
      </c>
      <c r="C5472">
        <v>7018.6</v>
      </c>
      <c r="D5472">
        <f t="shared" si="85"/>
        <v>2.242657573281015E-3</v>
      </c>
    </row>
    <row r="5473" spans="1:4">
      <c r="A5473" s="1">
        <v>40533</v>
      </c>
      <c r="B5473">
        <v>5472</v>
      </c>
      <c r="C5473">
        <v>7077.99</v>
      </c>
      <c r="D5473">
        <f t="shared" si="85"/>
        <v>3.6594526603974664E-3</v>
      </c>
    </row>
    <row r="5474" spans="1:4">
      <c r="A5474" s="1">
        <v>40534</v>
      </c>
      <c r="B5474">
        <v>5473</v>
      </c>
      <c r="C5474">
        <v>7067.92</v>
      </c>
      <c r="D5474">
        <f t="shared" si="85"/>
        <v>-6.183195243720796E-4</v>
      </c>
    </row>
    <row r="5475" spans="1:4">
      <c r="A5475" s="1">
        <v>40535</v>
      </c>
      <c r="B5475">
        <v>5474</v>
      </c>
      <c r="C5475">
        <v>7057.69</v>
      </c>
      <c r="D5475">
        <f t="shared" si="85"/>
        <v>-6.2904657945539455E-4</v>
      </c>
    </row>
    <row r="5476" spans="1:4">
      <c r="A5476" s="1">
        <v>40536</v>
      </c>
      <c r="B5476">
        <v>5475</v>
      </c>
      <c r="C5476">
        <v>7057.69</v>
      </c>
      <c r="D5476">
        <f t="shared" si="85"/>
        <v>0</v>
      </c>
    </row>
    <row r="5477" spans="1:4">
      <c r="A5477" s="1">
        <v>40539</v>
      </c>
      <c r="B5477">
        <v>5476</v>
      </c>
      <c r="C5477">
        <v>6970.73</v>
      </c>
      <c r="D5477">
        <f t="shared" si="85"/>
        <v>-5.3843172486556234E-3</v>
      </c>
    </row>
    <row r="5478" spans="1:4">
      <c r="A5478" s="1">
        <v>40540</v>
      </c>
      <c r="B5478">
        <v>5477</v>
      </c>
      <c r="C5478">
        <v>6972.1</v>
      </c>
      <c r="D5478">
        <f t="shared" si="85"/>
        <v>8.5346151695642192E-5</v>
      </c>
    </row>
    <row r="5479" spans="1:4">
      <c r="A5479" s="1">
        <v>40541</v>
      </c>
      <c r="B5479">
        <v>5478</v>
      </c>
      <c r="C5479">
        <v>6995.47</v>
      </c>
      <c r="D5479">
        <f t="shared" si="85"/>
        <v>1.4532909465470034E-3</v>
      </c>
    </row>
    <row r="5480" spans="1:4">
      <c r="A5480" s="1">
        <v>40542</v>
      </c>
      <c r="B5480">
        <v>5479</v>
      </c>
      <c r="C5480">
        <v>6914.19</v>
      </c>
      <c r="D5480">
        <f t="shared" si="85"/>
        <v>-5.0755888024101026E-3</v>
      </c>
    </row>
    <row r="5481" spans="1:4">
      <c r="A5481" s="1">
        <v>40543</v>
      </c>
      <c r="B5481">
        <v>5480</v>
      </c>
      <c r="C5481">
        <v>6914.19</v>
      </c>
      <c r="D5481">
        <f t="shared" si="85"/>
        <v>0</v>
      </c>
    </row>
    <row r="5482" spans="1:4">
      <c r="A5482" s="1">
        <v>40546</v>
      </c>
      <c r="B5482">
        <v>5481</v>
      </c>
      <c r="C5482">
        <v>6989.74</v>
      </c>
      <c r="D5482">
        <f t="shared" si="85"/>
        <v>4.7197117693795754E-3</v>
      </c>
    </row>
    <row r="5483" spans="1:4">
      <c r="A5483" s="1">
        <v>40547</v>
      </c>
      <c r="B5483">
        <v>5482</v>
      </c>
      <c r="C5483">
        <v>6975.35</v>
      </c>
      <c r="D5483">
        <f t="shared" si="85"/>
        <v>-8.9501747664355591E-4</v>
      </c>
    </row>
    <row r="5484" spans="1:4">
      <c r="A5484" s="1">
        <v>40548</v>
      </c>
      <c r="B5484">
        <v>5483</v>
      </c>
      <c r="C5484">
        <v>6939.82</v>
      </c>
      <c r="D5484">
        <f t="shared" si="85"/>
        <v>-2.2177977667676707E-3</v>
      </c>
    </row>
    <row r="5485" spans="1:4">
      <c r="A5485" s="1">
        <v>40549</v>
      </c>
      <c r="B5485">
        <v>5484</v>
      </c>
      <c r="C5485">
        <v>6981.39</v>
      </c>
      <c r="D5485">
        <f t="shared" si="85"/>
        <v>2.5936934034929138E-3</v>
      </c>
    </row>
    <row r="5486" spans="1:4">
      <c r="A5486" s="1">
        <v>40550</v>
      </c>
      <c r="B5486">
        <v>5485</v>
      </c>
      <c r="C5486">
        <v>6947.84</v>
      </c>
      <c r="D5486">
        <f t="shared" si="85"/>
        <v>-2.092090954691983E-3</v>
      </c>
    </row>
    <row r="5487" spans="1:4">
      <c r="A5487" s="1">
        <v>40553</v>
      </c>
      <c r="B5487">
        <v>5486</v>
      </c>
      <c r="C5487">
        <v>6857.06</v>
      </c>
      <c r="D5487">
        <f t="shared" si="85"/>
        <v>-5.7118590309324091E-3</v>
      </c>
    </row>
    <row r="5488" spans="1:4">
      <c r="A5488" s="1">
        <v>40554</v>
      </c>
      <c r="B5488">
        <v>5487</v>
      </c>
      <c r="C5488">
        <v>6941.57</v>
      </c>
      <c r="D5488">
        <f t="shared" si="85"/>
        <v>5.3197579141102125E-3</v>
      </c>
    </row>
    <row r="5489" spans="1:4">
      <c r="A5489" s="1">
        <v>40555</v>
      </c>
      <c r="B5489">
        <v>5488</v>
      </c>
      <c r="C5489">
        <v>7068.78</v>
      </c>
      <c r="D5489">
        <f t="shared" si="85"/>
        <v>7.8867579064785254E-3</v>
      </c>
    </row>
    <row r="5490" spans="1:4">
      <c r="A5490" s="1">
        <v>40556</v>
      </c>
      <c r="B5490">
        <v>5489</v>
      </c>
      <c r="C5490">
        <v>7075.11</v>
      </c>
      <c r="D5490">
        <f t="shared" si="85"/>
        <v>3.887310003105604E-4</v>
      </c>
    </row>
    <row r="5491" spans="1:4">
      <c r="A5491" s="1">
        <v>40557</v>
      </c>
      <c r="B5491">
        <v>5490</v>
      </c>
      <c r="C5491">
        <v>7075.7</v>
      </c>
      <c r="D5491">
        <f t="shared" si="85"/>
        <v>3.62147106027777E-5</v>
      </c>
    </row>
    <row r="5492" spans="1:4">
      <c r="A5492" s="1">
        <v>40560</v>
      </c>
      <c r="B5492">
        <v>5491</v>
      </c>
      <c r="C5492">
        <v>7078.06</v>
      </c>
      <c r="D5492">
        <f t="shared" si="85"/>
        <v>1.4482865143827794E-4</v>
      </c>
    </row>
    <row r="5493" spans="1:4">
      <c r="A5493" s="1">
        <v>40561</v>
      </c>
      <c r="B5493">
        <v>5492</v>
      </c>
      <c r="C5493">
        <v>7143.45</v>
      </c>
      <c r="D5493">
        <f t="shared" si="85"/>
        <v>3.9937694803398038E-3</v>
      </c>
    </row>
    <row r="5494" spans="1:4">
      <c r="A5494" s="1">
        <v>40562</v>
      </c>
      <c r="B5494">
        <v>5493</v>
      </c>
      <c r="C5494">
        <v>7082.76</v>
      </c>
      <c r="D5494">
        <f t="shared" si="85"/>
        <v>-3.7054833302585521E-3</v>
      </c>
    </row>
    <row r="5495" spans="1:4">
      <c r="A5495" s="1">
        <v>40563</v>
      </c>
      <c r="B5495">
        <v>5494</v>
      </c>
      <c r="C5495">
        <v>7024.27</v>
      </c>
      <c r="D5495">
        <f t="shared" si="85"/>
        <v>-3.6013292388612506E-3</v>
      </c>
    </row>
    <row r="5496" spans="1:4">
      <c r="A5496" s="1">
        <v>40564</v>
      </c>
      <c r="B5496">
        <v>5495</v>
      </c>
      <c r="C5496">
        <v>7062.42</v>
      </c>
      <c r="D5496">
        <f t="shared" si="85"/>
        <v>2.3523446589179819E-3</v>
      </c>
    </row>
    <row r="5497" spans="1:4">
      <c r="A5497" s="1">
        <v>40567</v>
      </c>
      <c r="B5497">
        <v>5496</v>
      </c>
      <c r="C5497">
        <v>7067.77</v>
      </c>
      <c r="D5497">
        <f t="shared" si="85"/>
        <v>3.2886685730471044E-4</v>
      </c>
    </row>
    <row r="5498" spans="1:4">
      <c r="A5498" s="1">
        <v>40568</v>
      </c>
      <c r="B5498">
        <v>5497</v>
      </c>
      <c r="C5498">
        <v>7059.01</v>
      </c>
      <c r="D5498">
        <f t="shared" si="85"/>
        <v>-5.3861108463504337E-4</v>
      </c>
    </row>
    <row r="5499" spans="1:4">
      <c r="A5499" s="1">
        <v>40569</v>
      </c>
      <c r="B5499">
        <v>5498</v>
      </c>
      <c r="C5499">
        <v>7127.35</v>
      </c>
      <c r="D5499">
        <f t="shared" si="85"/>
        <v>4.1842889201730848E-3</v>
      </c>
    </row>
    <row r="5500" spans="1:4">
      <c r="A5500" s="1">
        <v>40570</v>
      </c>
      <c r="B5500">
        <v>5499</v>
      </c>
      <c r="C5500">
        <v>7155.58</v>
      </c>
      <c r="D5500">
        <f t="shared" si="85"/>
        <v>1.716755482086274E-3</v>
      </c>
    </row>
    <row r="5501" spans="1:4">
      <c r="A5501" s="1">
        <v>40571</v>
      </c>
      <c r="B5501">
        <v>5500</v>
      </c>
      <c r="C5501">
        <v>7102.8</v>
      </c>
      <c r="D5501">
        <f t="shared" si="85"/>
        <v>-3.2152555131643723E-3</v>
      </c>
    </row>
    <row r="5502" spans="1:4">
      <c r="A5502" s="1">
        <v>40574</v>
      </c>
      <c r="B5502">
        <v>5501</v>
      </c>
      <c r="C5502">
        <v>7077.48</v>
      </c>
      <c r="D5502">
        <f t="shared" si="85"/>
        <v>-1.550935237994544E-3</v>
      </c>
    </row>
    <row r="5503" spans="1:4">
      <c r="A5503" s="1">
        <v>40575</v>
      </c>
      <c r="B5503">
        <v>5502</v>
      </c>
      <c r="C5503">
        <v>7184.27</v>
      </c>
      <c r="D5503">
        <f t="shared" si="85"/>
        <v>6.5039948859291208E-3</v>
      </c>
    </row>
    <row r="5504" spans="1:4">
      <c r="A5504" s="1">
        <v>40576</v>
      </c>
      <c r="B5504">
        <v>5503</v>
      </c>
      <c r="C5504">
        <v>7183.67</v>
      </c>
      <c r="D5504">
        <f t="shared" si="85"/>
        <v>-3.6271962340350683E-5</v>
      </c>
    </row>
    <row r="5505" spans="1:4">
      <c r="A5505" s="1">
        <v>40577</v>
      </c>
      <c r="B5505">
        <v>5504</v>
      </c>
      <c r="C5505">
        <v>7193.68</v>
      </c>
      <c r="D5505">
        <f t="shared" si="85"/>
        <v>6.0474127238885345E-4</v>
      </c>
    </row>
    <row r="5506" spans="1:4">
      <c r="A5506" s="1">
        <v>40578</v>
      </c>
      <c r="B5506">
        <v>5505</v>
      </c>
      <c r="C5506">
        <v>7216.21</v>
      </c>
      <c r="D5506">
        <f t="shared" si="85"/>
        <v>1.3580482086061885E-3</v>
      </c>
    </row>
    <row r="5507" spans="1:4">
      <c r="A5507" s="1">
        <v>40581</v>
      </c>
      <c r="B5507">
        <v>5506</v>
      </c>
      <c r="C5507">
        <v>7283.62</v>
      </c>
      <c r="D5507">
        <f t="shared" si="85"/>
        <v>4.0381165771141703E-3</v>
      </c>
    </row>
    <row r="5508" spans="1:4">
      <c r="A5508" s="1">
        <v>40582</v>
      </c>
      <c r="B5508">
        <v>5507</v>
      </c>
      <c r="C5508">
        <v>7323.24</v>
      </c>
      <c r="D5508">
        <f t="shared" ref="D5508:D5571" si="86">LOG(C5508)-LOG(C5507)</f>
        <v>2.3559874704459638E-3</v>
      </c>
    </row>
    <row r="5509" spans="1:4">
      <c r="A5509" s="1">
        <v>40583</v>
      </c>
      <c r="B5509">
        <v>5508</v>
      </c>
      <c r="C5509">
        <v>7320.9</v>
      </c>
      <c r="D5509">
        <f t="shared" si="86"/>
        <v>-1.3879259503157826E-4</v>
      </c>
    </row>
    <row r="5510" spans="1:4">
      <c r="A5510" s="1">
        <v>40584</v>
      </c>
      <c r="B5510">
        <v>5509</v>
      </c>
      <c r="C5510">
        <v>7340.28</v>
      </c>
      <c r="D5510">
        <f t="shared" si="86"/>
        <v>1.1481520534415424E-3</v>
      </c>
    </row>
    <row r="5511" spans="1:4">
      <c r="A5511" s="1">
        <v>40585</v>
      </c>
      <c r="B5511">
        <v>5510</v>
      </c>
      <c r="C5511">
        <v>7371.2</v>
      </c>
      <c r="D5511">
        <f t="shared" si="86"/>
        <v>1.8255682165668752E-3</v>
      </c>
    </row>
    <row r="5512" spans="1:4">
      <c r="A5512" s="1">
        <v>40588</v>
      </c>
      <c r="B5512">
        <v>5511</v>
      </c>
      <c r="C5512">
        <v>7396.63</v>
      </c>
      <c r="D5512">
        <f t="shared" si="86"/>
        <v>1.4956997190447296E-3</v>
      </c>
    </row>
    <row r="5513" spans="1:4">
      <c r="A5513" s="1">
        <v>40589</v>
      </c>
      <c r="B5513">
        <v>5512</v>
      </c>
      <c r="C5513">
        <v>7400.04</v>
      </c>
      <c r="D5513">
        <f t="shared" si="86"/>
        <v>2.0017263472249525E-4</v>
      </c>
    </row>
    <row r="5514" spans="1:4">
      <c r="A5514" s="1">
        <v>40590</v>
      </c>
      <c r="B5514">
        <v>5513</v>
      </c>
      <c r="C5514">
        <v>7414.3</v>
      </c>
      <c r="D5514">
        <f t="shared" si="86"/>
        <v>8.3608736193241384E-4</v>
      </c>
    </row>
    <row r="5515" spans="1:4">
      <c r="A5515" s="1">
        <v>40591</v>
      </c>
      <c r="B5515">
        <v>5514</v>
      </c>
      <c r="C5515">
        <v>7405.51</v>
      </c>
      <c r="D5515">
        <f t="shared" si="86"/>
        <v>-5.1518190092680882E-4</v>
      </c>
    </row>
    <row r="5516" spans="1:4">
      <c r="A5516" s="1">
        <v>40592</v>
      </c>
      <c r="B5516">
        <v>5515</v>
      </c>
      <c r="C5516">
        <v>7426.81</v>
      </c>
      <c r="D5516">
        <f t="shared" si="86"/>
        <v>1.2473407832995775E-3</v>
      </c>
    </row>
    <row r="5517" spans="1:4">
      <c r="A5517" s="1">
        <v>40595</v>
      </c>
      <c r="B5517">
        <v>5516</v>
      </c>
      <c r="C5517">
        <v>7321.81</v>
      </c>
      <c r="D5517">
        <f t="shared" si="86"/>
        <v>-6.1838586992406519E-3</v>
      </c>
    </row>
    <row r="5518" spans="1:4">
      <c r="A5518" s="1">
        <v>40596</v>
      </c>
      <c r="B5518">
        <v>5517</v>
      </c>
      <c r="C5518">
        <v>7318.35</v>
      </c>
      <c r="D5518">
        <f t="shared" si="86"/>
        <v>-2.0527903183564788E-4</v>
      </c>
    </row>
    <row r="5519" spans="1:4">
      <c r="A5519" s="1">
        <v>40597</v>
      </c>
      <c r="B5519">
        <v>5518</v>
      </c>
      <c r="C5519">
        <v>7194.6</v>
      </c>
      <c r="D5519">
        <f t="shared" si="86"/>
        <v>-7.4065224121895312E-3</v>
      </c>
    </row>
    <row r="5520" spans="1:4">
      <c r="A5520" s="1">
        <v>40598</v>
      </c>
      <c r="B5520">
        <v>5519</v>
      </c>
      <c r="C5520">
        <v>7130.5</v>
      </c>
      <c r="D5520">
        <f t="shared" si="86"/>
        <v>-3.8866691458445679E-3</v>
      </c>
    </row>
    <row r="5521" spans="1:4">
      <c r="A5521" s="1">
        <v>40599</v>
      </c>
      <c r="B5521">
        <v>5520</v>
      </c>
      <c r="C5521">
        <v>7185.17</v>
      </c>
      <c r="D5521">
        <f t="shared" si="86"/>
        <v>3.3170637138488779E-3</v>
      </c>
    </row>
    <row r="5522" spans="1:4">
      <c r="A5522" s="1">
        <v>40602</v>
      </c>
      <c r="B5522">
        <v>5521</v>
      </c>
      <c r="C5522">
        <v>7272.32</v>
      </c>
      <c r="D5522">
        <f t="shared" si="86"/>
        <v>5.2359327303173053E-3</v>
      </c>
    </row>
    <row r="5523" spans="1:4">
      <c r="A5523" s="1">
        <v>40603</v>
      </c>
      <c r="B5523">
        <v>5522</v>
      </c>
      <c r="C5523">
        <v>7223.3</v>
      </c>
      <c r="D5523">
        <f t="shared" si="86"/>
        <v>-2.9373281939442109E-3</v>
      </c>
    </row>
    <row r="5524" spans="1:4">
      <c r="A5524" s="1">
        <v>40604</v>
      </c>
      <c r="B5524">
        <v>5523</v>
      </c>
      <c r="C5524">
        <v>7181.12</v>
      </c>
      <c r="D5524">
        <f t="shared" si="86"/>
        <v>-2.5434684084379988E-3</v>
      </c>
    </row>
    <row r="5525" spans="1:4">
      <c r="A5525" s="1">
        <v>40605</v>
      </c>
      <c r="B5525">
        <v>5524</v>
      </c>
      <c r="C5525">
        <v>7225.96</v>
      </c>
      <c r="D5525">
        <f t="shared" si="86"/>
        <v>2.7033691002258387E-3</v>
      </c>
    </row>
    <row r="5526" spans="1:4">
      <c r="A5526" s="1">
        <v>40606</v>
      </c>
      <c r="B5526">
        <v>5525</v>
      </c>
      <c r="C5526">
        <v>7178.9</v>
      </c>
      <c r="D5526">
        <f t="shared" si="86"/>
        <v>-2.8376493808250913E-3</v>
      </c>
    </row>
    <row r="5527" spans="1:4">
      <c r="A5527" s="1">
        <v>40609</v>
      </c>
      <c r="B5527">
        <v>5526</v>
      </c>
      <c r="C5527">
        <v>7161.93</v>
      </c>
      <c r="D5527">
        <f t="shared" si="86"/>
        <v>-1.0278318337104686E-3</v>
      </c>
    </row>
    <row r="5528" spans="1:4">
      <c r="A5528" s="1">
        <v>40610</v>
      </c>
      <c r="B5528">
        <v>5527</v>
      </c>
      <c r="C5528">
        <v>7164.75</v>
      </c>
      <c r="D5528">
        <f t="shared" si="86"/>
        <v>1.7096919241366137E-4</v>
      </c>
    </row>
    <row r="5529" spans="1:4">
      <c r="A5529" s="1">
        <v>40611</v>
      </c>
      <c r="B5529">
        <v>5528</v>
      </c>
      <c r="C5529">
        <v>7131.8</v>
      </c>
      <c r="D5529">
        <f t="shared" si="86"/>
        <v>-2.0018855621071197E-3</v>
      </c>
    </row>
    <row r="5530" spans="1:4">
      <c r="A5530" s="1">
        <v>40612</v>
      </c>
      <c r="B5530">
        <v>5529</v>
      </c>
      <c r="C5530">
        <v>7063.09</v>
      </c>
      <c r="D5530">
        <f t="shared" si="86"/>
        <v>-4.2044153790654626E-3</v>
      </c>
    </row>
    <row r="5531" spans="1:4">
      <c r="A5531" s="1">
        <v>40613</v>
      </c>
      <c r="B5531">
        <v>5530</v>
      </c>
      <c r="C5531">
        <v>6981.49</v>
      </c>
      <c r="D5531">
        <f t="shared" si="86"/>
        <v>-5.046619905394234E-3</v>
      </c>
    </row>
    <row r="5532" spans="1:4">
      <c r="A5532" s="1">
        <v>40616</v>
      </c>
      <c r="B5532">
        <v>5531</v>
      </c>
      <c r="C5532">
        <v>6866.63</v>
      </c>
      <c r="D5532">
        <f t="shared" si="86"/>
        <v>-7.2044736957925792E-3</v>
      </c>
    </row>
    <row r="5533" spans="1:4">
      <c r="A5533" s="1">
        <v>40617</v>
      </c>
      <c r="B5533">
        <v>5532</v>
      </c>
      <c r="C5533">
        <v>6647.66</v>
      </c>
      <c r="D5533">
        <f t="shared" si="86"/>
        <v>-1.407484759700095E-2</v>
      </c>
    </row>
    <row r="5534" spans="1:4">
      <c r="A5534" s="1">
        <v>40618</v>
      </c>
      <c r="B5534">
        <v>5533</v>
      </c>
      <c r="C5534">
        <v>6513.84</v>
      </c>
      <c r="D5534">
        <f t="shared" si="86"/>
        <v>-8.831712250128021E-3</v>
      </c>
    </row>
    <row r="5535" spans="1:4">
      <c r="A5535" s="1">
        <v>40619</v>
      </c>
      <c r="B5535">
        <v>5534</v>
      </c>
      <c r="C5535">
        <v>6656.88</v>
      </c>
      <c r="D5535">
        <f t="shared" si="86"/>
        <v>9.4336414809235158E-3</v>
      </c>
    </row>
    <row r="5536" spans="1:4">
      <c r="A5536" s="1">
        <v>40620</v>
      </c>
      <c r="B5536">
        <v>5535</v>
      </c>
      <c r="C5536">
        <v>6664.4</v>
      </c>
      <c r="D5536">
        <f t="shared" si="86"/>
        <v>4.9032748366961698E-4</v>
      </c>
    </row>
    <row r="5537" spans="1:4">
      <c r="A5537" s="1">
        <v>40623</v>
      </c>
      <c r="B5537">
        <v>5536</v>
      </c>
      <c r="C5537">
        <v>6816.12</v>
      </c>
      <c r="D5537">
        <f t="shared" si="86"/>
        <v>9.7761720083897607E-3</v>
      </c>
    </row>
    <row r="5538" spans="1:4">
      <c r="A5538" s="1">
        <v>40624</v>
      </c>
      <c r="B5538">
        <v>5537</v>
      </c>
      <c r="C5538">
        <v>6780.97</v>
      </c>
      <c r="D5538">
        <f t="shared" si="86"/>
        <v>-2.2454047218007922E-3</v>
      </c>
    </row>
    <row r="5539" spans="1:4">
      <c r="A5539" s="1">
        <v>40625</v>
      </c>
      <c r="B5539">
        <v>5538</v>
      </c>
      <c r="C5539">
        <v>6804.45</v>
      </c>
      <c r="D5539">
        <f t="shared" si="86"/>
        <v>1.5012041716047086E-3</v>
      </c>
    </row>
    <row r="5540" spans="1:4">
      <c r="A5540" s="1">
        <v>40626</v>
      </c>
      <c r="B5540">
        <v>5539</v>
      </c>
      <c r="C5540">
        <v>6933.58</v>
      </c>
      <c r="D5540">
        <f t="shared" si="86"/>
        <v>8.164503658881106E-3</v>
      </c>
    </row>
    <row r="5541" spans="1:4">
      <c r="A5541" s="1">
        <v>40627</v>
      </c>
      <c r="B5541">
        <v>5540</v>
      </c>
      <c r="C5541">
        <v>6946.36</v>
      </c>
      <c r="D5541">
        <f t="shared" si="86"/>
        <v>7.9975634580708999E-4</v>
      </c>
    </row>
    <row r="5542" spans="1:4">
      <c r="A5542" s="1">
        <v>40630</v>
      </c>
      <c r="B5542">
        <v>5541</v>
      </c>
      <c r="C5542">
        <v>6938.63</v>
      </c>
      <c r="D5542">
        <f t="shared" si="86"/>
        <v>-4.835576679478315E-4</v>
      </c>
    </row>
    <row r="5543" spans="1:4">
      <c r="A5543" s="1">
        <v>40631</v>
      </c>
      <c r="B5543">
        <v>5542</v>
      </c>
      <c r="C5543">
        <v>6934.44</v>
      </c>
      <c r="D5543">
        <f t="shared" si="86"/>
        <v>-2.6233471531567076E-4</v>
      </c>
    </row>
    <row r="5544" spans="1:4">
      <c r="A5544" s="1">
        <v>40632</v>
      </c>
      <c r="B5544">
        <v>5543</v>
      </c>
      <c r="C5544">
        <v>7057.15</v>
      </c>
      <c r="D5544">
        <f t="shared" si="86"/>
        <v>7.6179536863039132E-3</v>
      </c>
    </row>
    <row r="5545" spans="1:4">
      <c r="A5545" s="1">
        <v>40633</v>
      </c>
      <c r="B5545">
        <v>5544</v>
      </c>
      <c r="C5545">
        <v>7041.31</v>
      </c>
      <c r="D5545">
        <f t="shared" si="86"/>
        <v>-9.7588353450372978E-4</v>
      </c>
    </row>
    <row r="5546" spans="1:4">
      <c r="A5546" s="1">
        <v>40634</v>
      </c>
      <c r="B5546">
        <v>5545</v>
      </c>
      <c r="C5546">
        <v>7179.81</v>
      </c>
      <c r="D5546">
        <f t="shared" si="86"/>
        <v>8.4594866738982866E-3</v>
      </c>
    </row>
    <row r="5547" spans="1:4">
      <c r="A5547" s="1">
        <v>40637</v>
      </c>
      <c r="B5547">
        <v>5546</v>
      </c>
      <c r="C5547">
        <v>7175.33</v>
      </c>
      <c r="D5547">
        <f t="shared" si="86"/>
        <v>-2.7107215145116825E-4</v>
      </c>
    </row>
    <row r="5548" spans="1:4">
      <c r="A5548" s="1">
        <v>40638</v>
      </c>
      <c r="B5548">
        <v>5547</v>
      </c>
      <c r="C5548">
        <v>7175.31</v>
      </c>
      <c r="D5548">
        <f t="shared" si="86"/>
        <v>-1.2105229645342774E-6</v>
      </c>
    </row>
    <row r="5549" spans="1:4">
      <c r="A5549" s="1">
        <v>40639</v>
      </c>
      <c r="B5549">
        <v>5548</v>
      </c>
      <c r="C5549">
        <v>7215.11</v>
      </c>
      <c r="D5549">
        <f t="shared" si="86"/>
        <v>2.4022876958715855E-3</v>
      </c>
    </row>
    <row r="5550" spans="1:4">
      <c r="A5550" s="1">
        <v>40640</v>
      </c>
      <c r="B5550">
        <v>5549</v>
      </c>
      <c r="C5550">
        <v>7178.78</v>
      </c>
      <c r="D5550">
        <f t="shared" si="86"/>
        <v>-2.1923124370344382E-3</v>
      </c>
    </row>
    <row r="5551" spans="1:4">
      <c r="A5551" s="1">
        <v>40641</v>
      </c>
      <c r="B5551">
        <v>5550</v>
      </c>
      <c r="C5551">
        <v>7217.02</v>
      </c>
      <c r="D5551">
        <f t="shared" si="86"/>
        <v>2.3072646256965257E-3</v>
      </c>
    </row>
    <row r="5552" spans="1:4">
      <c r="A5552" s="1">
        <v>40644</v>
      </c>
      <c r="B5552">
        <v>5551</v>
      </c>
      <c r="C5552">
        <v>7204.86</v>
      </c>
      <c r="D5552">
        <f t="shared" si="86"/>
        <v>-7.3236251465313984E-4</v>
      </c>
    </row>
    <row r="5553" spans="1:4">
      <c r="A5553" s="1">
        <v>40645</v>
      </c>
      <c r="B5553">
        <v>5552</v>
      </c>
      <c r="C5553">
        <v>7102.91</v>
      </c>
      <c r="D5553">
        <f t="shared" si="86"/>
        <v>-6.189234492334883E-3</v>
      </c>
    </row>
    <row r="5554" spans="1:4">
      <c r="A5554" s="1">
        <v>40646</v>
      </c>
      <c r="B5554">
        <v>5553</v>
      </c>
      <c r="C5554">
        <v>7177.97</v>
      </c>
      <c r="D5554">
        <f t="shared" si="86"/>
        <v>4.5653270659218315E-3</v>
      </c>
    </row>
    <row r="5555" spans="1:4">
      <c r="A5555" s="1">
        <v>40647</v>
      </c>
      <c r="B5555">
        <v>5554</v>
      </c>
      <c r="C5555">
        <v>7146.56</v>
      </c>
      <c r="D5555">
        <f t="shared" si="86"/>
        <v>-1.9045946414242287E-3</v>
      </c>
    </row>
    <row r="5556" spans="1:4">
      <c r="A5556" s="1">
        <v>40648</v>
      </c>
      <c r="B5556">
        <v>5555</v>
      </c>
      <c r="C5556">
        <v>7178.29</v>
      </c>
      <c r="D5556">
        <f t="shared" si="86"/>
        <v>1.9239554267866943E-3</v>
      </c>
    </row>
    <row r="5557" spans="1:4">
      <c r="A5557" s="1">
        <v>40651</v>
      </c>
      <c r="B5557">
        <v>5556</v>
      </c>
      <c r="C5557">
        <v>7026.85</v>
      </c>
      <c r="D5557">
        <f t="shared" si="86"/>
        <v>-9.2603167864999669E-3</v>
      </c>
    </row>
    <row r="5558" spans="1:4">
      <c r="A5558" s="1">
        <v>40652</v>
      </c>
      <c r="B5558">
        <v>5557</v>
      </c>
      <c r="C5558">
        <v>7039.31</v>
      </c>
      <c r="D5558">
        <f t="shared" si="86"/>
        <v>7.6940837582872845E-4</v>
      </c>
    </row>
    <row r="5559" spans="1:4">
      <c r="A5559" s="1">
        <v>40653</v>
      </c>
      <c r="B5559">
        <v>5558</v>
      </c>
      <c r="C5559">
        <v>7249.19</v>
      </c>
      <c r="D5559">
        <f t="shared" si="86"/>
        <v>1.275939142208049E-2</v>
      </c>
    </row>
    <row r="5560" spans="1:4">
      <c r="A5560" s="1">
        <v>40654</v>
      </c>
      <c r="B5560">
        <v>5559</v>
      </c>
      <c r="C5560">
        <v>7295.49</v>
      </c>
      <c r="D5560">
        <f t="shared" si="86"/>
        <v>2.7649838198620103E-3</v>
      </c>
    </row>
    <row r="5561" spans="1:4">
      <c r="A5561" s="1">
        <v>40655</v>
      </c>
      <c r="B5561">
        <v>5560</v>
      </c>
      <c r="C5561">
        <v>7295.49</v>
      </c>
      <c r="D5561">
        <f t="shared" si="86"/>
        <v>0</v>
      </c>
    </row>
    <row r="5562" spans="1:4">
      <c r="A5562" s="1">
        <v>40658</v>
      </c>
      <c r="B5562">
        <v>5561</v>
      </c>
      <c r="C5562">
        <v>7295.49</v>
      </c>
      <c r="D5562">
        <f t="shared" si="86"/>
        <v>0</v>
      </c>
    </row>
    <row r="5563" spans="1:4">
      <c r="A5563" s="1">
        <v>40659</v>
      </c>
      <c r="B5563">
        <v>5562</v>
      </c>
      <c r="C5563">
        <v>7356.51</v>
      </c>
      <c r="D5563">
        <f t="shared" si="86"/>
        <v>3.6173631581881693E-3</v>
      </c>
    </row>
    <row r="5564" spans="1:4">
      <c r="A5564" s="1">
        <v>40660</v>
      </c>
      <c r="B5564">
        <v>5563</v>
      </c>
      <c r="C5564">
        <v>7404.95</v>
      </c>
      <c r="D5564">
        <f t="shared" si="86"/>
        <v>2.850300744781098E-3</v>
      </c>
    </row>
    <row r="5565" spans="1:4">
      <c r="A5565" s="1">
        <v>40661</v>
      </c>
      <c r="B5565">
        <v>5564</v>
      </c>
      <c r="C5565">
        <v>7475.22</v>
      </c>
      <c r="D5565">
        <f t="shared" si="86"/>
        <v>4.101848313018408E-3</v>
      </c>
    </row>
    <row r="5566" spans="1:4">
      <c r="A5566" s="1">
        <v>40662</v>
      </c>
      <c r="B5566">
        <v>5565</v>
      </c>
      <c r="C5566">
        <v>7514.46</v>
      </c>
      <c r="D5566">
        <f t="shared" si="86"/>
        <v>2.2737982930030043E-3</v>
      </c>
    </row>
    <row r="5567" spans="1:4">
      <c r="A5567" s="1">
        <v>40665</v>
      </c>
      <c r="B5567">
        <v>5566</v>
      </c>
      <c r="C5567">
        <v>7527.64</v>
      </c>
      <c r="D5567">
        <f t="shared" si="86"/>
        <v>7.6106431101186089E-4</v>
      </c>
    </row>
    <row r="5568" spans="1:4">
      <c r="A5568" s="1">
        <v>40666</v>
      </c>
      <c r="B5568">
        <v>5567</v>
      </c>
      <c r="C5568">
        <v>7500.7</v>
      </c>
      <c r="D5568">
        <f t="shared" si="86"/>
        <v>-1.5570456716957892E-3</v>
      </c>
    </row>
    <row r="5569" spans="1:4">
      <c r="A5569" s="1">
        <v>40667</v>
      </c>
      <c r="B5569">
        <v>5568</v>
      </c>
      <c r="C5569">
        <v>7373.93</v>
      </c>
      <c r="D5569">
        <f t="shared" si="86"/>
        <v>-7.4027850774620596E-3</v>
      </c>
    </row>
    <row r="5570" spans="1:4">
      <c r="A5570" s="1">
        <v>40668</v>
      </c>
      <c r="B5570">
        <v>5569</v>
      </c>
      <c r="C5570">
        <v>7376.96</v>
      </c>
      <c r="D5570">
        <f t="shared" si="86"/>
        <v>1.7841802069940016E-4</v>
      </c>
    </row>
    <row r="5571" spans="1:4">
      <c r="A5571" s="1">
        <v>40669</v>
      </c>
      <c r="B5571">
        <v>5570</v>
      </c>
      <c r="C5571">
        <v>7492.25</v>
      </c>
      <c r="D5571">
        <f t="shared" si="86"/>
        <v>6.7348318071096536E-3</v>
      </c>
    </row>
    <row r="5572" spans="1:4">
      <c r="A5572" s="1">
        <v>40672</v>
      </c>
      <c r="B5572">
        <v>5571</v>
      </c>
      <c r="C5572">
        <v>7410.52</v>
      </c>
      <c r="D5572">
        <f t="shared" ref="D5572:D5635" si="87">LOG(C5572)-LOG(C5571)</f>
        <v>-4.7635766864511098E-3</v>
      </c>
    </row>
    <row r="5573" spans="1:4">
      <c r="A5573" s="1">
        <v>40673</v>
      </c>
      <c r="B5573">
        <v>5572</v>
      </c>
      <c r="C5573">
        <v>7501.52</v>
      </c>
      <c r="D5573">
        <f t="shared" si="87"/>
        <v>5.3005877730822881E-3</v>
      </c>
    </row>
    <row r="5574" spans="1:4">
      <c r="A5574" s="1">
        <v>40674</v>
      </c>
      <c r="B5574">
        <v>5573</v>
      </c>
      <c r="C5574">
        <v>7495.05</v>
      </c>
      <c r="D5574">
        <f t="shared" si="87"/>
        <v>-3.7473708618085411E-4</v>
      </c>
    </row>
    <row r="5575" spans="1:4">
      <c r="A5575" s="1">
        <v>40675</v>
      </c>
      <c r="B5575">
        <v>5574</v>
      </c>
      <c r="C5575">
        <v>7443.95</v>
      </c>
      <c r="D5575">
        <f t="shared" si="87"/>
        <v>-2.9710870311236981E-3</v>
      </c>
    </row>
    <row r="5576" spans="1:4">
      <c r="A5576" s="1">
        <v>40676</v>
      </c>
      <c r="B5576">
        <v>5575</v>
      </c>
      <c r="C5576">
        <v>7403.31</v>
      </c>
      <c r="D5576">
        <f t="shared" si="87"/>
        <v>-2.3775123253346742E-3</v>
      </c>
    </row>
    <row r="5577" spans="1:4">
      <c r="A5577" s="1">
        <v>40679</v>
      </c>
      <c r="B5577">
        <v>5576</v>
      </c>
      <c r="C5577">
        <v>7387.54</v>
      </c>
      <c r="D5577">
        <f t="shared" si="87"/>
        <v>-9.2608965337648286E-4</v>
      </c>
    </row>
    <row r="5578" spans="1:4">
      <c r="A5578" s="1">
        <v>40680</v>
      </c>
      <c r="B5578">
        <v>5577</v>
      </c>
      <c r="C5578">
        <v>7256.65</v>
      </c>
      <c r="D5578">
        <f t="shared" si="87"/>
        <v>-7.7636685334581124E-3</v>
      </c>
    </row>
    <row r="5579" spans="1:4">
      <c r="A5579" s="1">
        <v>40681</v>
      </c>
      <c r="B5579">
        <v>5578</v>
      </c>
      <c r="C5579">
        <v>7303.53</v>
      </c>
      <c r="D5579">
        <f t="shared" si="87"/>
        <v>2.7966406550801182E-3</v>
      </c>
    </row>
    <row r="5580" spans="1:4">
      <c r="A5580" s="1">
        <v>40682</v>
      </c>
      <c r="B5580">
        <v>5579</v>
      </c>
      <c r="C5580">
        <v>7358.23</v>
      </c>
      <c r="D5580">
        <f t="shared" si="87"/>
        <v>3.2405411600113787E-3</v>
      </c>
    </row>
    <row r="5581" spans="1:4">
      <c r="A5581" s="1">
        <v>40683</v>
      </c>
      <c r="B5581">
        <v>5580</v>
      </c>
      <c r="C5581">
        <v>7266.82</v>
      </c>
      <c r="D5581">
        <f t="shared" si="87"/>
        <v>-5.4289558742013355E-3</v>
      </c>
    </row>
    <row r="5582" spans="1:4">
      <c r="A5582" s="1">
        <v>40686</v>
      </c>
      <c r="B5582">
        <v>5581</v>
      </c>
      <c r="C5582">
        <v>7121.52</v>
      </c>
      <c r="D5582">
        <f t="shared" si="87"/>
        <v>-8.7717045061790344E-3</v>
      </c>
    </row>
    <row r="5583" spans="1:4">
      <c r="A5583" s="1">
        <v>40687</v>
      </c>
      <c r="B5583">
        <v>5582</v>
      </c>
      <c r="C5583">
        <v>7150.66</v>
      </c>
      <c r="D5583">
        <f t="shared" si="87"/>
        <v>1.7734303782686034E-3</v>
      </c>
    </row>
    <row r="5584" spans="1:4">
      <c r="A5584" s="1">
        <v>40688</v>
      </c>
      <c r="B5584">
        <v>5583</v>
      </c>
      <c r="C5584">
        <v>7170.94</v>
      </c>
      <c r="D5584">
        <f t="shared" si="87"/>
        <v>1.2299600575165215E-3</v>
      </c>
    </row>
    <row r="5585" spans="1:4">
      <c r="A5585" s="1">
        <v>40689</v>
      </c>
      <c r="B5585">
        <v>5584</v>
      </c>
      <c r="C5585">
        <v>7114.09</v>
      </c>
      <c r="D5585">
        <f t="shared" si="87"/>
        <v>-3.4567336073876298E-3</v>
      </c>
    </row>
    <row r="5586" spans="1:4">
      <c r="A5586" s="1">
        <v>40690</v>
      </c>
      <c r="B5586">
        <v>5585</v>
      </c>
      <c r="C5586">
        <v>7163.47</v>
      </c>
      <c r="D5586">
        <f t="shared" si="87"/>
        <v>3.0040913188678076E-3</v>
      </c>
    </row>
    <row r="5587" spans="1:4">
      <c r="A5587" s="1">
        <v>40693</v>
      </c>
      <c r="B5587">
        <v>5586</v>
      </c>
      <c r="C5587">
        <v>7160.3</v>
      </c>
      <c r="D5587">
        <f t="shared" si="87"/>
        <v>-1.9222781852956672E-4</v>
      </c>
    </row>
    <row r="5588" spans="1:4">
      <c r="A5588" s="1">
        <v>40694</v>
      </c>
      <c r="B5588">
        <v>5587</v>
      </c>
      <c r="C5588">
        <v>7293.69</v>
      </c>
      <c r="D5588">
        <f t="shared" si="87"/>
        <v>8.0160821495094403E-3</v>
      </c>
    </row>
    <row r="5589" spans="1:4">
      <c r="A5589" s="1">
        <v>40695</v>
      </c>
      <c r="B5589">
        <v>5588</v>
      </c>
      <c r="C5589">
        <v>7217.43</v>
      </c>
      <c r="D5589">
        <f t="shared" si="87"/>
        <v>-4.564720309789827E-3</v>
      </c>
    </row>
    <row r="5590" spans="1:4">
      <c r="A5590" s="1">
        <v>40696</v>
      </c>
      <c r="B5590">
        <v>5589</v>
      </c>
      <c r="C5590">
        <v>7074.12</v>
      </c>
      <c r="D5590">
        <f t="shared" si="87"/>
        <v>-8.7101578795083512E-3</v>
      </c>
    </row>
    <row r="5591" spans="1:4">
      <c r="A5591" s="1">
        <v>40697</v>
      </c>
      <c r="B5591">
        <v>5590</v>
      </c>
      <c r="C5591">
        <v>7109.03</v>
      </c>
      <c r="D5591">
        <f t="shared" si="87"/>
        <v>2.1379243652752677E-3</v>
      </c>
    </row>
    <row r="5592" spans="1:4">
      <c r="A5592" s="1">
        <v>40700</v>
      </c>
      <c r="B5592">
        <v>5591</v>
      </c>
      <c r="C5592">
        <v>7084.57</v>
      </c>
      <c r="D5592">
        <f t="shared" si="87"/>
        <v>-1.4968511925506078E-3</v>
      </c>
    </row>
    <row r="5593" spans="1:4">
      <c r="A5593" s="1">
        <v>40701</v>
      </c>
      <c r="B5593">
        <v>5592</v>
      </c>
      <c r="C5593">
        <v>7103.25</v>
      </c>
      <c r="D5593">
        <f t="shared" si="87"/>
        <v>1.1436042478245589E-3</v>
      </c>
    </row>
    <row r="5594" spans="1:4">
      <c r="A5594" s="1">
        <v>40702</v>
      </c>
      <c r="B5594">
        <v>5593</v>
      </c>
      <c r="C5594">
        <v>7060.23</v>
      </c>
      <c r="D5594">
        <f t="shared" si="87"/>
        <v>-2.6382507784323828E-3</v>
      </c>
    </row>
    <row r="5595" spans="1:4">
      <c r="A5595" s="1">
        <v>40703</v>
      </c>
      <c r="B5595">
        <v>5594</v>
      </c>
      <c r="C5595">
        <v>7159.66</v>
      </c>
      <c r="D5595">
        <f t="shared" si="87"/>
        <v>6.0735496707171599E-3</v>
      </c>
    </row>
    <row r="5596" spans="1:4">
      <c r="A5596" s="1">
        <v>40704</v>
      </c>
      <c r="B5596">
        <v>5595</v>
      </c>
      <c r="C5596">
        <v>7069.9</v>
      </c>
      <c r="D5596">
        <f t="shared" si="87"/>
        <v>-5.4791279215016253E-3</v>
      </c>
    </row>
    <row r="5597" spans="1:4">
      <c r="A5597" s="1">
        <v>40707</v>
      </c>
      <c r="B5597">
        <v>5596</v>
      </c>
      <c r="C5597">
        <v>7085.14</v>
      </c>
      <c r="D5597">
        <f t="shared" si="87"/>
        <v>9.3516520781156132E-4</v>
      </c>
    </row>
    <row r="5598" spans="1:4">
      <c r="A5598" s="1">
        <v>40708</v>
      </c>
      <c r="B5598">
        <v>5597</v>
      </c>
      <c r="C5598">
        <v>7204.79</v>
      </c>
      <c r="D5598">
        <f t="shared" si="87"/>
        <v>7.2728906513406244E-3</v>
      </c>
    </row>
    <row r="5599" spans="1:4">
      <c r="A5599" s="1">
        <v>40709</v>
      </c>
      <c r="B5599">
        <v>5598</v>
      </c>
      <c r="C5599">
        <v>7115.08</v>
      </c>
      <c r="D5599">
        <f t="shared" si="87"/>
        <v>-5.4415392982116728E-3</v>
      </c>
    </row>
    <row r="5600" spans="1:4">
      <c r="A5600" s="1">
        <v>40710</v>
      </c>
      <c r="B5600">
        <v>5599</v>
      </c>
      <c r="C5600">
        <v>7110.2</v>
      </c>
      <c r="D5600">
        <f t="shared" si="87"/>
        <v>-2.9797053623203951E-4</v>
      </c>
    </row>
    <row r="5601" spans="1:4">
      <c r="A5601" s="1">
        <v>40711</v>
      </c>
      <c r="B5601">
        <v>5600</v>
      </c>
      <c r="C5601">
        <v>7164.05</v>
      </c>
      <c r="D5601">
        <f t="shared" si="87"/>
        <v>3.2767912566935564E-3</v>
      </c>
    </row>
    <row r="5602" spans="1:4">
      <c r="A5602" s="1">
        <v>40714</v>
      </c>
      <c r="B5602">
        <v>5601</v>
      </c>
      <c r="C5602">
        <v>7150.21</v>
      </c>
      <c r="D5602">
        <f t="shared" si="87"/>
        <v>-8.3981113973363719E-4</v>
      </c>
    </row>
    <row r="5603" spans="1:4">
      <c r="A5603" s="1">
        <v>40715</v>
      </c>
      <c r="B5603">
        <v>5602</v>
      </c>
      <c r="C5603">
        <v>7285.51</v>
      </c>
      <c r="D5603">
        <f t="shared" si="87"/>
        <v>8.1411615202746646E-3</v>
      </c>
    </row>
    <row r="5604" spans="1:4">
      <c r="A5604" s="1">
        <v>40716</v>
      </c>
      <c r="B5604">
        <v>5603</v>
      </c>
      <c r="C5604">
        <v>7278.19</v>
      </c>
      <c r="D5604">
        <f t="shared" si="87"/>
        <v>-4.3656981058859401E-4</v>
      </c>
    </row>
    <row r="5605" spans="1:4">
      <c r="A5605" s="1">
        <v>40717</v>
      </c>
      <c r="B5605">
        <v>5604</v>
      </c>
      <c r="C5605">
        <v>7149.44</v>
      </c>
      <c r="D5605">
        <f t="shared" si="87"/>
        <v>-7.7513630294583358E-3</v>
      </c>
    </row>
    <row r="5606" spans="1:4">
      <c r="A5606" s="1">
        <v>40718</v>
      </c>
      <c r="B5606">
        <v>5605</v>
      </c>
      <c r="C5606">
        <v>7121.38</v>
      </c>
      <c r="D5606">
        <f t="shared" si="87"/>
        <v>-1.7078652616859813E-3</v>
      </c>
    </row>
    <row r="5607" spans="1:4">
      <c r="A5607" s="1">
        <v>40721</v>
      </c>
      <c r="B5607">
        <v>5606</v>
      </c>
      <c r="C5607">
        <v>7107.9</v>
      </c>
      <c r="D5607">
        <f t="shared" si="87"/>
        <v>-8.228513835391027E-4</v>
      </c>
    </row>
    <row r="5608" spans="1:4">
      <c r="A5608" s="1">
        <v>40722</v>
      </c>
      <c r="B5608">
        <v>5607</v>
      </c>
      <c r="C5608">
        <v>7170.43</v>
      </c>
      <c r="D5608">
        <f t="shared" si="87"/>
        <v>3.8038912904965194E-3</v>
      </c>
    </row>
    <row r="5609" spans="1:4">
      <c r="A5609" s="1">
        <v>40723</v>
      </c>
      <c r="B5609">
        <v>5608</v>
      </c>
      <c r="C5609">
        <v>7294.14</v>
      </c>
      <c r="D5609">
        <f t="shared" si="87"/>
        <v>7.4288942428357707E-3</v>
      </c>
    </row>
    <row r="5610" spans="1:4">
      <c r="A5610" s="1">
        <v>40724</v>
      </c>
      <c r="B5610">
        <v>5609</v>
      </c>
      <c r="C5610">
        <v>7376.24</v>
      </c>
      <c r="D5610">
        <f t="shared" si="87"/>
        <v>4.8609441882083715E-3</v>
      </c>
    </row>
    <row r="5611" spans="1:4">
      <c r="A5611" s="1">
        <v>40725</v>
      </c>
      <c r="B5611">
        <v>5610</v>
      </c>
      <c r="C5611">
        <v>7419.44</v>
      </c>
      <c r="D5611">
        <f t="shared" si="87"/>
        <v>2.536088227493849E-3</v>
      </c>
    </row>
    <row r="5612" spans="1:4">
      <c r="A5612" s="1">
        <v>40728</v>
      </c>
      <c r="B5612">
        <v>5611</v>
      </c>
      <c r="C5612">
        <v>7442.96</v>
      </c>
      <c r="D5612">
        <f t="shared" si="87"/>
        <v>1.374557910081009E-3</v>
      </c>
    </row>
    <row r="5613" spans="1:4">
      <c r="A5613" s="1">
        <v>40729</v>
      </c>
      <c r="B5613">
        <v>5612</v>
      </c>
      <c r="C5613">
        <v>7439.44</v>
      </c>
      <c r="D5613">
        <f t="shared" si="87"/>
        <v>-2.0543952652873898E-4</v>
      </c>
    </row>
    <row r="5614" spans="1:4">
      <c r="A5614" s="1">
        <v>40730</v>
      </c>
      <c r="B5614">
        <v>5613</v>
      </c>
      <c r="C5614">
        <v>7431.19</v>
      </c>
      <c r="D5614">
        <f t="shared" si="87"/>
        <v>-4.818800337704765E-4</v>
      </c>
    </row>
    <row r="5615" spans="1:4">
      <c r="A5615" s="1">
        <v>40731</v>
      </c>
      <c r="B5615">
        <v>5614</v>
      </c>
      <c r="C5615">
        <v>7471.44</v>
      </c>
      <c r="D5615">
        <f t="shared" si="87"/>
        <v>2.3459477154417208E-3</v>
      </c>
    </row>
    <row r="5616" spans="1:4">
      <c r="A5616" s="1">
        <v>40732</v>
      </c>
      <c r="B5616">
        <v>5615</v>
      </c>
      <c r="C5616">
        <v>7402.73</v>
      </c>
      <c r="D5616">
        <f t="shared" si="87"/>
        <v>-4.0124035302864236E-3</v>
      </c>
    </row>
    <row r="5617" spans="1:4">
      <c r="A5617" s="1">
        <v>40735</v>
      </c>
      <c r="B5617">
        <v>5616</v>
      </c>
      <c r="C5617">
        <v>7230.25</v>
      </c>
      <c r="D5617">
        <f t="shared" si="87"/>
        <v>-1.0238595501832926E-2</v>
      </c>
    </row>
    <row r="5618" spans="1:4">
      <c r="A5618" s="1">
        <v>40736</v>
      </c>
      <c r="B5618">
        <v>5617</v>
      </c>
      <c r="C5618">
        <v>7174.14</v>
      </c>
      <c r="D5618">
        <f t="shared" si="87"/>
        <v>-3.3834666560341731E-3</v>
      </c>
    </row>
    <row r="5619" spans="1:4">
      <c r="A5619" s="1">
        <v>40737</v>
      </c>
      <c r="B5619">
        <v>5618</v>
      </c>
      <c r="C5619">
        <v>7267.87</v>
      </c>
      <c r="D5619">
        <f t="shared" si="87"/>
        <v>5.6373030262797386E-3</v>
      </c>
    </row>
    <row r="5620" spans="1:4">
      <c r="A5620" s="1">
        <v>40738</v>
      </c>
      <c r="B5620">
        <v>5619</v>
      </c>
      <c r="C5620">
        <v>7214.74</v>
      </c>
      <c r="D5620">
        <f t="shared" si="87"/>
        <v>-3.1864656074986897E-3</v>
      </c>
    </row>
    <row r="5621" spans="1:4">
      <c r="A5621" s="1">
        <v>40739</v>
      </c>
      <c r="B5621">
        <v>5620</v>
      </c>
      <c r="C5621">
        <v>7220.12</v>
      </c>
      <c r="D5621">
        <f t="shared" si="87"/>
        <v>3.2373080457004377E-4</v>
      </c>
    </row>
    <row r="5622" spans="1:4">
      <c r="A5622" s="1">
        <v>40742</v>
      </c>
      <c r="B5622">
        <v>5621</v>
      </c>
      <c r="C5622">
        <v>7107.92</v>
      </c>
      <c r="D5622">
        <f t="shared" si="87"/>
        <v>-6.8018845461330635E-3</v>
      </c>
    </row>
    <row r="5623" spans="1:4">
      <c r="A5623" s="1">
        <v>40743</v>
      </c>
      <c r="B5623">
        <v>5622</v>
      </c>
      <c r="C5623">
        <v>7192.67</v>
      </c>
      <c r="D5623">
        <f t="shared" si="87"/>
        <v>5.1476041545379658E-3</v>
      </c>
    </row>
    <row r="5624" spans="1:4">
      <c r="A5624" s="1">
        <v>40744</v>
      </c>
      <c r="B5624">
        <v>5623</v>
      </c>
      <c r="C5624">
        <v>7221.36</v>
      </c>
      <c r="D5624">
        <f t="shared" si="87"/>
        <v>1.7288607197722961E-3</v>
      </c>
    </row>
    <row r="5625" spans="1:4">
      <c r="A5625" s="1">
        <v>40745</v>
      </c>
      <c r="B5625">
        <v>5624</v>
      </c>
      <c r="C5625">
        <v>7290.14</v>
      </c>
      <c r="D5625">
        <f t="shared" si="87"/>
        <v>4.1168725696434372E-3</v>
      </c>
    </row>
    <row r="5626" spans="1:4">
      <c r="A5626" s="1">
        <v>40746</v>
      </c>
      <c r="B5626">
        <v>5625</v>
      </c>
      <c r="C5626">
        <v>7326.39</v>
      </c>
      <c r="D5626">
        <f t="shared" si="87"/>
        <v>2.1541648047125328E-3</v>
      </c>
    </row>
    <row r="5627" spans="1:4">
      <c r="A5627" s="1">
        <v>40749</v>
      </c>
      <c r="B5627">
        <v>5626</v>
      </c>
      <c r="C5627">
        <v>7344.54</v>
      </c>
      <c r="D5627">
        <f t="shared" si="87"/>
        <v>1.0745670339851188E-3</v>
      </c>
    </row>
    <row r="5628" spans="1:4">
      <c r="A5628" s="1">
        <v>40750</v>
      </c>
      <c r="B5628">
        <v>5627</v>
      </c>
      <c r="C5628">
        <v>7349.45</v>
      </c>
      <c r="D5628">
        <f t="shared" si="87"/>
        <v>2.9023920466908493E-4</v>
      </c>
    </row>
    <row r="5629" spans="1:4">
      <c r="A5629" s="1">
        <v>40751</v>
      </c>
      <c r="B5629">
        <v>5628</v>
      </c>
      <c r="C5629">
        <v>7252.68</v>
      </c>
      <c r="D5629">
        <f t="shared" si="87"/>
        <v>-5.7563235338600194E-3</v>
      </c>
    </row>
    <row r="5630" spans="1:4">
      <c r="A5630" s="1">
        <v>40752</v>
      </c>
      <c r="B5630">
        <v>5629</v>
      </c>
      <c r="C5630">
        <v>7190.06</v>
      </c>
      <c r="D5630">
        <f t="shared" si="87"/>
        <v>-3.7660015858258511E-3</v>
      </c>
    </row>
    <row r="5631" spans="1:4">
      <c r="A5631" s="1">
        <v>40753</v>
      </c>
      <c r="B5631">
        <v>5630</v>
      </c>
      <c r="C5631">
        <v>7158.77</v>
      </c>
      <c r="D5631">
        <f t="shared" si="87"/>
        <v>-1.8941050773992885E-3</v>
      </c>
    </row>
    <row r="5632" spans="1:4">
      <c r="A5632" s="1">
        <v>40756</v>
      </c>
      <c r="B5632">
        <v>5631</v>
      </c>
      <c r="C5632">
        <v>6953.98</v>
      </c>
      <c r="D5632">
        <f t="shared" si="87"/>
        <v>-1.2604972148564375E-2</v>
      </c>
    </row>
    <row r="5633" spans="1:4">
      <c r="A5633" s="1">
        <v>40757</v>
      </c>
      <c r="B5633">
        <v>5632</v>
      </c>
      <c r="C5633">
        <v>6796.75</v>
      </c>
      <c r="D5633">
        <f t="shared" si="87"/>
        <v>-9.9321414236768213E-3</v>
      </c>
    </row>
    <row r="5634" spans="1:4">
      <c r="A5634" s="1">
        <v>40758</v>
      </c>
      <c r="B5634">
        <v>5633</v>
      </c>
      <c r="C5634">
        <v>6640.59</v>
      </c>
      <c r="D5634">
        <f t="shared" si="87"/>
        <v>-1.0094628799345529E-2</v>
      </c>
    </row>
    <row r="5635" spans="1:4">
      <c r="A5635" s="1">
        <v>40759</v>
      </c>
      <c r="B5635">
        <v>5634</v>
      </c>
      <c r="C5635">
        <v>6414.76</v>
      </c>
      <c r="D5635">
        <f t="shared" si="87"/>
        <v>-1.5026254627913183E-2</v>
      </c>
    </row>
    <row r="5636" spans="1:4">
      <c r="A5636" s="1">
        <v>40760</v>
      </c>
      <c r="B5636">
        <v>5635</v>
      </c>
      <c r="C5636">
        <v>6236.16</v>
      </c>
      <c r="D5636">
        <f t="shared" ref="D5636:D5699" si="88">LOG(C5636)-LOG(C5635)</f>
        <v>-1.2263163172404834E-2</v>
      </c>
    </row>
    <row r="5637" spans="1:4">
      <c r="A5637" s="1">
        <v>40763</v>
      </c>
      <c r="B5637">
        <v>5636</v>
      </c>
      <c r="C5637">
        <v>5923.27</v>
      </c>
      <c r="D5637">
        <f t="shared" si="88"/>
        <v>-2.2355719765703164E-2</v>
      </c>
    </row>
    <row r="5638" spans="1:4">
      <c r="A5638" s="1">
        <v>40764</v>
      </c>
      <c r="B5638">
        <v>5637</v>
      </c>
      <c r="C5638">
        <v>5917.08</v>
      </c>
      <c r="D5638">
        <f t="shared" si="88"/>
        <v>-4.5408844973193752E-4</v>
      </c>
    </row>
    <row r="5639" spans="1:4">
      <c r="A5639" s="1">
        <v>40765</v>
      </c>
      <c r="B5639">
        <v>5638</v>
      </c>
      <c r="C5639">
        <v>5613.42</v>
      </c>
      <c r="D5639">
        <f t="shared" si="88"/>
        <v>-2.2879903405824464E-2</v>
      </c>
    </row>
    <row r="5640" spans="1:4">
      <c r="A5640" s="1">
        <v>40766</v>
      </c>
      <c r="B5640">
        <v>5639</v>
      </c>
      <c r="C5640">
        <v>5797.66</v>
      </c>
      <c r="D5640">
        <f t="shared" si="88"/>
        <v>1.4025205196892543E-2</v>
      </c>
    </row>
    <row r="5641" spans="1:4">
      <c r="A5641" s="1">
        <v>40767</v>
      </c>
      <c r="B5641">
        <v>5640</v>
      </c>
      <c r="C5641">
        <v>5997.74</v>
      </c>
      <c r="D5641">
        <f t="shared" si="88"/>
        <v>1.4734892464366656E-2</v>
      </c>
    </row>
    <row r="5642" spans="1:4">
      <c r="A5642" s="1">
        <v>40770</v>
      </c>
      <c r="B5642">
        <v>5641</v>
      </c>
      <c r="C5642">
        <v>6022.24</v>
      </c>
      <c r="D5642">
        <f t="shared" si="88"/>
        <v>1.770423834614121E-3</v>
      </c>
    </row>
    <row r="5643" spans="1:4">
      <c r="A5643" s="1">
        <v>40771</v>
      </c>
      <c r="B5643">
        <v>5642</v>
      </c>
      <c r="C5643">
        <v>5994.9</v>
      </c>
      <c r="D5643">
        <f t="shared" si="88"/>
        <v>-1.9761160511171383E-3</v>
      </c>
    </row>
    <row r="5644" spans="1:4">
      <c r="A5644" s="1">
        <v>40772</v>
      </c>
      <c r="B5644">
        <v>5643</v>
      </c>
      <c r="C5644">
        <v>5948.94</v>
      </c>
      <c r="D5644">
        <f t="shared" si="88"/>
        <v>-3.3423543696251556E-3</v>
      </c>
    </row>
    <row r="5645" spans="1:4">
      <c r="A5645" s="1">
        <v>40773</v>
      </c>
      <c r="B5645">
        <v>5644</v>
      </c>
      <c r="C5645">
        <v>5602.8</v>
      </c>
      <c r="D5645">
        <f t="shared" si="88"/>
        <v>-2.6034468748127981E-2</v>
      </c>
    </row>
    <row r="5646" spans="1:4">
      <c r="A5646" s="1">
        <v>40774</v>
      </c>
      <c r="B5646">
        <v>5645</v>
      </c>
      <c r="C5646">
        <v>5480</v>
      </c>
      <c r="D5646">
        <f t="shared" si="88"/>
        <v>-9.6245614940615454E-3</v>
      </c>
    </row>
    <row r="5647" spans="1:4">
      <c r="A5647" s="1">
        <v>40777</v>
      </c>
      <c r="B5647">
        <v>5646</v>
      </c>
      <c r="C5647">
        <v>5473.78</v>
      </c>
      <c r="D5647">
        <f t="shared" si="88"/>
        <v>-4.9322005148511039E-4</v>
      </c>
    </row>
    <row r="5648" spans="1:4">
      <c r="A5648" s="1">
        <v>40778</v>
      </c>
      <c r="B5648">
        <v>5647</v>
      </c>
      <c r="C5648">
        <v>5532.38</v>
      </c>
      <c r="D5648">
        <f t="shared" si="88"/>
        <v>4.6246642110516767E-3</v>
      </c>
    </row>
    <row r="5649" spans="1:4">
      <c r="A5649" s="1">
        <v>40779</v>
      </c>
      <c r="B5649">
        <v>5648</v>
      </c>
      <c r="C5649">
        <v>5681.08</v>
      </c>
      <c r="D5649">
        <f t="shared" si="88"/>
        <v>1.1518902337234849E-2</v>
      </c>
    </row>
    <row r="5650" spans="1:4">
      <c r="A5650" s="1">
        <v>40780</v>
      </c>
      <c r="B5650">
        <v>5649</v>
      </c>
      <c r="C5650">
        <v>5584.14</v>
      </c>
      <c r="D5650">
        <f t="shared" si="88"/>
        <v>-7.4746070305922174E-3</v>
      </c>
    </row>
    <row r="5651" spans="1:4">
      <c r="A5651" s="1">
        <v>40781</v>
      </c>
      <c r="B5651">
        <v>5650</v>
      </c>
      <c r="C5651">
        <v>5537.48</v>
      </c>
      <c r="D5651">
        <f t="shared" si="88"/>
        <v>-3.6441272802334446E-3</v>
      </c>
    </row>
    <row r="5652" spans="1:4">
      <c r="A5652" s="1">
        <v>40784</v>
      </c>
      <c r="B5652">
        <v>5651</v>
      </c>
      <c r="C5652">
        <v>5670.07</v>
      </c>
      <c r="D5652">
        <f t="shared" si="88"/>
        <v>1.0276249849735741E-2</v>
      </c>
    </row>
    <row r="5653" spans="1:4">
      <c r="A5653" s="1">
        <v>40785</v>
      </c>
      <c r="B5653">
        <v>5652</v>
      </c>
      <c r="C5653">
        <v>5643.92</v>
      </c>
      <c r="D5653">
        <f t="shared" si="88"/>
        <v>-2.007571320971735E-3</v>
      </c>
    </row>
    <row r="5654" spans="1:4">
      <c r="A5654" s="1">
        <v>40786</v>
      </c>
      <c r="B5654">
        <v>5653</v>
      </c>
      <c r="C5654">
        <v>5784.85</v>
      </c>
      <c r="D5654">
        <f t="shared" si="88"/>
        <v>1.0711253065864845E-2</v>
      </c>
    </row>
    <row r="5655" spans="1:4">
      <c r="A5655" s="1">
        <v>40787</v>
      </c>
      <c r="B5655">
        <v>5654</v>
      </c>
      <c r="C5655">
        <v>5730.63</v>
      </c>
      <c r="D5655">
        <f t="shared" si="88"/>
        <v>-4.0897332672940045E-3</v>
      </c>
    </row>
    <row r="5656" spans="1:4">
      <c r="A5656" s="1">
        <v>40788</v>
      </c>
      <c r="B5656">
        <v>5655</v>
      </c>
      <c r="C5656">
        <v>5538.33</v>
      </c>
      <c r="D5656">
        <f t="shared" si="88"/>
        <v>-1.4823539489679849E-2</v>
      </c>
    </row>
    <row r="5657" spans="1:4">
      <c r="A5657" s="1">
        <v>40791</v>
      </c>
      <c r="B5657">
        <v>5656</v>
      </c>
      <c r="C5657">
        <v>5246.18</v>
      </c>
      <c r="D5657">
        <f t="shared" si="88"/>
        <v>-2.3535642059299366E-2</v>
      </c>
    </row>
    <row r="5658" spans="1:4">
      <c r="A5658" s="1">
        <v>40792</v>
      </c>
      <c r="B5658">
        <v>5657</v>
      </c>
      <c r="C5658">
        <v>5193.97</v>
      </c>
      <c r="D5658">
        <f t="shared" si="88"/>
        <v>-4.3437506021022365E-3</v>
      </c>
    </row>
    <row r="5659" spans="1:4">
      <c r="A5659" s="1">
        <v>40793</v>
      </c>
      <c r="B5659">
        <v>5658</v>
      </c>
      <c r="C5659">
        <v>5405.53</v>
      </c>
      <c r="D5659">
        <f t="shared" si="88"/>
        <v>1.7338845122826463E-2</v>
      </c>
    </row>
    <row r="5660" spans="1:4">
      <c r="A5660" s="1">
        <v>40794</v>
      </c>
      <c r="B5660">
        <v>5659</v>
      </c>
      <c r="C5660">
        <v>5408.46</v>
      </c>
      <c r="D5660">
        <f t="shared" si="88"/>
        <v>2.3534012203008103E-4</v>
      </c>
    </row>
    <row r="5661" spans="1:4">
      <c r="A5661" s="1">
        <v>40795</v>
      </c>
      <c r="B5661">
        <v>5660</v>
      </c>
      <c r="C5661">
        <v>5189.93</v>
      </c>
      <c r="D5661">
        <f t="shared" si="88"/>
        <v>-1.7912121818863813E-2</v>
      </c>
    </row>
    <row r="5662" spans="1:4">
      <c r="A5662" s="1">
        <v>40798</v>
      </c>
      <c r="B5662">
        <v>5661</v>
      </c>
      <c r="C5662">
        <v>5072.33</v>
      </c>
      <c r="D5662">
        <f t="shared" si="88"/>
        <v>-9.9539997764974686E-3</v>
      </c>
    </row>
    <row r="5663" spans="1:4">
      <c r="A5663" s="1">
        <v>40799</v>
      </c>
      <c r="B5663">
        <v>5662</v>
      </c>
      <c r="C5663">
        <v>5166.3599999999997</v>
      </c>
      <c r="D5663">
        <f t="shared" si="88"/>
        <v>7.9771647105704169E-3</v>
      </c>
    </row>
    <row r="5664" spans="1:4">
      <c r="A5664" s="1">
        <v>40800</v>
      </c>
      <c r="B5664">
        <v>5663</v>
      </c>
      <c r="C5664">
        <v>5340.19</v>
      </c>
      <c r="D5664">
        <f t="shared" si="88"/>
        <v>1.4372043972382453E-2</v>
      </c>
    </row>
    <row r="5665" spans="1:4">
      <c r="A5665" s="1">
        <v>40801</v>
      </c>
      <c r="B5665">
        <v>5664</v>
      </c>
      <c r="C5665">
        <v>5508.24</v>
      </c>
      <c r="D5665">
        <f t="shared" si="88"/>
        <v>1.3456145500411409E-2</v>
      </c>
    </row>
    <row r="5666" spans="1:4">
      <c r="A5666" s="1">
        <v>40802</v>
      </c>
      <c r="B5666">
        <v>5665</v>
      </c>
      <c r="C5666">
        <v>5573.51</v>
      </c>
      <c r="D5666">
        <f t="shared" si="88"/>
        <v>5.1159299973795314E-3</v>
      </c>
    </row>
    <row r="5667" spans="1:4">
      <c r="A5667" s="1">
        <v>40805</v>
      </c>
      <c r="B5667">
        <v>5666</v>
      </c>
      <c r="C5667">
        <v>5415.91</v>
      </c>
      <c r="D5667">
        <f t="shared" si="88"/>
        <v>-1.2457345917794793E-2</v>
      </c>
    </row>
    <row r="5668" spans="1:4">
      <c r="A5668" s="1">
        <v>40806</v>
      </c>
      <c r="B5668">
        <v>5667</v>
      </c>
      <c r="C5668">
        <v>5571.68</v>
      </c>
      <c r="D5668">
        <f t="shared" si="88"/>
        <v>1.2314726741446069E-2</v>
      </c>
    </row>
    <row r="5669" spans="1:4">
      <c r="A5669" s="1">
        <v>40807</v>
      </c>
      <c r="B5669">
        <v>5668</v>
      </c>
      <c r="C5669">
        <v>5433.8</v>
      </c>
      <c r="D5669">
        <f t="shared" si="88"/>
        <v>-1.0882516051456737E-2</v>
      </c>
    </row>
    <row r="5670" spans="1:4">
      <c r="A5670" s="1">
        <v>40808</v>
      </c>
      <c r="B5670">
        <v>5669</v>
      </c>
      <c r="C5670">
        <v>5164.21</v>
      </c>
      <c r="D5670">
        <f t="shared" si="88"/>
        <v>-2.2099755129080467E-2</v>
      </c>
    </row>
    <row r="5671" spans="1:4">
      <c r="A5671" s="1">
        <v>40809</v>
      </c>
      <c r="B5671">
        <v>5670</v>
      </c>
      <c r="C5671">
        <v>5196.5600000000004</v>
      </c>
      <c r="D5671">
        <f t="shared" si="88"/>
        <v>2.7120517386749476E-3</v>
      </c>
    </row>
    <row r="5672" spans="1:4">
      <c r="A5672" s="1">
        <v>40812</v>
      </c>
      <c r="B5672">
        <v>5671</v>
      </c>
      <c r="C5672">
        <v>5345.56</v>
      </c>
      <c r="D5672">
        <f t="shared" si="88"/>
        <v>1.2277262489045704E-2</v>
      </c>
    </row>
    <row r="5673" spans="1:4">
      <c r="A5673" s="1">
        <v>40813</v>
      </c>
      <c r="B5673">
        <v>5672</v>
      </c>
      <c r="C5673">
        <v>5628.44</v>
      </c>
      <c r="D5673">
        <f t="shared" si="88"/>
        <v>2.2394832258867847E-2</v>
      </c>
    </row>
    <row r="5674" spans="1:4">
      <c r="A5674" s="1">
        <v>40814</v>
      </c>
      <c r="B5674">
        <v>5673</v>
      </c>
      <c r="C5674">
        <v>5578.42</v>
      </c>
      <c r="D5674">
        <f t="shared" si="88"/>
        <v>-3.8768315549551069E-3</v>
      </c>
    </row>
    <row r="5675" spans="1:4">
      <c r="A5675" s="1">
        <v>40815</v>
      </c>
      <c r="B5675">
        <v>5674</v>
      </c>
      <c r="C5675">
        <v>5639.58</v>
      </c>
      <c r="D5675">
        <f t="shared" si="88"/>
        <v>4.7355524490688694E-3</v>
      </c>
    </row>
    <row r="5676" spans="1:4">
      <c r="A5676" s="1">
        <v>40816</v>
      </c>
      <c r="B5676">
        <v>5675</v>
      </c>
      <c r="C5676">
        <v>5502.02</v>
      </c>
      <c r="D5676">
        <f t="shared" si="88"/>
        <v>-1.0724596971261935E-2</v>
      </c>
    </row>
    <row r="5677" spans="1:4">
      <c r="A5677" s="1">
        <v>40819</v>
      </c>
      <c r="B5677">
        <v>5676</v>
      </c>
      <c r="C5677">
        <v>5376.7</v>
      </c>
      <c r="D5677">
        <f t="shared" si="88"/>
        <v>-1.0006359604199044E-2</v>
      </c>
    </row>
    <row r="5678" spans="1:4">
      <c r="A5678" s="1">
        <v>40820</v>
      </c>
      <c r="B5678">
        <v>5677</v>
      </c>
      <c r="C5678">
        <v>5216.71</v>
      </c>
      <c r="D5678">
        <f t="shared" si="88"/>
        <v>-1.3119110419374636E-2</v>
      </c>
    </row>
    <row r="5679" spans="1:4">
      <c r="A5679" s="1">
        <v>40821</v>
      </c>
      <c r="B5679">
        <v>5678</v>
      </c>
      <c r="C5679">
        <v>5473.03</v>
      </c>
      <c r="D5679">
        <f t="shared" si="88"/>
        <v>2.0831133995566464E-2</v>
      </c>
    </row>
    <row r="5680" spans="1:4">
      <c r="A5680" s="1">
        <v>40822</v>
      </c>
      <c r="B5680">
        <v>5679</v>
      </c>
      <c r="C5680">
        <v>5645.25</v>
      </c>
      <c r="D5680">
        <f t="shared" si="88"/>
        <v>1.3455350724588477E-2</v>
      </c>
    </row>
    <row r="5681" spans="1:4">
      <c r="A5681" s="1">
        <v>40823</v>
      </c>
      <c r="B5681">
        <v>5680</v>
      </c>
      <c r="C5681">
        <v>5675.7</v>
      </c>
      <c r="D5681">
        <f t="shared" si="88"/>
        <v>2.3362524990280242E-3</v>
      </c>
    </row>
    <row r="5682" spans="1:4">
      <c r="A5682" s="1">
        <v>40826</v>
      </c>
      <c r="B5682">
        <v>5681</v>
      </c>
      <c r="C5682">
        <v>5847.29</v>
      </c>
      <c r="D5682">
        <f t="shared" si="88"/>
        <v>1.2935201552530806E-2</v>
      </c>
    </row>
    <row r="5683" spans="1:4">
      <c r="A5683" s="1">
        <v>40827</v>
      </c>
      <c r="B5683">
        <v>5682</v>
      </c>
      <c r="C5683">
        <v>5865.01</v>
      </c>
      <c r="D5683">
        <f t="shared" si="88"/>
        <v>1.314123458434846E-3</v>
      </c>
    </row>
    <row r="5684" spans="1:4">
      <c r="A5684" s="1">
        <v>40828</v>
      </c>
      <c r="B5684">
        <v>5683</v>
      </c>
      <c r="C5684">
        <v>5994.47</v>
      </c>
      <c r="D5684">
        <f t="shared" si="88"/>
        <v>9.4820341268246899E-3</v>
      </c>
    </row>
    <row r="5685" spans="1:4">
      <c r="A5685" s="1">
        <v>40829</v>
      </c>
      <c r="B5685">
        <v>5684</v>
      </c>
      <c r="C5685">
        <v>5914.84</v>
      </c>
      <c r="D5685">
        <f t="shared" si="88"/>
        <v>-5.8077898683994711E-3</v>
      </c>
    </row>
    <row r="5686" spans="1:4">
      <c r="A5686" s="1">
        <v>40830</v>
      </c>
      <c r="B5686">
        <v>5685</v>
      </c>
      <c r="C5686">
        <v>5967.2</v>
      </c>
      <c r="D5686">
        <f t="shared" si="88"/>
        <v>3.8275929494813177E-3</v>
      </c>
    </row>
    <row r="5687" spans="1:4">
      <c r="A5687" s="1">
        <v>40833</v>
      </c>
      <c r="B5687">
        <v>5686</v>
      </c>
      <c r="C5687">
        <v>5859.43</v>
      </c>
      <c r="D5687">
        <f t="shared" si="88"/>
        <v>-7.9152238416373422E-3</v>
      </c>
    </row>
    <row r="5688" spans="1:4">
      <c r="A5688" s="1">
        <v>40834</v>
      </c>
      <c r="B5688">
        <v>5687</v>
      </c>
      <c r="C5688">
        <v>5877.41</v>
      </c>
      <c r="D5688">
        <f t="shared" si="88"/>
        <v>1.3306172518428028E-3</v>
      </c>
    </row>
    <row r="5689" spans="1:4">
      <c r="A5689" s="1">
        <v>40835</v>
      </c>
      <c r="B5689">
        <v>5688</v>
      </c>
      <c r="C5689">
        <v>5913.53</v>
      </c>
      <c r="D5689">
        <f t="shared" si="88"/>
        <v>2.6608168230648488E-3</v>
      </c>
    </row>
    <row r="5690" spans="1:4">
      <c r="A5690" s="1">
        <v>40836</v>
      </c>
      <c r="B5690">
        <v>5689</v>
      </c>
      <c r="C5690">
        <v>5766.48</v>
      </c>
      <c r="D5690">
        <f t="shared" si="88"/>
        <v>-1.0936014282820761E-2</v>
      </c>
    </row>
    <row r="5691" spans="1:4">
      <c r="A5691" s="1">
        <v>40837</v>
      </c>
      <c r="B5691">
        <v>5690</v>
      </c>
      <c r="C5691">
        <v>5970.96</v>
      </c>
      <c r="D5691">
        <f t="shared" si="88"/>
        <v>1.5133371719266986E-2</v>
      </c>
    </row>
    <row r="5692" spans="1:4">
      <c r="A5692" s="1">
        <v>40840</v>
      </c>
      <c r="B5692">
        <v>5691</v>
      </c>
      <c r="C5692">
        <v>6055.27</v>
      </c>
      <c r="D5692">
        <f t="shared" si="88"/>
        <v>6.0893509661945622E-3</v>
      </c>
    </row>
    <row r="5693" spans="1:4">
      <c r="A5693" s="1">
        <v>40841</v>
      </c>
      <c r="B5693">
        <v>5692</v>
      </c>
      <c r="C5693">
        <v>6046.75</v>
      </c>
      <c r="D5693">
        <f t="shared" si="88"/>
        <v>-6.1149950126226926E-4</v>
      </c>
    </row>
    <row r="5694" spans="1:4">
      <c r="A5694" s="1">
        <v>40842</v>
      </c>
      <c r="B5694">
        <v>5693</v>
      </c>
      <c r="C5694">
        <v>6016.07</v>
      </c>
      <c r="D5694">
        <f t="shared" si="88"/>
        <v>-2.2091324308290972E-3</v>
      </c>
    </row>
    <row r="5695" spans="1:4">
      <c r="A5695" s="1">
        <v>40843</v>
      </c>
      <c r="B5695">
        <v>5694</v>
      </c>
      <c r="C5695">
        <v>6337.84</v>
      </c>
      <c r="D5695">
        <f t="shared" si="88"/>
        <v>2.2628390296553391E-2</v>
      </c>
    </row>
    <row r="5696" spans="1:4">
      <c r="A5696" s="1">
        <v>40844</v>
      </c>
      <c r="B5696">
        <v>5695</v>
      </c>
      <c r="C5696">
        <v>6346.19</v>
      </c>
      <c r="D5696">
        <f t="shared" si="88"/>
        <v>5.7179925429728939E-4</v>
      </c>
    </row>
    <row r="5697" spans="1:4">
      <c r="A5697" s="1">
        <v>40847</v>
      </c>
      <c r="B5697">
        <v>5696</v>
      </c>
      <c r="C5697">
        <v>6141.34</v>
      </c>
      <c r="D5697">
        <f t="shared" si="88"/>
        <v>-1.4249928717995353E-2</v>
      </c>
    </row>
    <row r="5698" spans="1:4">
      <c r="A5698" s="1">
        <v>40848</v>
      </c>
      <c r="B5698">
        <v>5697</v>
      </c>
      <c r="C5698">
        <v>5834.51</v>
      </c>
      <c r="D5698">
        <f t="shared" si="88"/>
        <v>-2.2258753146950472E-2</v>
      </c>
    </row>
    <row r="5699" spans="1:4">
      <c r="A5699" s="1">
        <v>40849</v>
      </c>
      <c r="B5699">
        <v>5698</v>
      </c>
      <c r="C5699">
        <v>5965.63</v>
      </c>
      <c r="D5699">
        <f t="shared" si="88"/>
        <v>9.6519255374807322E-3</v>
      </c>
    </row>
    <row r="5700" spans="1:4">
      <c r="A5700" s="1">
        <v>40850</v>
      </c>
      <c r="B5700">
        <v>5699</v>
      </c>
      <c r="C5700">
        <v>6133.18</v>
      </c>
      <c r="D5700">
        <f t="shared" ref="D5700:D5763" si="89">LOG(C5700)-LOG(C5699)</f>
        <v>1.202939672102854E-2</v>
      </c>
    </row>
    <row r="5701" spans="1:4">
      <c r="A5701" s="1">
        <v>40851</v>
      </c>
      <c r="B5701">
        <v>5700</v>
      </c>
      <c r="C5701">
        <v>5966.16</v>
      </c>
      <c r="D5701">
        <f t="shared" si="89"/>
        <v>-1.199081473533159E-2</v>
      </c>
    </row>
    <row r="5702" spans="1:4">
      <c r="A5702" s="1">
        <v>40854</v>
      </c>
      <c r="B5702">
        <v>5701</v>
      </c>
      <c r="C5702">
        <v>5928.68</v>
      </c>
      <c r="D5702">
        <f t="shared" si="89"/>
        <v>-2.7368860870358169E-3</v>
      </c>
    </row>
    <row r="5703" spans="1:4">
      <c r="A5703" s="1">
        <v>40855</v>
      </c>
      <c r="B5703">
        <v>5702</v>
      </c>
      <c r="C5703">
        <v>5961.44</v>
      </c>
      <c r="D5703">
        <f t="shared" si="89"/>
        <v>2.3931673067978387E-3</v>
      </c>
    </row>
    <row r="5704" spans="1:4">
      <c r="A5704" s="1">
        <v>40856</v>
      </c>
      <c r="B5704">
        <v>5703</v>
      </c>
      <c r="C5704">
        <v>5829.54</v>
      </c>
      <c r="D5704">
        <f t="shared" si="89"/>
        <v>-9.7168906724900417E-3</v>
      </c>
    </row>
    <row r="5705" spans="1:4">
      <c r="A5705" s="1">
        <v>40857</v>
      </c>
      <c r="B5705">
        <v>5704</v>
      </c>
      <c r="C5705">
        <v>5867.81</v>
      </c>
      <c r="D5705">
        <f t="shared" si="89"/>
        <v>2.8417563164335746E-3</v>
      </c>
    </row>
    <row r="5706" spans="1:4">
      <c r="A5706" s="1">
        <v>40858</v>
      </c>
      <c r="B5706">
        <v>5705</v>
      </c>
      <c r="C5706">
        <v>6057.03</v>
      </c>
      <c r="D5706">
        <f t="shared" si="89"/>
        <v>1.3783681775046297E-2</v>
      </c>
    </row>
    <row r="5707" spans="1:4">
      <c r="A5707" s="1">
        <v>40861</v>
      </c>
      <c r="B5707">
        <v>5706</v>
      </c>
      <c r="C5707">
        <v>5985.02</v>
      </c>
      <c r="D5707">
        <f t="shared" si="89"/>
        <v>-5.1941186790585014E-3</v>
      </c>
    </row>
    <row r="5708" spans="1:4">
      <c r="A5708" s="1">
        <v>40862</v>
      </c>
      <c r="B5708">
        <v>5707</v>
      </c>
      <c r="C5708">
        <v>5933.14</v>
      </c>
      <c r="D5708">
        <f t="shared" si="89"/>
        <v>-3.7810098263064695E-3</v>
      </c>
    </row>
    <row r="5709" spans="1:4">
      <c r="A5709" s="1">
        <v>40863</v>
      </c>
      <c r="B5709">
        <v>5708</v>
      </c>
      <c r="C5709">
        <v>5913.36</v>
      </c>
      <c r="D5709">
        <f t="shared" si="89"/>
        <v>-1.4502769315800634E-3</v>
      </c>
    </row>
    <row r="5710" spans="1:4">
      <c r="A5710" s="1">
        <v>40864</v>
      </c>
      <c r="B5710">
        <v>5709</v>
      </c>
      <c r="C5710">
        <v>5850.17</v>
      </c>
      <c r="D5710">
        <f t="shared" si="89"/>
        <v>-4.6658328363675672E-3</v>
      </c>
    </row>
    <row r="5711" spans="1:4">
      <c r="A5711" s="1">
        <v>40865</v>
      </c>
      <c r="B5711">
        <v>5710</v>
      </c>
      <c r="C5711">
        <v>5800.24</v>
      </c>
      <c r="D5711">
        <f t="shared" si="89"/>
        <v>-3.7225224249293198E-3</v>
      </c>
    </row>
    <row r="5712" spans="1:4">
      <c r="A5712" s="1">
        <v>40868</v>
      </c>
      <c r="B5712">
        <v>5711</v>
      </c>
      <c r="C5712">
        <v>5606</v>
      </c>
      <c r="D5712">
        <f t="shared" si="89"/>
        <v>-1.4792870573018035E-2</v>
      </c>
    </row>
    <row r="5713" spans="1:4">
      <c r="A5713" s="1">
        <v>40869</v>
      </c>
      <c r="B5713">
        <v>5712</v>
      </c>
      <c r="C5713">
        <v>5537.39</v>
      </c>
      <c r="D5713">
        <f t="shared" si="89"/>
        <v>-5.3479813475441063E-3</v>
      </c>
    </row>
    <row r="5714" spans="1:4">
      <c r="A5714" s="1">
        <v>40870</v>
      </c>
      <c r="B5714">
        <v>5713</v>
      </c>
      <c r="C5714">
        <v>5457.77</v>
      </c>
      <c r="D5714">
        <f t="shared" si="89"/>
        <v>-6.2898822883807881E-3</v>
      </c>
    </row>
    <row r="5715" spans="1:4">
      <c r="A5715" s="1">
        <v>40871</v>
      </c>
      <c r="B5715">
        <v>5714</v>
      </c>
      <c r="C5715">
        <v>5428.11</v>
      </c>
      <c r="D5715">
        <f t="shared" si="89"/>
        <v>-2.3665897857285678E-3</v>
      </c>
    </row>
    <row r="5716" spans="1:4">
      <c r="A5716" s="1">
        <v>40872</v>
      </c>
      <c r="B5716">
        <v>5715</v>
      </c>
      <c r="C5716">
        <v>5492.87</v>
      </c>
      <c r="D5716">
        <f t="shared" si="89"/>
        <v>5.1506806734433752E-3</v>
      </c>
    </row>
    <row r="5717" spans="1:4">
      <c r="A5717" s="1">
        <v>40875</v>
      </c>
      <c r="B5717">
        <v>5716</v>
      </c>
      <c r="C5717">
        <v>5745.33</v>
      </c>
      <c r="D5717">
        <f t="shared" si="89"/>
        <v>1.9515658051123097E-2</v>
      </c>
    </row>
    <row r="5718" spans="1:4">
      <c r="A5718" s="1">
        <v>40876</v>
      </c>
      <c r="B5718">
        <v>5717</v>
      </c>
      <c r="C5718">
        <v>5799.91</v>
      </c>
      <c r="D5718">
        <f t="shared" si="89"/>
        <v>4.1062757311651765E-3</v>
      </c>
    </row>
    <row r="5719" spans="1:4">
      <c r="A5719" s="1">
        <v>40877</v>
      </c>
      <c r="B5719">
        <v>5718</v>
      </c>
      <c r="C5719">
        <v>6088.84</v>
      </c>
      <c r="D5719">
        <f t="shared" si="89"/>
        <v>2.1113307536713588E-2</v>
      </c>
    </row>
    <row r="5720" spans="1:4">
      <c r="A5720" s="1">
        <v>40878</v>
      </c>
      <c r="B5720">
        <v>5719</v>
      </c>
      <c r="C5720">
        <v>6035.88</v>
      </c>
      <c r="D5720">
        <f t="shared" si="89"/>
        <v>-3.7939650624614352E-3</v>
      </c>
    </row>
    <row r="5721" spans="1:4">
      <c r="A5721" s="1">
        <v>40879</v>
      </c>
      <c r="B5721">
        <v>5720</v>
      </c>
      <c r="C5721">
        <v>6080.68</v>
      </c>
      <c r="D5721">
        <f t="shared" si="89"/>
        <v>3.2115520332798297E-3</v>
      </c>
    </row>
    <row r="5722" spans="1:4">
      <c r="A5722" s="1">
        <v>40882</v>
      </c>
      <c r="B5722">
        <v>5721</v>
      </c>
      <c r="C5722">
        <v>6106.09</v>
      </c>
      <c r="D5722">
        <f t="shared" si="89"/>
        <v>1.8110522767056381E-3</v>
      </c>
    </row>
    <row r="5723" spans="1:4">
      <c r="A5723" s="1">
        <v>40883</v>
      </c>
      <c r="B5723">
        <v>5722</v>
      </c>
      <c r="C5723">
        <v>6028.82</v>
      </c>
      <c r="D5723">
        <f t="shared" si="89"/>
        <v>-5.5308837354526297E-3</v>
      </c>
    </row>
    <row r="5724" spans="1:4">
      <c r="A5724" s="1">
        <v>40884</v>
      </c>
      <c r="B5724">
        <v>5723</v>
      </c>
      <c r="C5724">
        <v>5994.73</v>
      </c>
      <c r="D5724">
        <f t="shared" si="89"/>
        <v>-2.4626900640449811E-3</v>
      </c>
    </row>
    <row r="5725" spans="1:4">
      <c r="A5725" s="1">
        <v>40885</v>
      </c>
      <c r="B5725">
        <v>5724</v>
      </c>
      <c r="C5725">
        <v>5874.44</v>
      </c>
      <c r="D5725">
        <f t="shared" si="89"/>
        <v>-8.8031550527833957E-3</v>
      </c>
    </row>
    <row r="5726" spans="1:4">
      <c r="A5726" s="1">
        <v>40886</v>
      </c>
      <c r="B5726">
        <v>5725</v>
      </c>
      <c r="C5726">
        <v>5986.71</v>
      </c>
      <c r="D5726">
        <f t="shared" si="89"/>
        <v>8.221748766884307E-3</v>
      </c>
    </row>
    <row r="5727" spans="1:4">
      <c r="A5727" s="1">
        <v>40889</v>
      </c>
      <c r="B5727">
        <v>5726</v>
      </c>
      <c r="C5727">
        <v>5785.43</v>
      </c>
      <c r="D5727">
        <f t="shared" si="89"/>
        <v>-1.4852577888932572E-2</v>
      </c>
    </row>
    <row r="5728" spans="1:4">
      <c r="A5728" s="1">
        <v>40890</v>
      </c>
      <c r="B5728">
        <v>5727</v>
      </c>
      <c r="C5728">
        <v>5774.26</v>
      </c>
      <c r="D5728">
        <f t="shared" si="89"/>
        <v>-8.3930812551180622E-4</v>
      </c>
    </row>
    <row r="5729" spans="1:4">
      <c r="A5729" s="1">
        <v>40891</v>
      </c>
      <c r="B5729">
        <v>5728</v>
      </c>
      <c r="C5729">
        <v>5675.14</v>
      </c>
      <c r="D5729">
        <f t="shared" si="89"/>
        <v>-7.5197555370518643E-3</v>
      </c>
    </row>
    <row r="5730" spans="1:4">
      <c r="A5730" s="1">
        <v>40892</v>
      </c>
      <c r="B5730">
        <v>5729</v>
      </c>
      <c r="C5730">
        <v>5730.62</v>
      </c>
      <c r="D5730">
        <f t="shared" si="89"/>
        <v>4.2250315436187513E-3</v>
      </c>
    </row>
    <row r="5731" spans="1:4">
      <c r="A5731" s="1">
        <v>40893</v>
      </c>
      <c r="B5731">
        <v>5730</v>
      </c>
      <c r="C5731">
        <v>5701.78</v>
      </c>
      <c r="D5731">
        <f t="shared" si="89"/>
        <v>-2.1911548628663624E-3</v>
      </c>
    </row>
    <row r="5732" spans="1:4">
      <c r="A5732" s="1">
        <v>40896</v>
      </c>
      <c r="B5732">
        <v>5731</v>
      </c>
      <c r="C5732">
        <v>5670.71</v>
      </c>
      <c r="D5732">
        <f t="shared" si="89"/>
        <v>-2.3730182439849479E-3</v>
      </c>
    </row>
    <row r="5733" spans="1:4">
      <c r="A5733" s="1">
        <v>40897</v>
      </c>
      <c r="B5733">
        <v>5732</v>
      </c>
      <c r="C5733">
        <v>5847.03</v>
      </c>
      <c r="D5733">
        <f t="shared" si="89"/>
        <v>1.3297884083013578E-2</v>
      </c>
    </row>
    <row r="5734" spans="1:4">
      <c r="A5734" s="1">
        <v>40898</v>
      </c>
      <c r="B5734">
        <v>5733</v>
      </c>
      <c r="C5734">
        <v>5791.53</v>
      </c>
      <c r="D5734">
        <f t="shared" si="89"/>
        <v>-4.142011803901724E-3</v>
      </c>
    </row>
    <row r="5735" spans="1:4">
      <c r="A5735" s="1">
        <v>40899</v>
      </c>
      <c r="B5735">
        <v>5734</v>
      </c>
      <c r="C5735">
        <v>5852.18</v>
      </c>
      <c r="D5735">
        <f t="shared" si="89"/>
        <v>4.5243652664468392E-3</v>
      </c>
    </row>
    <row r="5736" spans="1:4">
      <c r="A5736" s="1">
        <v>40900</v>
      </c>
      <c r="B5736">
        <v>5735</v>
      </c>
      <c r="C5736">
        <v>5878.93</v>
      </c>
      <c r="D5736">
        <f t="shared" si="89"/>
        <v>1.9806135184454732E-3</v>
      </c>
    </row>
    <row r="5737" spans="1:4">
      <c r="A5737" s="1">
        <v>40903</v>
      </c>
      <c r="B5737">
        <v>5736</v>
      </c>
      <c r="C5737">
        <v>5878.93</v>
      </c>
      <c r="D5737">
        <f t="shared" si="89"/>
        <v>0</v>
      </c>
    </row>
    <row r="5738" spans="1:4">
      <c r="A5738" s="1">
        <v>40904</v>
      </c>
      <c r="B5738">
        <v>5737</v>
      </c>
      <c r="C5738">
        <v>5889.76</v>
      </c>
      <c r="D5738">
        <f t="shared" si="89"/>
        <v>7.9930911030690055E-4</v>
      </c>
    </row>
    <row r="5739" spans="1:4">
      <c r="A5739" s="1">
        <v>40905</v>
      </c>
      <c r="B5739">
        <v>5738</v>
      </c>
      <c r="C5739">
        <v>5771.27</v>
      </c>
      <c r="D5739">
        <f t="shared" si="89"/>
        <v>-8.8262056327348404E-3</v>
      </c>
    </row>
    <row r="5740" spans="1:4">
      <c r="A5740" s="1">
        <v>40906</v>
      </c>
      <c r="B5740">
        <v>5739</v>
      </c>
      <c r="C5740">
        <v>5848.78</v>
      </c>
      <c r="D5740">
        <f t="shared" si="89"/>
        <v>5.7938932376675467E-3</v>
      </c>
    </row>
    <row r="5741" spans="1:4">
      <c r="A5741" s="1">
        <v>40907</v>
      </c>
      <c r="B5741">
        <v>5740</v>
      </c>
      <c r="C5741">
        <v>5898.35</v>
      </c>
      <c r="D5741">
        <f t="shared" si="89"/>
        <v>3.6652535976635647E-3</v>
      </c>
    </row>
    <row r="5742" spans="1:4">
      <c r="A5742" s="1">
        <v>40910</v>
      </c>
      <c r="B5742">
        <v>5741</v>
      </c>
      <c r="C5742">
        <v>6075.52</v>
      </c>
      <c r="D5742">
        <f t="shared" si="89"/>
        <v>1.2852915437956636E-2</v>
      </c>
    </row>
    <row r="5743" spans="1:4">
      <c r="A5743" s="1">
        <v>40911</v>
      </c>
      <c r="B5743">
        <v>5742</v>
      </c>
      <c r="C5743">
        <v>6166.57</v>
      </c>
      <c r="D5743">
        <f t="shared" si="89"/>
        <v>6.4602109132239072E-3</v>
      </c>
    </row>
    <row r="5744" spans="1:4">
      <c r="A5744" s="1">
        <v>40912</v>
      </c>
      <c r="B5744">
        <v>5743</v>
      </c>
      <c r="C5744">
        <v>6111.55</v>
      </c>
      <c r="D5744">
        <f t="shared" si="89"/>
        <v>-3.8922965955223709E-3</v>
      </c>
    </row>
    <row r="5745" spans="1:4">
      <c r="A5745" s="1">
        <v>40913</v>
      </c>
      <c r="B5745">
        <v>5744</v>
      </c>
      <c r="C5745">
        <v>6095.99</v>
      </c>
      <c r="D5745">
        <f t="shared" si="89"/>
        <v>-1.1071232693948829E-3</v>
      </c>
    </row>
    <row r="5746" spans="1:4">
      <c r="A5746" s="1">
        <v>40914</v>
      </c>
      <c r="B5746">
        <v>5745</v>
      </c>
      <c r="C5746">
        <v>6057.92</v>
      </c>
      <c r="D5746">
        <f t="shared" si="89"/>
        <v>-2.7207120999372947E-3</v>
      </c>
    </row>
    <row r="5747" spans="1:4">
      <c r="A5747" s="1">
        <v>40917</v>
      </c>
      <c r="B5747">
        <v>5746</v>
      </c>
      <c r="C5747">
        <v>6017.23</v>
      </c>
      <c r="D5747">
        <f t="shared" si="89"/>
        <v>-2.9269217121106195E-3</v>
      </c>
    </row>
    <row r="5748" spans="1:4">
      <c r="A5748" s="1">
        <v>40918</v>
      </c>
      <c r="B5748">
        <v>5747</v>
      </c>
      <c r="C5748">
        <v>6162.98</v>
      </c>
      <c r="D5748">
        <f t="shared" si="89"/>
        <v>1.0394146274165905E-2</v>
      </c>
    </row>
    <row r="5749" spans="1:4">
      <c r="A5749" s="1">
        <v>40919</v>
      </c>
      <c r="B5749">
        <v>5748</v>
      </c>
      <c r="C5749">
        <v>6152.34</v>
      </c>
      <c r="D5749">
        <f t="shared" si="89"/>
        <v>-7.5043026688437209E-4</v>
      </c>
    </row>
    <row r="5750" spans="1:4">
      <c r="A5750" s="1">
        <v>40920</v>
      </c>
      <c r="B5750">
        <v>5749</v>
      </c>
      <c r="C5750">
        <v>6179.21</v>
      </c>
      <c r="D5750">
        <f t="shared" si="89"/>
        <v>1.8926268307315475E-3</v>
      </c>
    </row>
    <row r="5751" spans="1:4">
      <c r="A5751" s="1">
        <v>40921</v>
      </c>
      <c r="B5751">
        <v>5750</v>
      </c>
      <c r="C5751">
        <v>6143.08</v>
      </c>
      <c r="D5751">
        <f t="shared" si="89"/>
        <v>-2.5467838522512665E-3</v>
      </c>
    </row>
    <row r="5752" spans="1:4">
      <c r="A5752" s="1">
        <v>40924</v>
      </c>
      <c r="B5752">
        <v>5751</v>
      </c>
      <c r="C5752">
        <v>6220.01</v>
      </c>
      <c r="D5752">
        <f t="shared" si="89"/>
        <v>5.4049118335548485E-3</v>
      </c>
    </row>
    <row r="5753" spans="1:4">
      <c r="A5753" s="1">
        <v>40925</v>
      </c>
      <c r="B5753">
        <v>5752</v>
      </c>
      <c r="C5753">
        <v>6332.93</v>
      </c>
      <c r="D5753">
        <f t="shared" si="89"/>
        <v>7.8136047383368101E-3</v>
      </c>
    </row>
    <row r="5754" spans="1:4">
      <c r="A5754" s="1">
        <v>40926</v>
      </c>
      <c r="B5754">
        <v>5753</v>
      </c>
      <c r="C5754">
        <v>6354.57</v>
      </c>
      <c r="D5754">
        <f t="shared" si="89"/>
        <v>1.4814804653160429E-3</v>
      </c>
    </row>
    <row r="5755" spans="1:4">
      <c r="A5755" s="1">
        <v>40927</v>
      </c>
      <c r="B5755">
        <v>5754</v>
      </c>
      <c r="C5755">
        <v>6416.26</v>
      </c>
      <c r="D5755">
        <f t="shared" si="89"/>
        <v>4.1957860182630924E-3</v>
      </c>
    </row>
    <row r="5756" spans="1:4">
      <c r="A5756" s="1">
        <v>40928</v>
      </c>
      <c r="B5756">
        <v>5755</v>
      </c>
      <c r="C5756">
        <v>6404.39</v>
      </c>
      <c r="D5756">
        <f t="shared" si="89"/>
        <v>-8.0418340305143943E-4</v>
      </c>
    </row>
    <row r="5757" spans="1:4">
      <c r="A5757" s="1">
        <v>40931</v>
      </c>
      <c r="B5757">
        <v>5756</v>
      </c>
      <c r="C5757">
        <v>6436.62</v>
      </c>
      <c r="D5757">
        <f t="shared" si="89"/>
        <v>2.1800996253360516E-3</v>
      </c>
    </row>
    <row r="5758" spans="1:4">
      <c r="A5758" s="1">
        <v>40932</v>
      </c>
      <c r="B5758">
        <v>5757</v>
      </c>
      <c r="C5758">
        <v>6419.22</v>
      </c>
      <c r="D5758">
        <f t="shared" si="89"/>
        <v>-1.1756102439770544E-3</v>
      </c>
    </row>
    <row r="5759" spans="1:4">
      <c r="A5759" s="1">
        <v>40933</v>
      </c>
      <c r="B5759">
        <v>5758</v>
      </c>
      <c r="C5759">
        <v>6421.85</v>
      </c>
      <c r="D5759">
        <f t="shared" si="89"/>
        <v>1.7789709165594303E-4</v>
      </c>
    </row>
    <row r="5760" spans="1:4">
      <c r="A5760" s="1">
        <v>40934</v>
      </c>
      <c r="B5760">
        <v>5759</v>
      </c>
      <c r="C5760">
        <v>6539.85</v>
      </c>
      <c r="D5760">
        <f t="shared" si="89"/>
        <v>7.9076301226463919E-3</v>
      </c>
    </row>
    <row r="5761" spans="1:4">
      <c r="A5761" s="1">
        <v>40935</v>
      </c>
      <c r="B5761">
        <v>5760</v>
      </c>
      <c r="C5761">
        <v>6511.98</v>
      </c>
      <c r="D5761">
        <f t="shared" si="89"/>
        <v>-1.8547292765878076E-3</v>
      </c>
    </row>
    <row r="5762" spans="1:4">
      <c r="A5762" s="1">
        <v>40938</v>
      </c>
      <c r="B5762">
        <v>5761</v>
      </c>
      <c r="C5762">
        <v>6444.45</v>
      </c>
      <c r="D5762">
        <f t="shared" si="89"/>
        <v>-4.5271995355893324E-3</v>
      </c>
    </row>
    <row r="5763" spans="1:4">
      <c r="A5763" s="1">
        <v>40939</v>
      </c>
      <c r="B5763">
        <v>5762</v>
      </c>
      <c r="C5763">
        <v>6458.91</v>
      </c>
      <c r="D5763">
        <f t="shared" si="89"/>
        <v>9.7337450666357128E-4</v>
      </c>
    </row>
    <row r="5764" spans="1:4">
      <c r="A5764" s="1">
        <v>40940</v>
      </c>
      <c r="B5764">
        <v>5763</v>
      </c>
      <c r="C5764">
        <v>6616.64</v>
      </c>
      <c r="D5764">
        <f t="shared" ref="D5764:D5827" si="90">LOG(C5764)-LOG(C5763)</f>
        <v>1.047827304881821E-2</v>
      </c>
    </row>
    <row r="5765" spans="1:4">
      <c r="A5765" s="1">
        <v>40941</v>
      </c>
      <c r="B5765">
        <v>5764</v>
      </c>
      <c r="C5765">
        <v>6655.63</v>
      </c>
      <c r="D5765">
        <f t="shared" si="90"/>
        <v>2.5516645700025542E-3</v>
      </c>
    </row>
    <row r="5766" spans="1:4">
      <c r="A5766" s="1">
        <v>40942</v>
      </c>
      <c r="B5766">
        <v>5765</v>
      </c>
      <c r="C5766">
        <v>6766.67</v>
      </c>
      <c r="D5766">
        <f t="shared" si="90"/>
        <v>7.1858264909359093E-3</v>
      </c>
    </row>
    <row r="5767" spans="1:4">
      <c r="A5767" s="1">
        <v>40945</v>
      </c>
      <c r="B5767">
        <v>5766</v>
      </c>
      <c r="C5767">
        <v>6764.83</v>
      </c>
      <c r="D5767">
        <f t="shared" si="90"/>
        <v>-1.1810986980398397E-4</v>
      </c>
    </row>
    <row r="5768" spans="1:4">
      <c r="A5768" s="1">
        <v>40946</v>
      </c>
      <c r="B5768">
        <v>5767</v>
      </c>
      <c r="C5768">
        <v>6754.2</v>
      </c>
      <c r="D5768">
        <f t="shared" si="90"/>
        <v>-6.8297078918400089E-4</v>
      </c>
    </row>
    <row r="5769" spans="1:4">
      <c r="A5769" s="1">
        <v>40947</v>
      </c>
      <c r="B5769">
        <v>5768</v>
      </c>
      <c r="C5769">
        <v>6748.76</v>
      </c>
      <c r="D5769">
        <f t="shared" si="90"/>
        <v>-3.4993247545322959E-4</v>
      </c>
    </row>
    <row r="5770" spans="1:4">
      <c r="A5770" s="1">
        <v>40948</v>
      </c>
      <c r="B5770">
        <v>5769</v>
      </c>
      <c r="C5770">
        <v>6788.8</v>
      </c>
      <c r="D5770">
        <f t="shared" si="90"/>
        <v>2.5690304253158658E-3</v>
      </c>
    </row>
    <row r="5771" spans="1:4">
      <c r="A5771" s="1">
        <v>40949</v>
      </c>
      <c r="B5771">
        <v>5770</v>
      </c>
      <c r="C5771">
        <v>6692.96</v>
      </c>
      <c r="D5771">
        <f t="shared" si="90"/>
        <v>-6.1747849414053313E-3</v>
      </c>
    </row>
    <row r="5772" spans="1:4">
      <c r="A5772" s="1">
        <v>40952</v>
      </c>
      <c r="B5772">
        <v>5771</v>
      </c>
      <c r="C5772">
        <v>6738.47</v>
      </c>
      <c r="D5772">
        <f t="shared" si="90"/>
        <v>2.943069726718317E-3</v>
      </c>
    </row>
    <row r="5773" spans="1:4">
      <c r="A5773" s="1">
        <v>40953</v>
      </c>
      <c r="B5773">
        <v>5772</v>
      </c>
      <c r="C5773">
        <v>6728.19</v>
      </c>
      <c r="D5773">
        <f t="shared" si="90"/>
        <v>-6.6305203237826404E-4</v>
      </c>
    </row>
    <row r="5774" spans="1:4">
      <c r="A5774" s="1">
        <v>40954</v>
      </c>
      <c r="B5774">
        <v>5773</v>
      </c>
      <c r="C5774">
        <v>6757.94</v>
      </c>
      <c r="D5774">
        <f t="shared" si="90"/>
        <v>1.9160844207579686E-3</v>
      </c>
    </row>
    <row r="5775" spans="1:4">
      <c r="A5775" s="1">
        <v>40955</v>
      </c>
      <c r="B5775">
        <v>5774</v>
      </c>
      <c r="C5775">
        <v>6751.96</v>
      </c>
      <c r="D5775">
        <f t="shared" si="90"/>
        <v>-3.8447082086401352E-4</v>
      </c>
    </row>
    <row r="5776" spans="1:4">
      <c r="A5776" s="1">
        <v>40956</v>
      </c>
      <c r="B5776">
        <v>5775</v>
      </c>
      <c r="C5776">
        <v>6848.03</v>
      </c>
      <c r="D5776">
        <f t="shared" si="90"/>
        <v>6.1357934646850687E-3</v>
      </c>
    </row>
    <row r="5777" spans="1:4">
      <c r="A5777" s="1">
        <v>40959</v>
      </c>
      <c r="B5777">
        <v>5776</v>
      </c>
      <c r="C5777">
        <v>6948.25</v>
      </c>
      <c r="D5777">
        <f t="shared" si="90"/>
        <v>6.309781854407337E-3</v>
      </c>
    </row>
    <row r="5778" spans="1:4">
      <c r="A5778" s="1">
        <v>40960</v>
      </c>
      <c r="B5778">
        <v>5777</v>
      </c>
      <c r="C5778">
        <v>6908.18</v>
      </c>
      <c r="D5778">
        <f t="shared" si="90"/>
        <v>-2.5117910455527692E-3</v>
      </c>
    </row>
    <row r="5779" spans="1:4">
      <c r="A5779" s="1">
        <v>40961</v>
      </c>
      <c r="B5779">
        <v>5778</v>
      </c>
      <c r="C5779">
        <v>6843.87</v>
      </c>
      <c r="D5779">
        <f t="shared" si="90"/>
        <v>-4.0618935689256119E-3</v>
      </c>
    </row>
    <row r="5780" spans="1:4">
      <c r="A5780" s="1">
        <v>40962</v>
      </c>
      <c r="B5780">
        <v>5779</v>
      </c>
      <c r="C5780">
        <v>6809.46</v>
      </c>
      <c r="D5780">
        <f t="shared" si="90"/>
        <v>-2.189078380535836E-3</v>
      </c>
    </row>
    <row r="5781" spans="1:4">
      <c r="A5781" s="1">
        <v>40963</v>
      </c>
      <c r="B5781">
        <v>5780</v>
      </c>
      <c r="C5781">
        <v>6864.43</v>
      </c>
      <c r="D5781">
        <f t="shared" si="90"/>
        <v>3.4918075655059333E-3</v>
      </c>
    </row>
    <row r="5782" spans="1:4">
      <c r="A5782" s="1">
        <v>40966</v>
      </c>
      <c r="B5782">
        <v>5781</v>
      </c>
      <c r="C5782">
        <v>6849.6</v>
      </c>
      <c r="D5782">
        <f t="shared" si="90"/>
        <v>-9.3927017471928664E-4</v>
      </c>
    </row>
    <row r="5783" spans="1:4">
      <c r="A5783" s="1">
        <v>40967</v>
      </c>
      <c r="B5783">
        <v>5782</v>
      </c>
      <c r="C5783">
        <v>6887.63</v>
      </c>
      <c r="D5783">
        <f t="shared" si="90"/>
        <v>2.4045985020695326E-3</v>
      </c>
    </row>
    <row r="5784" spans="1:4">
      <c r="A5784" s="1">
        <v>40968</v>
      </c>
      <c r="B5784">
        <v>5783</v>
      </c>
      <c r="C5784">
        <v>6856.08</v>
      </c>
      <c r="D5784">
        <f t="shared" si="90"/>
        <v>-1.9939324931699254E-3</v>
      </c>
    </row>
    <row r="5785" spans="1:4">
      <c r="A5785" s="1">
        <v>40969</v>
      </c>
      <c r="B5785">
        <v>5784</v>
      </c>
      <c r="C5785">
        <v>6941.77</v>
      </c>
      <c r="D5785">
        <f t="shared" si="90"/>
        <v>5.3943436997574423E-3</v>
      </c>
    </row>
    <row r="5786" spans="1:4">
      <c r="A5786" s="1">
        <v>40970</v>
      </c>
      <c r="B5786">
        <v>5785</v>
      </c>
      <c r="C5786">
        <v>6921.37</v>
      </c>
      <c r="D5786">
        <f t="shared" si="90"/>
        <v>-1.2781539861368429E-3</v>
      </c>
    </row>
    <row r="5787" spans="1:4">
      <c r="A5787" s="1">
        <v>40973</v>
      </c>
      <c r="B5787">
        <v>5786</v>
      </c>
      <c r="C5787">
        <v>6866.46</v>
      </c>
      <c r="D5787">
        <f t="shared" si="90"/>
        <v>-3.4591717589367299E-3</v>
      </c>
    </row>
    <row r="5788" spans="1:4">
      <c r="A5788" s="1">
        <v>40974</v>
      </c>
      <c r="B5788">
        <v>5787</v>
      </c>
      <c r="C5788">
        <v>6633.11</v>
      </c>
      <c r="D5788">
        <f t="shared" si="90"/>
        <v>-1.5015694984946926E-2</v>
      </c>
    </row>
    <row r="5789" spans="1:4">
      <c r="A5789" s="1">
        <v>40975</v>
      </c>
      <c r="B5789">
        <v>5788</v>
      </c>
      <c r="C5789">
        <v>6671.11</v>
      </c>
      <c r="D5789">
        <f t="shared" si="90"/>
        <v>2.4809023288403509E-3</v>
      </c>
    </row>
    <row r="5790" spans="1:4">
      <c r="A5790" s="1">
        <v>40976</v>
      </c>
      <c r="B5790">
        <v>5789</v>
      </c>
      <c r="C5790">
        <v>6834.54</v>
      </c>
      <c r="D5790">
        <f t="shared" si="90"/>
        <v>1.0511187817982659E-2</v>
      </c>
    </row>
    <row r="5791" spans="1:4">
      <c r="A5791" s="1">
        <v>40977</v>
      </c>
      <c r="B5791">
        <v>5790</v>
      </c>
      <c r="C5791">
        <v>6880.21</v>
      </c>
      <c r="D5791">
        <f t="shared" si="90"/>
        <v>2.892404499081902E-3</v>
      </c>
    </row>
    <row r="5792" spans="1:4">
      <c r="A5792" s="1">
        <v>40980</v>
      </c>
      <c r="B5792">
        <v>5791</v>
      </c>
      <c r="C5792">
        <v>6901.35</v>
      </c>
      <c r="D5792">
        <f t="shared" si="90"/>
        <v>1.3323589707194827E-3</v>
      </c>
    </row>
    <row r="5793" spans="1:4">
      <c r="A5793" s="1">
        <v>40981</v>
      </c>
      <c r="B5793">
        <v>5792</v>
      </c>
      <c r="C5793">
        <v>6995.91</v>
      </c>
      <c r="D5793">
        <f t="shared" si="90"/>
        <v>5.9101607064513395E-3</v>
      </c>
    </row>
    <row r="5794" spans="1:4">
      <c r="A5794" s="1">
        <v>40982</v>
      </c>
      <c r="B5794">
        <v>5793</v>
      </c>
      <c r="C5794">
        <v>7079.42</v>
      </c>
      <c r="D5794">
        <f t="shared" si="90"/>
        <v>5.1534646439201914E-3</v>
      </c>
    </row>
    <row r="5795" spans="1:4">
      <c r="A5795" s="1">
        <v>40983</v>
      </c>
      <c r="B5795">
        <v>5794</v>
      </c>
      <c r="C5795">
        <v>7144.45</v>
      </c>
      <c r="D5795">
        <f t="shared" si="90"/>
        <v>3.9711227584495745E-3</v>
      </c>
    </row>
    <row r="5796" spans="1:4">
      <c r="A5796" s="1">
        <v>40984</v>
      </c>
      <c r="B5796">
        <v>5795</v>
      </c>
      <c r="C5796">
        <v>7157.82</v>
      </c>
      <c r="D5796">
        <f t="shared" si="90"/>
        <v>8.1197165407331795E-4</v>
      </c>
    </row>
    <row r="5797" spans="1:4">
      <c r="A5797" s="1">
        <v>40987</v>
      </c>
      <c r="B5797">
        <v>5796</v>
      </c>
      <c r="C5797">
        <v>7154.22</v>
      </c>
      <c r="D5797">
        <f t="shared" si="90"/>
        <v>-2.1848180522487937E-4</v>
      </c>
    </row>
    <row r="5798" spans="1:4">
      <c r="A5798" s="1">
        <v>40988</v>
      </c>
      <c r="B5798">
        <v>5797</v>
      </c>
      <c r="C5798">
        <v>7054.94</v>
      </c>
      <c r="D5798">
        <f t="shared" si="90"/>
        <v>-6.0689664722479719E-3</v>
      </c>
    </row>
    <row r="5799" spans="1:4">
      <c r="A5799" s="1">
        <v>40989</v>
      </c>
      <c r="B5799">
        <v>5798</v>
      </c>
      <c r="C5799">
        <v>7071.32</v>
      </c>
      <c r="D5799">
        <f t="shared" si="90"/>
        <v>1.0071663415245347E-3</v>
      </c>
    </row>
    <row r="5800" spans="1:4">
      <c r="A5800" s="1">
        <v>40990</v>
      </c>
      <c r="B5800">
        <v>5799</v>
      </c>
      <c r="C5800">
        <v>6981.26</v>
      </c>
      <c r="D5800">
        <f t="shared" si="90"/>
        <v>-5.5666783662098318E-3</v>
      </c>
    </row>
    <row r="5801" spans="1:4">
      <c r="A5801" s="1">
        <v>40991</v>
      </c>
      <c r="B5801">
        <v>5800</v>
      </c>
      <c r="C5801">
        <v>6995.62</v>
      </c>
      <c r="D5801">
        <f t="shared" si="90"/>
        <v>8.9239815387731625E-4</v>
      </c>
    </row>
    <row r="5802" spans="1:4">
      <c r="A5802" s="1">
        <v>40994</v>
      </c>
      <c r="B5802">
        <v>5801</v>
      </c>
      <c r="C5802">
        <v>7079.23</v>
      </c>
      <c r="D5802">
        <f t="shared" si="90"/>
        <v>5.1598118290767658E-3</v>
      </c>
    </row>
    <row r="5803" spans="1:4">
      <c r="A5803" s="1">
        <v>40995</v>
      </c>
      <c r="B5803">
        <v>5802</v>
      </c>
      <c r="C5803">
        <v>7078.9</v>
      </c>
      <c r="D5803">
        <f t="shared" si="90"/>
        <v>-2.0245213040670507E-5</v>
      </c>
    </row>
    <row r="5804" spans="1:4">
      <c r="A5804" s="1">
        <v>40996</v>
      </c>
      <c r="B5804">
        <v>5803</v>
      </c>
      <c r="C5804">
        <v>6998.8</v>
      </c>
      <c r="D5804">
        <f t="shared" si="90"/>
        <v>-4.9421941666993874E-3</v>
      </c>
    </row>
    <row r="5805" spans="1:4">
      <c r="A5805" s="1">
        <v>40997</v>
      </c>
      <c r="B5805">
        <v>5804</v>
      </c>
      <c r="C5805">
        <v>6875.15</v>
      </c>
      <c r="D5805">
        <f t="shared" si="90"/>
        <v>-7.7414052345443629E-3</v>
      </c>
    </row>
    <row r="5806" spans="1:4">
      <c r="A5806" s="1">
        <v>40998</v>
      </c>
      <c r="B5806">
        <v>5805</v>
      </c>
      <c r="C5806">
        <v>6946.83</v>
      </c>
      <c r="D5806">
        <f t="shared" si="90"/>
        <v>4.5044932114643998E-3</v>
      </c>
    </row>
    <row r="5807" spans="1:4">
      <c r="A5807" s="1">
        <v>41001</v>
      </c>
      <c r="B5807">
        <v>5806</v>
      </c>
      <c r="C5807">
        <v>7056.65</v>
      </c>
      <c r="D5807">
        <f t="shared" si="90"/>
        <v>6.8119064412281993E-3</v>
      </c>
    </row>
    <row r="5808" spans="1:4">
      <c r="A5808" s="1">
        <v>41002</v>
      </c>
      <c r="B5808">
        <v>5807</v>
      </c>
      <c r="C5808">
        <v>6982.28</v>
      </c>
      <c r="D5808">
        <f t="shared" si="90"/>
        <v>-4.6013168739253985E-3</v>
      </c>
    </row>
    <row r="5809" spans="1:4">
      <c r="A5809" s="1">
        <v>41003</v>
      </c>
      <c r="B5809">
        <v>5808</v>
      </c>
      <c r="C5809">
        <v>6784.06</v>
      </c>
      <c r="D5809">
        <f t="shared" si="90"/>
        <v>-1.2507580414102382E-2</v>
      </c>
    </row>
    <row r="5810" spans="1:4">
      <c r="A5810" s="1">
        <v>41004</v>
      </c>
      <c r="B5810">
        <v>5809</v>
      </c>
      <c r="C5810">
        <v>6775.26</v>
      </c>
      <c r="D5810">
        <f t="shared" si="90"/>
        <v>-5.6371440121338878E-4</v>
      </c>
    </row>
    <row r="5811" spans="1:4">
      <c r="A5811" s="1">
        <v>41005</v>
      </c>
      <c r="B5811">
        <v>5810</v>
      </c>
      <c r="C5811">
        <v>6775.26</v>
      </c>
      <c r="D5811">
        <f t="shared" si="90"/>
        <v>0</v>
      </c>
    </row>
    <row r="5812" spans="1:4">
      <c r="A5812" s="1">
        <v>41008</v>
      </c>
      <c r="B5812">
        <v>5811</v>
      </c>
      <c r="C5812">
        <v>6775.26</v>
      </c>
      <c r="D5812">
        <f t="shared" si="90"/>
        <v>0</v>
      </c>
    </row>
    <row r="5813" spans="1:4">
      <c r="A5813" s="1">
        <v>41009</v>
      </c>
      <c r="B5813">
        <v>5812</v>
      </c>
      <c r="C5813">
        <v>6606.43</v>
      </c>
      <c r="D5813">
        <f t="shared" si="90"/>
        <v>-1.0959128198767765E-2</v>
      </c>
    </row>
    <row r="5814" spans="1:4">
      <c r="A5814" s="1">
        <v>41010</v>
      </c>
      <c r="B5814">
        <v>5813</v>
      </c>
      <c r="C5814">
        <v>6674.73</v>
      </c>
      <c r="D5814">
        <f t="shared" si="90"/>
        <v>4.4668650339243499E-3</v>
      </c>
    </row>
    <row r="5815" spans="1:4">
      <c r="A5815" s="1">
        <v>41011</v>
      </c>
      <c r="B5815">
        <v>5814</v>
      </c>
      <c r="C5815">
        <v>6743.24</v>
      </c>
      <c r="D5815">
        <f t="shared" si="90"/>
        <v>4.43491429974463E-3</v>
      </c>
    </row>
    <row r="5816" spans="1:4">
      <c r="A5816" s="1">
        <v>41012</v>
      </c>
      <c r="B5816">
        <v>5815</v>
      </c>
      <c r="C5816">
        <v>6583.9</v>
      </c>
      <c r="D5816">
        <f t="shared" si="90"/>
        <v>-1.0385391069369199E-2</v>
      </c>
    </row>
    <row r="5817" spans="1:4">
      <c r="A5817" s="1">
        <v>41015</v>
      </c>
      <c r="B5817">
        <v>5816</v>
      </c>
      <c r="C5817">
        <v>6625.19</v>
      </c>
      <c r="D5817">
        <f t="shared" si="90"/>
        <v>2.7151117243322531E-3</v>
      </c>
    </row>
    <row r="5818" spans="1:4">
      <c r="A5818" s="1">
        <v>41016</v>
      </c>
      <c r="B5818">
        <v>5817</v>
      </c>
      <c r="C5818">
        <v>6801</v>
      </c>
      <c r="D5818">
        <f t="shared" si="90"/>
        <v>1.1374437177963159E-2</v>
      </c>
    </row>
    <row r="5819" spans="1:4">
      <c r="A5819" s="1">
        <v>41017</v>
      </c>
      <c r="B5819">
        <v>5818</v>
      </c>
      <c r="C5819">
        <v>6732.03</v>
      </c>
      <c r="D5819">
        <f t="shared" si="90"/>
        <v>-4.4267321880524513E-3</v>
      </c>
    </row>
    <row r="5820" spans="1:4">
      <c r="A5820" s="1">
        <v>41018</v>
      </c>
      <c r="B5820">
        <v>5819</v>
      </c>
      <c r="C5820">
        <v>6671.22</v>
      </c>
      <c r="D5820">
        <f t="shared" si="90"/>
        <v>-3.9407798333677135E-3</v>
      </c>
    </row>
    <row r="5821" spans="1:4">
      <c r="A5821" s="1">
        <v>41019</v>
      </c>
      <c r="B5821">
        <v>5820</v>
      </c>
      <c r="C5821">
        <v>6750.12</v>
      </c>
      <c r="D5821">
        <f t="shared" si="90"/>
        <v>5.1062307284261976E-3</v>
      </c>
    </row>
    <row r="5822" spans="1:4">
      <c r="A5822" s="1">
        <v>41022</v>
      </c>
      <c r="B5822">
        <v>5821</v>
      </c>
      <c r="C5822">
        <v>6523</v>
      </c>
      <c r="D5822">
        <f t="shared" si="90"/>
        <v>-1.486411503069851E-2</v>
      </c>
    </row>
    <row r="5823" spans="1:4">
      <c r="A5823" s="1">
        <v>41023</v>
      </c>
      <c r="B5823">
        <v>5822</v>
      </c>
      <c r="C5823">
        <v>6590.41</v>
      </c>
      <c r="D5823">
        <f t="shared" si="90"/>
        <v>4.4650550698142055E-3</v>
      </c>
    </row>
    <row r="5824" spans="1:4">
      <c r="A5824" s="1">
        <v>41024</v>
      </c>
      <c r="B5824">
        <v>5823</v>
      </c>
      <c r="C5824">
        <v>6704.5</v>
      </c>
      <c r="D5824">
        <f t="shared" si="90"/>
        <v>7.4539615203241816E-3</v>
      </c>
    </row>
    <row r="5825" spans="1:4">
      <c r="A5825" s="1">
        <v>41025</v>
      </c>
      <c r="B5825">
        <v>5824</v>
      </c>
      <c r="C5825">
        <v>6739.9</v>
      </c>
      <c r="D5825">
        <f t="shared" si="90"/>
        <v>2.2870578365856709E-3</v>
      </c>
    </row>
    <row r="5826" spans="1:4">
      <c r="A5826" s="1">
        <v>41026</v>
      </c>
      <c r="B5826">
        <v>5825</v>
      </c>
      <c r="C5826">
        <v>6801.32</v>
      </c>
      <c r="D5826">
        <f t="shared" si="90"/>
        <v>3.9397557985725307E-3</v>
      </c>
    </row>
    <row r="5827" spans="1:4">
      <c r="A5827" s="1">
        <v>41029</v>
      </c>
      <c r="B5827">
        <v>5826</v>
      </c>
      <c r="C5827">
        <v>6761.19</v>
      </c>
      <c r="D5827">
        <f t="shared" si="90"/>
        <v>-2.570068286871674E-3</v>
      </c>
    </row>
    <row r="5828" spans="1:4">
      <c r="A5828" s="1">
        <v>41030</v>
      </c>
      <c r="B5828">
        <v>5827</v>
      </c>
      <c r="C5828">
        <v>6761.19</v>
      </c>
      <c r="D5828">
        <f t="shared" ref="D5828:D5891" si="91">LOG(C5828)-LOG(C5827)</f>
        <v>0</v>
      </c>
    </row>
    <row r="5829" spans="1:4">
      <c r="A5829" s="1">
        <v>41031</v>
      </c>
      <c r="B5829">
        <v>5828</v>
      </c>
      <c r="C5829">
        <v>6710.77</v>
      </c>
      <c r="D5829">
        <f t="shared" si="91"/>
        <v>-3.2507860795116805E-3</v>
      </c>
    </row>
    <row r="5830" spans="1:4">
      <c r="A5830" s="1">
        <v>41032</v>
      </c>
      <c r="B5830">
        <v>5829</v>
      </c>
      <c r="C5830">
        <v>6694.44</v>
      </c>
      <c r="D5830">
        <f t="shared" si="91"/>
        <v>-1.0581009022021526E-3</v>
      </c>
    </row>
    <row r="5831" spans="1:4">
      <c r="A5831" s="1">
        <v>41033</v>
      </c>
      <c r="B5831">
        <v>5830</v>
      </c>
      <c r="C5831">
        <v>6561.47</v>
      </c>
      <c r="D5831">
        <f t="shared" si="91"/>
        <v>-8.7131059679301792E-3</v>
      </c>
    </row>
    <row r="5832" spans="1:4">
      <c r="A5832" s="1">
        <v>41036</v>
      </c>
      <c r="B5832">
        <v>5831</v>
      </c>
      <c r="C5832">
        <v>6569.48</v>
      </c>
      <c r="D5832">
        <f t="shared" si="91"/>
        <v>5.2984730450322814E-4</v>
      </c>
    </row>
    <row r="5833" spans="1:4">
      <c r="A5833" s="1">
        <v>41037</v>
      </c>
      <c r="B5833">
        <v>5832</v>
      </c>
      <c r="C5833">
        <v>6444.74</v>
      </c>
      <c r="D5833">
        <f t="shared" si="91"/>
        <v>-8.3255935053969665E-3</v>
      </c>
    </row>
    <row r="5834" spans="1:4">
      <c r="A5834" s="1">
        <v>41038</v>
      </c>
      <c r="B5834">
        <v>5833</v>
      </c>
      <c r="C5834">
        <v>6475.31</v>
      </c>
      <c r="D5834">
        <f t="shared" si="91"/>
        <v>2.0551634223213711E-3</v>
      </c>
    </row>
    <row r="5835" spans="1:4">
      <c r="A5835" s="1">
        <v>41039</v>
      </c>
      <c r="B5835">
        <v>5834</v>
      </c>
      <c r="C5835">
        <v>6518</v>
      </c>
      <c r="D5835">
        <f t="shared" si="91"/>
        <v>2.8537913964292727E-3</v>
      </c>
    </row>
    <row r="5836" spans="1:4">
      <c r="A5836" s="1">
        <v>41040</v>
      </c>
      <c r="B5836">
        <v>5835</v>
      </c>
      <c r="C5836">
        <v>6579.93</v>
      </c>
      <c r="D5836">
        <f t="shared" si="91"/>
        <v>4.1069173061920594E-3</v>
      </c>
    </row>
    <row r="5837" spans="1:4">
      <c r="A5837" s="1">
        <v>41043</v>
      </c>
      <c r="B5837">
        <v>5836</v>
      </c>
      <c r="C5837">
        <v>6451.97</v>
      </c>
      <c r="D5837">
        <f t="shared" si="91"/>
        <v>-8.5289340712679795E-3</v>
      </c>
    </row>
    <row r="5838" spans="1:4">
      <c r="A5838" s="1">
        <v>41044</v>
      </c>
      <c r="B5838">
        <v>5837</v>
      </c>
      <c r="C5838">
        <v>6401.06</v>
      </c>
      <c r="D5838">
        <f t="shared" si="91"/>
        <v>-3.4404413126445377E-3</v>
      </c>
    </row>
    <row r="5839" spans="1:4">
      <c r="A5839" s="1">
        <v>41045</v>
      </c>
      <c r="B5839">
        <v>5838</v>
      </c>
      <c r="C5839">
        <v>6384.26</v>
      </c>
      <c r="D5839">
        <f t="shared" si="91"/>
        <v>-1.1413326369913435E-3</v>
      </c>
    </row>
    <row r="5840" spans="1:4">
      <c r="A5840" s="1">
        <v>41046</v>
      </c>
      <c r="B5840">
        <v>5839</v>
      </c>
      <c r="C5840">
        <v>6308.96</v>
      </c>
      <c r="D5840">
        <f t="shared" si="91"/>
        <v>-5.1527915088809273E-3</v>
      </c>
    </row>
    <row r="5841" spans="1:4">
      <c r="A5841" s="1">
        <v>41047</v>
      </c>
      <c r="B5841">
        <v>5840</v>
      </c>
      <c r="C5841">
        <v>6271.22</v>
      </c>
      <c r="D5841">
        <f t="shared" si="91"/>
        <v>-2.6057374245374021E-3</v>
      </c>
    </row>
    <row r="5842" spans="1:4">
      <c r="A5842" s="1">
        <v>41050</v>
      </c>
      <c r="B5842">
        <v>5841</v>
      </c>
      <c r="C5842">
        <v>6331.04</v>
      </c>
      <c r="D5842">
        <f t="shared" si="91"/>
        <v>4.1230209552440833E-3</v>
      </c>
    </row>
    <row r="5843" spans="1:4">
      <c r="A5843" s="1">
        <v>41051</v>
      </c>
      <c r="B5843">
        <v>5842</v>
      </c>
      <c r="C5843">
        <v>6435.6</v>
      </c>
      <c r="D5843">
        <f t="shared" si="91"/>
        <v>7.1139855744535296E-3</v>
      </c>
    </row>
    <row r="5844" spans="1:4">
      <c r="A5844" s="1">
        <v>41052</v>
      </c>
      <c r="B5844">
        <v>5843</v>
      </c>
      <c r="C5844">
        <v>6285.75</v>
      </c>
      <c r="D5844">
        <f t="shared" si="91"/>
        <v>-1.023193896348884E-2</v>
      </c>
    </row>
    <row r="5845" spans="1:4">
      <c r="A5845" s="1">
        <v>41053</v>
      </c>
      <c r="B5845">
        <v>5844</v>
      </c>
      <c r="C5845">
        <v>6315.89</v>
      </c>
      <c r="D5845">
        <f t="shared" si="91"/>
        <v>2.0774535130838601E-3</v>
      </c>
    </row>
    <row r="5846" spans="1:4">
      <c r="A5846" s="1">
        <v>41054</v>
      </c>
      <c r="B5846">
        <v>5845</v>
      </c>
      <c r="C5846">
        <v>6339.94</v>
      </c>
      <c r="D5846">
        <f t="shared" si="91"/>
        <v>1.6505902595809196E-3</v>
      </c>
    </row>
    <row r="5847" spans="1:4">
      <c r="A5847" s="1">
        <v>41057</v>
      </c>
      <c r="B5847">
        <v>5846</v>
      </c>
      <c r="C5847">
        <v>6323.19</v>
      </c>
      <c r="D5847">
        <f t="shared" si="91"/>
        <v>-1.1489160759490247E-3</v>
      </c>
    </row>
    <row r="5848" spans="1:4">
      <c r="A5848" s="1">
        <v>41058</v>
      </c>
      <c r="B5848">
        <v>5847</v>
      </c>
      <c r="C5848">
        <v>6396.84</v>
      </c>
      <c r="D5848">
        <f t="shared" si="91"/>
        <v>5.0292563839735571E-3</v>
      </c>
    </row>
    <row r="5849" spans="1:4">
      <c r="A5849" s="1">
        <v>41059</v>
      </c>
      <c r="B5849">
        <v>5848</v>
      </c>
      <c r="C5849">
        <v>6280.8</v>
      </c>
      <c r="D5849">
        <f t="shared" si="91"/>
        <v>-7.9505237764063708E-3</v>
      </c>
    </row>
    <row r="5850" spans="1:4">
      <c r="A5850" s="1">
        <v>41060</v>
      </c>
      <c r="B5850">
        <v>5849</v>
      </c>
      <c r="C5850">
        <v>6264.38</v>
      </c>
      <c r="D5850">
        <f t="shared" si="91"/>
        <v>-1.1368700114386954E-3</v>
      </c>
    </row>
    <row r="5851" spans="1:4">
      <c r="A5851" s="1">
        <v>41061</v>
      </c>
      <c r="B5851">
        <v>5850</v>
      </c>
      <c r="C5851">
        <v>6050.29</v>
      </c>
      <c r="D5851">
        <f t="shared" si="91"/>
        <v>-1.5101902765046749E-2</v>
      </c>
    </row>
    <row r="5852" spans="1:4">
      <c r="A5852" s="1">
        <v>41064</v>
      </c>
      <c r="B5852">
        <v>5851</v>
      </c>
      <c r="C5852">
        <v>5978.23</v>
      </c>
      <c r="D5852">
        <f t="shared" si="91"/>
        <v>-5.2035719708820594E-3</v>
      </c>
    </row>
    <row r="5853" spans="1:4">
      <c r="A5853" s="1">
        <v>41065</v>
      </c>
      <c r="B5853">
        <v>5852</v>
      </c>
      <c r="C5853">
        <v>5969.4</v>
      </c>
      <c r="D5853">
        <f t="shared" si="91"/>
        <v>-6.4193835487191819E-4</v>
      </c>
    </row>
    <row r="5854" spans="1:4">
      <c r="A5854" s="1">
        <v>41066</v>
      </c>
      <c r="B5854">
        <v>5853</v>
      </c>
      <c r="C5854">
        <v>6093.99</v>
      </c>
      <c r="D5854">
        <f t="shared" si="91"/>
        <v>8.9710559776792209E-3</v>
      </c>
    </row>
    <row r="5855" spans="1:4">
      <c r="A5855" s="1">
        <v>41067</v>
      </c>
      <c r="B5855">
        <v>5854</v>
      </c>
      <c r="C5855">
        <v>6144.22</v>
      </c>
      <c r="D5855">
        <f t="shared" si="91"/>
        <v>3.5650204273003361E-3</v>
      </c>
    </row>
    <row r="5856" spans="1:4">
      <c r="A5856" s="1">
        <v>41068</v>
      </c>
      <c r="B5856">
        <v>5855</v>
      </c>
      <c r="C5856">
        <v>6130.82</v>
      </c>
      <c r="D5856">
        <f t="shared" si="91"/>
        <v>-9.4819216380681581E-4</v>
      </c>
    </row>
    <row r="5857" spans="1:4">
      <c r="A5857" s="1">
        <v>41071</v>
      </c>
      <c r="B5857">
        <v>5856</v>
      </c>
      <c r="C5857">
        <v>6141.05</v>
      </c>
      <c r="D5857">
        <f t="shared" si="91"/>
        <v>7.2406790146883893E-4</v>
      </c>
    </row>
    <row r="5858" spans="1:4">
      <c r="A5858" s="1">
        <v>41072</v>
      </c>
      <c r="B5858">
        <v>5857</v>
      </c>
      <c r="C5858">
        <v>6161.24</v>
      </c>
      <c r="D5858">
        <f t="shared" si="91"/>
        <v>1.4254928898456143E-3</v>
      </c>
    </row>
    <row r="5859" spans="1:4">
      <c r="A5859" s="1">
        <v>41073</v>
      </c>
      <c r="B5859">
        <v>5858</v>
      </c>
      <c r="C5859">
        <v>6152.49</v>
      </c>
      <c r="D5859">
        <f t="shared" si="91"/>
        <v>-6.1720979041313129E-4</v>
      </c>
    </row>
    <row r="5860" spans="1:4">
      <c r="A5860" s="1">
        <v>41074</v>
      </c>
      <c r="B5860">
        <v>5859</v>
      </c>
      <c r="C5860">
        <v>6138.61</v>
      </c>
      <c r="D5860">
        <f t="shared" si="91"/>
        <v>-9.8087396103485602E-4</v>
      </c>
    </row>
    <row r="5861" spans="1:4">
      <c r="A5861" s="1">
        <v>41075</v>
      </c>
      <c r="B5861">
        <v>5860</v>
      </c>
      <c r="C5861">
        <v>6229.41</v>
      </c>
      <c r="D5861">
        <f t="shared" si="91"/>
        <v>6.3768731693087943E-3</v>
      </c>
    </row>
    <row r="5862" spans="1:4">
      <c r="A5862" s="1">
        <v>41078</v>
      </c>
      <c r="B5862">
        <v>5861</v>
      </c>
      <c r="C5862">
        <v>6248.2</v>
      </c>
      <c r="D5862">
        <f t="shared" si="91"/>
        <v>1.3080068191717587E-3</v>
      </c>
    </row>
    <row r="5863" spans="1:4">
      <c r="A5863" s="1">
        <v>41079</v>
      </c>
      <c r="B5863">
        <v>5862</v>
      </c>
      <c r="C5863">
        <v>6363.36</v>
      </c>
      <c r="D5863">
        <f t="shared" si="91"/>
        <v>7.9315711387759613E-3</v>
      </c>
    </row>
    <row r="5864" spans="1:4">
      <c r="A5864" s="1">
        <v>41080</v>
      </c>
      <c r="B5864">
        <v>5863</v>
      </c>
      <c r="C5864">
        <v>6392.13</v>
      </c>
      <c r="D5864">
        <f t="shared" si="91"/>
        <v>1.9591052060472514E-3</v>
      </c>
    </row>
    <row r="5865" spans="1:4">
      <c r="A5865" s="1">
        <v>41081</v>
      </c>
      <c r="B5865">
        <v>5864</v>
      </c>
      <c r="C5865">
        <v>6343.13</v>
      </c>
      <c r="D5865">
        <f t="shared" si="91"/>
        <v>-3.3419866772099738E-3</v>
      </c>
    </row>
    <row r="5866" spans="1:4">
      <c r="A5866" s="1">
        <v>41082</v>
      </c>
      <c r="B5866">
        <v>5865</v>
      </c>
      <c r="C5866">
        <v>6263.25</v>
      </c>
      <c r="D5866">
        <f t="shared" si="91"/>
        <v>-5.5038651100818292E-3</v>
      </c>
    </row>
    <row r="5867" spans="1:4">
      <c r="A5867" s="1">
        <v>41085</v>
      </c>
      <c r="B5867">
        <v>5866</v>
      </c>
      <c r="C5867">
        <v>6132.39</v>
      </c>
      <c r="D5867">
        <f t="shared" si="91"/>
        <v>-9.1699803032918581E-3</v>
      </c>
    </row>
    <row r="5868" spans="1:4">
      <c r="A5868" s="1">
        <v>41086</v>
      </c>
      <c r="B5868">
        <v>5867</v>
      </c>
      <c r="C5868">
        <v>6136.69</v>
      </c>
      <c r="D5868">
        <f t="shared" si="91"/>
        <v>3.0441831802319186E-4</v>
      </c>
    </row>
    <row r="5869" spans="1:4">
      <c r="A5869" s="1">
        <v>41087</v>
      </c>
      <c r="B5869">
        <v>5868</v>
      </c>
      <c r="C5869">
        <v>6228.99</v>
      </c>
      <c r="D5869">
        <f t="shared" si="91"/>
        <v>6.4834485687419452E-3</v>
      </c>
    </row>
    <row r="5870" spans="1:4">
      <c r="A5870" s="1">
        <v>41088</v>
      </c>
      <c r="B5870">
        <v>5869</v>
      </c>
      <c r="C5870">
        <v>6149.91</v>
      </c>
      <c r="D5870">
        <f t="shared" si="91"/>
        <v>-5.5488734598627687E-3</v>
      </c>
    </row>
    <row r="5871" spans="1:4">
      <c r="A5871" s="1">
        <v>41089</v>
      </c>
      <c r="B5871">
        <v>5870</v>
      </c>
      <c r="C5871">
        <v>6416.28</v>
      </c>
      <c r="D5871">
        <f t="shared" si="91"/>
        <v>1.8414547663727632E-2</v>
      </c>
    </row>
    <row r="5872" spans="1:4">
      <c r="A5872" s="1">
        <v>41092</v>
      </c>
      <c r="B5872">
        <v>5871</v>
      </c>
      <c r="C5872">
        <v>6496.08</v>
      </c>
      <c r="D5872">
        <f t="shared" si="91"/>
        <v>5.3680567907590238E-3</v>
      </c>
    </row>
    <row r="5873" spans="1:4">
      <c r="A5873" s="1">
        <v>41093</v>
      </c>
      <c r="B5873">
        <v>5872</v>
      </c>
      <c r="C5873">
        <v>6578.21</v>
      </c>
      <c r="D5873">
        <f t="shared" si="91"/>
        <v>5.4563689473083876E-3</v>
      </c>
    </row>
    <row r="5874" spans="1:4">
      <c r="A5874" s="1">
        <v>41094</v>
      </c>
      <c r="B5874">
        <v>5873</v>
      </c>
      <c r="C5874">
        <v>6564.8</v>
      </c>
      <c r="D5874">
        <f t="shared" si="91"/>
        <v>-8.8623397886689048E-4</v>
      </c>
    </row>
    <row r="5875" spans="1:4">
      <c r="A5875" s="1">
        <v>41095</v>
      </c>
      <c r="B5875">
        <v>5874</v>
      </c>
      <c r="C5875">
        <v>6535.56</v>
      </c>
      <c r="D5875">
        <f t="shared" si="91"/>
        <v>-1.938693553244164E-3</v>
      </c>
    </row>
    <row r="5876" spans="1:4">
      <c r="A5876" s="1">
        <v>41096</v>
      </c>
      <c r="B5876">
        <v>5875</v>
      </c>
      <c r="C5876">
        <v>6410.11</v>
      </c>
      <c r="D5876">
        <f t="shared" si="91"/>
        <v>-8.4173238233011816E-3</v>
      </c>
    </row>
    <row r="5877" spans="1:4">
      <c r="A5877" s="1">
        <v>41099</v>
      </c>
      <c r="B5877">
        <v>5876</v>
      </c>
      <c r="C5877">
        <v>6387.57</v>
      </c>
      <c r="D5877">
        <f t="shared" si="91"/>
        <v>-1.5298097380189724E-3</v>
      </c>
    </row>
    <row r="5878" spans="1:4">
      <c r="A5878" s="1">
        <v>41100</v>
      </c>
      <c r="B5878">
        <v>5877</v>
      </c>
      <c r="C5878">
        <v>6438.33</v>
      </c>
      <c r="D5878">
        <f t="shared" si="91"/>
        <v>3.4375604045502328E-3</v>
      </c>
    </row>
    <row r="5879" spans="1:4">
      <c r="A5879" s="1">
        <v>41101</v>
      </c>
      <c r="B5879">
        <v>5878</v>
      </c>
      <c r="C5879">
        <v>6453.85</v>
      </c>
      <c r="D5879">
        <f t="shared" si="91"/>
        <v>1.045634425698605E-3</v>
      </c>
    </row>
    <row r="5880" spans="1:4">
      <c r="A5880" s="1">
        <v>41102</v>
      </c>
      <c r="B5880">
        <v>5879</v>
      </c>
      <c r="C5880">
        <v>6419.35</v>
      </c>
      <c r="D5880">
        <f t="shared" si="91"/>
        <v>-2.3278121208609726E-3</v>
      </c>
    </row>
    <row r="5881" spans="1:4">
      <c r="A5881" s="1">
        <v>41103</v>
      </c>
      <c r="B5881">
        <v>5880</v>
      </c>
      <c r="C5881">
        <v>6557.1</v>
      </c>
      <c r="D5881">
        <f t="shared" si="91"/>
        <v>9.2207517700417796E-3</v>
      </c>
    </row>
    <row r="5882" spans="1:4">
      <c r="A5882" s="1">
        <v>41106</v>
      </c>
      <c r="B5882">
        <v>5881</v>
      </c>
      <c r="C5882">
        <v>6565.72</v>
      </c>
      <c r="D5882">
        <f t="shared" si="91"/>
        <v>5.7055099017411237E-4</v>
      </c>
    </row>
    <row r="5883" spans="1:4">
      <c r="A5883" s="1">
        <v>41107</v>
      </c>
      <c r="B5883">
        <v>5882</v>
      </c>
      <c r="C5883">
        <v>6577.64</v>
      </c>
      <c r="D5883">
        <f t="shared" si="91"/>
        <v>7.8774250170488003E-4</v>
      </c>
    </row>
    <row r="5884" spans="1:4">
      <c r="A5884" s="1">
        <v>41108</v>
      </c>
      <c r="B5884">
        <v>5883</v>
      </c>
      <c r="C5884">
        <v>6684.42</v>
      </c>
      <c r="D5884">
        <f t="shared" si="91"/>
        <v>6.9936294838162105E-3</v>
      </c>
    </row>
    <row r="5885" spans="1:4">
      <c r="A5885" s="1">
        <v>41109</v>
      </c>
      <c r="B5885">
        <v>5884</v>
      </c>
      <c r="C5885">
        <v>6758.39</v>
      </c>
      <c r="D5885">
        <f t="shared" si="91"/>
        <v>4.7795196182542909E-3</v>
      </c>
    </row>
    <row r="5886" spans="1:4">
      <c r="A5886" s="1">
        <v>41110</v>
      </c>
      <c r="B5886">
        <v>5885</v>
      </c>
      <c r="C5886">
        <v>6630.02</v>
      </c>
      <c r="D5886">
        <f t="shared" si="91"/>
        <v>-8.3284110899199959E-3</v>
      </c>
    </row>
    <row r="5887" spans="1:4">
      <c r="A5887" s="1">
        <v>41113</v>
      </c>
      <c r="B5887">
        <v>5886</v>
      </c>
      <c r="C5887">
        <v>6419.33</v>
      </c>
      <c r="D5887">
        <f t="shared" si="91"/>
        <v>-1.4025136355484413E-2</v>
      </c>
    </row>
    <row r="5888" spans="1:4">
      <c r="A5888" s="1">
        <v>41114</v>
      </c>
      <c r="B5888">
        <v>5887</v>
      </c>
      <c r="C5888">
        <v>6390.41</v>
      </c>
      <c r="D5888">
        <f t="shared" si="91"/>
        <v>-1.9609793416361931E-3</v>
      </c>
    </row>
    <row r="5889" spans="1:4">
      <c r="A5889" s="1">
        <v>41115</v>
      </c>
      <c r="B5889">
        <v>5888</v>
      </c>
      <c r="C5889">
        <v>6406.52</v>
      </c>
      <c r="D5889">
        <f t="shared" si="91"/>
        <v>1.0934634790560338E-3</v>
      </c>
    </row>
    <row r="5890" spans="1:4">
      <c r="A5890" s="1">
        <v>41116</v>
      </c>
      <c r="B5890">
        <v>5889</v>
      </c>
      <c r="C5890">
        <v>6582.96</v>
      </c>
      <c r="D5890">
        <f t="shared" si="91"/>
        <v>1.1799029925497084E-2</v>
      </c>
    </row>
    <row r="5891" spans="1:4">
      <c r="A5891" s="1">
        <v>41117</v>
      </c>
      <c r="B5891">
        <v>5890</v>
      </c>
      <c r="C5891">
        <v>6689.4</v>
      </c>
      <c r="D5891">
        <f t="shared" si="91"/>
        <v>6.9659496441603075E-3</v>
      </c>
    </row>
    <row r="5892" spans="1:4">
      <c r="A5892" s="1">
        <v>41120</v>
      </c>
      <c r="B5892">
        <v>5891</v>
      </c>
      <c r="C5892">
        <v>6774.06</v>
      </c>
      <c r="D5892">
        <f t="shared" ref="D5892:D5955" si="92">LOG(C5892)-LOG(C5891)</f>
        <v>5.4618731664253239E-3</v>
      </c>
    </row>
    <row r="5893" spans="1:4">
      <c r="A5893" s="1">
        <v>41121</v>
      </c>
      <c r="B5893">
        <v>5892</v>
      </c>
      <c r="C5893">
        <v>6772.26</v>
      </c>
      <c r="D5893">
        <f t="shared" si="92"/>
        <v>-1.1541585788998887E-4</v>
      </c>
    </row>
    <row r="5894" spans="1:4">
      <c r="A5894" s="1">
        <v>41122</v>
      </c>
      <c r="B5894">
        <v>5893</v>
      </c>
      <c r="C5894">
        <v>6754.46</v>
      </c>
      <c r="D5894">
        <f t="shared" si="92"/>
        <v>-1.1429890232030893E-3</v>
      </c>
    </row>
    <row r="5895" spans="1:4">
      <c r="A5895" s="1">
        <v>41123</v>
      </c>
      <c r="B5895">
        <v>5894</v>
      </c>
      <c r="C5895">
        <v>6606.09</v>
      </c>
      <c r="D5895">
        <f t="shared" si="92"/>
        <v>-9.6461479950122886E-3</v>
      </c>
    </row>
    <row r="5896" spans="1:4">
      <c r="A5896" s="1">
        <v>41124</v>
      </c>
      <c r="B5896">
        <v>5895</v>
      </c>
      <c r="C5896">
        <v>6865.66</v>
      </c>
      <c r="D5896">
        <f t="shared" si="92"/>
        <v>1.6737806434095948E-2</v>
      </c>
    </row>
    <row r="5897" spans="1:4">
      <c r="A5897" s="1">
        <v>41127</v>
      </c>
      <c r="B5897">
        <v>5896</v>
      </c>
      <c r="C5897">
        <v>6918.72</v>
      </c>
      <c r="D5897">
        <f t="shared" si="92"/>
        <v>3.3434625312698252E-3</v>
      </c>
    </row>
    <row r="5898" spans="1:4">
      <c r="A5898" s="1">
        <v>41128</v>
      </c>
      <c r="B5898">
        <v>5897</v>
      </c>
      <c r="C5898">
        <v>6967.95</v>
      </c>
      <c r="D5898">
        <f t="shared" si="92"/>
        <v>3.0792705398035025E-3</v>
      </c>
    </row>
    <row r="5899" spans="1:4">
      <c r="A5899" s="1">
        <v>41129</v>
      </c>
      <c r="B5899">
        <v>5898</v>
      </c>
      <c r="C5899">
        <v>6966.15</v>
      </c>
      <c r="D5899">
        <f t="shared" si="92"/>
        <v>-1.1220388425181582E-4</v>
      </c>
    </row>
    <row r="5900" spans="1:4">
      <c r="A5900" s="1">
        <v>41130</v>
      </c>
      <c r="B5900">
        <v>5899</v>
      </c>
      <c r="C5900">
        <v>6964.99</v>
      </c>
      <c r="D5900">
        <f t="shared" si="92"/>
        <v>-7.2324533407996938E-5</v>
      </c>
    </row>
    <row r="5901" spans="1:4">
      <c r="A5901" s="1">
        <v>41131</v>
      </c>
      <c r="B5901">
        <v>5900</v>
      </c>
      <c r="C5901">
        <v>6944.56</v>
      </c>
      <c r="D5901">
        <f t="shared" si="92"/>
        <v>-1.275762716350215E-3</v>
      </c>
    </row>
    <row r="5902" spans="1:4">
      <c r="A5902" s="1">
        <v>41134</v>
      </c>
      <c r="B5902">
        <v>5901</v>
      </c>
      <c r="C5902">
        <v>6909.68</v>
      </c>
      <c r="D5902">
        <f t="shared" si="92"/>
        <v>-2.1867996417830327E-3</v>
      </c>
    </row>
    <row r="5903" spans="1:4">
      <c r="A5903" s="1">
        <v>41135</v>
      </c>
      <c r="B5903">
        <v>5902</v>
      </c>
      <c r="C5903">
        <v>6974.39</v>
      </c>
      <c r="D5903">
        <f t="shared" si="92"/>
        <v>4.0482941121573468E-3</v>
      </c>
    </row>
    <row r="5904" spans="1:4">
      <c r="A5904" s="1">
        <v>41136</v>
      </c>
      <c r="B5904">
        <v>5903</v>
      </c>
      <c r="C5904">
        <v>6946.8</v>
      </c>
      <c r="D5904">
        <f t="shared" si="92"/>
        <v>-1.7214333607502574E-3</v>
      </c>
    </row>
    <row r="5905" spans="1:4">
      <c r="A5905" s="1">
        <v>41137</v>
      </c>
      <c r="B5905">
        <v>5904</v>
      </c>
      <c r="C5905">
        <v>6996.29</v>
      </c>
      <c r="D5905">
        <f t="shared" si="92"/>
        <v>3.0830073061993701E-3</v>
      </c>
    </row>
    <row r="5906" spans="1:4">
      <c r="A5906" s="1">
        <v>41138</v>
      </c>
      <c r="B5906">
        <v>5905</v>
      </c>
      <c r="C5906">
        <v>7040.88</v>
      </c>
      <c r="D5906">
        <f t="shared" si="92"/>
        <v>2.7591396390795886E-3</v>
      </c>
    </row>
    <row r="5907" spans="1:4">
      <c r="A5907" s="1">
        <v>41141</v>
      </c>
      <c r="B5907">
        <v>5906</v>
      </c>
      <c r="C5907">
        <v>7033.68</v>
      </c>
      <c r="D5907">
        <f t="shared" si="92"/>
        <v>-4.4433652525821543E-4</v>
      </c>
    </row>
    <row r="5908" spans="1:4">
      <c r="A5908" s="1">
        <v>41142</v>
      </c>
      <c r="B5908">
        <v>5907</v>
      </c>
      <c r="C5908">
        <v>7089.32</v>
      </c>
      <c r="D5908">
        <f t="shared" si="92"/>
        <v>3.4219740836469725E-3</v>
      </c>
    </row>
    <row r="5909" spans="1:4">
      <c r="A5909" s="1">
        <v>41143</v>
      </c>
      <c r="B5909">
        <v>5908</v>
      </c>
      <c r="C5909">
        <v>7017.75</v>
      </c>
      <c r="D5909">
        <f t="shared" si="92"/>
        <v>-4.4066872495895915E-3</v>
      </c>
    </row>
    <row r="5910" spans="1:4">
      <c r="A5910" s="1">
        <v>41144</v>
      </c>
      <c r="B5910">
        <v>5909</v>
      </c>
      <c r="C5910">
        <v>6949.57</v>
      </c>
      <c r="D5910">
        <f t="shared" si="92"/>
        <v>-4.2399591279624893E-3</v>
      </c>
    </row>
    <row r="5911" spans="1:4">
      <c r="A5911" s="1">
        <v>41145</v>
      </c>
      <c r="B5911">
        <v>5910</v>
      </c>
      <c r="C5911">
        <v>6971.07</v>
      </c>
      <c r="D5911">
        <f t="shared" si="92"/>
        <v>1.3415099859357404E-3</v>
      </c>
    </row>
    <row r="5912" spans="1:4">
      <c r="A5912" s="1">
        <v>41148</v>
      </c>
      <c r="B5912">
        <v>5911</v>
      </c>
      <c r="C5912">
        <v>7047.45</v>
      </c>
      <c r="D5912">
        <f t="shared" si="92"/>
        <v>4.7325596108991341E-3</v>
      </c>
    </row>
    <row r="5913" spans="1:4">
      <c r="A5913" s="1">
        <v>41149</v>
      </c>
      <c r="B5913">
        <v>5912</v>
      </c>
      <c r="C5913">
        <v>7002.68</v>
      </c>
      <c r="D5913">
        <f t="shared" si="92"/>
        <v>-2.7677223998541223E-3</v>
      </c>
    </row>
    <row r="5914" spans="1:4">
      <c r="A5914" s="1">
        <v>41150</v>
      </c>
      <c r="B5914">
        <v>5913</v>
      </c>
      <c r="C5914">
        <v>7010.57</v>
      </c>
      <c r="D5914">
        <f t="shared" si="92"/>
        <v>4.8904912483660468E-4</v>
      </c>
    </row>
    <row r="5915" spans="1:4">
      <c r="A5915" s="1">
        <v>41151</v>
      </c>
      <c r="B5915">
        <v>5914</v>
      </c>
      <c r="C5915">
        <v>6895.49</v>
      </c>
      <c r="D5915">
        <f t="shared" si="92"/>
        <v>-7.1881970798739481E-3</v>
      </c>
    </row>
    <row r="5916" spans="1:4">
      <c r="A5916" s="1">
        <v>41152</v>
      </c>
      <c r="B5916">
        <v>5915</v>
      </c>
      <c r="C5916">
        <v>6970.79</v>
      </c>
      <c r="D5916">
        <f t="shared" si="92"/>
        <v>4.7168665213495053E-3</v>
      </c>
    </row>
    <row r="5917" spans="1:4">
      <c r="A5917" s="1">
        <v>41155</v>
      </c>
      <c r="B5917">
        <v>5916</v>
      </c>
      <c r="C5917">
        <v>7014.83</v>
      </c>
      <c r="D5917">
        <f t="shared" si="92"/>
        <v>2.7351511340230061E-3</v>
      </c>
    </row>
    <row r="5918" spans="1:4">
      <c r="A5918" s="1">
        <v>41156</v>
      </c>
      <c r="B5918">
        <v>5917</v>
      </c>
      <c r="C5918">
        <v>6932.58</v>
      </c>
      <c r="D5918">
        <f t="shared" si="92"/>
        <v>-5.1222607243346374E-3</v>
      </c>
    </row>
    <row r="5919" spans="1:4">
      <c r="A5919" s="1">
        <v>41157</v>
      </c>
      <c r="B5919">
        <v>5918</v>
      </c>
      <c r="C5919">
        <v>6964.69</v>
      </c>
      <c r="D5919">
        <f t="shared" si="92"/>
        <v>2.0069007264886807E-3</v>
      </c>
    </row>
    <row r="5920" spans="1:4">
      <c r="A5920" s="1">
        <v>41158</v>
      </c>
      <c r="B5920">
        <v>5919</v>
      </c>
      <c r="C5920">
        <v>7167.33</v>
      </c>
      <c r="D5920">
        <f t="shared" si="92"/>
        <v>1.2455610184996857E-2</v>
      </c>
    </row>
    <row r="5921" spans="1:4">
      <c r="A5921" s="1">
        <v>41159</v>
      </c>
      <c r="B5921">
        <v>5920</v>
      </c>
      <c r="C5921">
        <v>7214.5</v>
      </c>
      <c r="D5921">
        <f t="shared" si="92"/>
        <v>2.8488369239121347E-3</v>
      </c>
    </row>
    <row r="5922" spans="1:4">
      <c r="A5922" s="1">
        <v>41162</v>
      </c>
      <c r="B5922">
        <v>5921</v>
      </c>
      <c r="C5922">
        <v>7213.7</v>
      </c>
      <c r="D5922">
        <f t="shared" si="92"/>
        <v>-4.8160627920346144E-5</v>
      </c>
    </row>
    <row r="5923" spans="1:4">
      <c r="A5923" s="1">
        <v>41163</v>
      </c>
      <c r="B5923">
        <v>5922</v>
      </c>
      <c r="C5923">
        <v>7310.11</v>
      </c>
      <c r="D5923">
        <f t="shared" si="92"/>
        <v>5.7658349987699253E-3</v>
      </c>
    </row>
    <row r="5924" spans="1:4">
      <c r="A5924" s="1">
        <v>41164</v>
      </c>
      <c r="B5924">
        <v>5923</v>
      </c>
      <c r="C5924">
        <v>7343.53</v>
      </c>
      <c r="D5924">
        <f t="shared" si="92"/>
        <v>1.9809612833348034E-3</v>
      </c>
    </row>
    <row r="5925" spans="1:4">
      <c r="A5925" s="1">
        <v>41165</v>
      </c>
      <c r="B5925">
        <v>5924</v>
      </c>
      <c r="C5925">
        <v>7310.32</v>
      </c>
      <c r="D5925">
        <f t="shared" si="92"/>
        <v>-1.9684853382080369E-3</v>
      </c>
    </row>
    <row r="5926" spans="1:4">
      <c r="A5926" s="1">
        <v>41166</v>
      </c>
      <c r="B5926">
        <v>5925</v>
      </c>
      <c r="C5926">
        <v>7412.13</v>
      </c>
      <c r="D5926">
        <f t="shared" si="92"/>
        <v>6.0066396606899275E-3</v>
      </c>
    </row>
    <row r="5927" spans="1:4">
      <c r="A5927" s="1">
        <v>41169</v>
      </c>
      <c r="B5927">
        <v>5926</v>
      </c>
      <c r="C5927">
        <v>7403.69</v>
      </c>
      <c r="D5927">
        <f t="shared" si="92"/>
        <v>-4.9480161391812771E-4</v>
      </c>
    </row>
    <row r="5928" spans="1:4">
      <c r="A5928" s="1">
        <v>41170</v>
      </c>
      <c r="B5928">
        <v>5927</v>
      </c>
      <c r="C5928">
        <v>7347.69</v>
      </c>
      <c r="D5928">
        <f t="shared" si="92"/>
        <v>-3.2974010322561753E-3</v>
      </c>
    </row>
    <row r="5929" spans="1:4">
      <c r="A5929" s="1">
        <v>41171</v>
      </c>
      <c r="B5929">
        <v>5928</v>
      </c>
      <c r="C5929">
        <v>7390.76</v>
      </c>
      <c r="D5929">
        <f t="shared" si="92"/>
        <v>2.5382745921702643E-3</v>
      </c>
    </row>
    <row r="5930" spans="1:4">
      <c r="A5930" s="1">
        <v>41172</v>
      </c>
      <c r="B5930">
        <v>5929</v>
      </c>
      <c r="C5930">
        <v>7389.49</v>
      </c>
      <c r="D5930">
        <f t="shared" si="92"/>
        <v>-7.4633919368682911E-5</v>
      </c>
    </row>
    <row r="5931" spans="1:4">
      <c r="A5931" s="1">
        <v>41173</v>
      </c>
      <c r="B5931">
        <v>5930</v>
      </c>
      <c r="C5931">
        <v>7451.62</v>
      </c>
      <c r="D5931">
        <f t="shared" si="92"/>
        <v>3.6362339192503867E-3</v>
      </c>
    </row>
    <row r="5932" spans="1:4">
      <c r="A5932" s="1">
        <v>41176</v>
      </c>
      <c r="B5932">
        <v>5931</v>
      </c>
      <c r="C5932">
        <v>7413.16</v>
      </c>
      <c r="D5932">
        <f t="shared" si="92"/>
        <v>-2.247325967204894E-3</v>
      </c>
    </row>
    <row r="5933" spans="1:4">
      <c r="A5933" s="1">
        <v>41177</v>
      </c>
      <c r="B5933">
        <v>5932</v>
      </c>
      <c r="C5933">
        <v>7425.11</v>
      </c>
      <c r="D5933">
        <f t="shared" si="92"/>
        <v>6.9951822965386157E-4</v>
      </c>
    </row>
    <row r="5934" spans="1:4">
      <c r="A5934" s="1">
        <v>41178</v>
      </c>
      <c r="B5934">
        <v>5933</v>
      </c>
      <c r="C5934">
        <v>7276.51</v>
      </c>
      <c r="D5934">
        <f t="shared" si="92"/>
        <v>-8.7797614072817609E-3</v>
      </c>
    </row>
    <row r="5935" spans="1:4">
      <c r="A5935" s="1">
        <v>41179</v>
      </c>
      <c r="B5935">
        <v>5934</v>
      </c>
      <c r="C5935">
        <v>7290.02</v>
      </c>
      <c r="D5935">
        <f t="shared" si="92"/>
        <v>8.0558926976648237E-4</v>
      </c>
    </row>
    <row r="5936" spans="1:4">
      <c r="A5936" s="1">
        <v>41180</v>
      </c>
      <c r="B5936">
        <v>5935</v>
      </c>
      <c r="C5936">
        <v>7216.15</v>
      </c>
      <c r="D5936">
        <f t="shared" si="92"/>
        <v>-4.4231676162826972E-3</v>
      </c>
    </row>
    <row r="5937" spans="1:4">
      <c r="A5937" s="1">
        <v>41183</v>
      </c>
      <c r="B5937">
        <v>5936</v>
      </c>
      <c r="C5937">
        <v>7326.73</v>
      </c>
      <c r="D5937">
        <f t="shared" si="92"/>
        <v>6.6046353093893728E-3</v>
      </c>
    </row>
    <row r="5938" spans="1:4">
      <c r="A5938" s="1">
        <v>41184</v>
      </c>
      <c r="B5938">
        <v>5937</v>
      </c>
      <c r="C5938">
        <v>7305.86</v>
      </c>
      <c r="D5938">
        <f t="shared" si="92"/>
        <v>-1.2388417885369485E-3</v>
      </c>
    </row>
    <row r="5939" spans="1:4">
      <c r="A5939" s="1">
        <v>41185</v>
      </c>
      <c r="B5939">
        <v>5938</v>
      </c>
      <c r="C5939">
        <v>7322.08</v>
      </c>
      <c r="D5939">
        <f t="shared" si="92"/>
        <v>9.6312390992725483E-4</v>
      </c>
    </row>
    <row r="5940" spans="1:4">
      <c r="A5940" s="1">
        <v>41186</v>
      </c>
      <c r="B5940">
        <v>5939</v>
      </c>
      <c r="C5940">
        <v>7305.21</v>
      </c>
      <c r="D5940">
        <f t="shared" si="92"/>
        <v>-1.0017646683961878E-3</v>
      </c>
    </row>
    <row r="5941" spans="1:4">
      <c r="A5941" s="1">
        <v>41187</v>
      </c>
      <c r="B5941">
        <v>5940</v>
      </c>
      <c r="C5941">
        <v>7397.87</v>
      </c>
      <c r="D5941">
        <f t="shared" si="92"/>
        <v>5.4739904095821856E-3</v>
      </c>
    </row>
    <row r="5942" spans="1:4">
      <c r="A5942" s="1">
        <v>41190</v>
      </c>
      <c r="B5942">
        <v>5941</v>
      </c>
      <c r="C5942">
        <v>7291.21</v>
      </c>
      <c r="D5942">
        <f t="shared" si="92"/>
        <v>-6.3070884721363463E-3</v>
      </c>
    </row>
    <row r="5943" spans="1:4">
      <c r="A5943" s="1">
        <v>41191</v>
      </c>
      <c r="B5943">
        <v>5942</v>
      </c>
      <c r="C5943">
        <v>7234.53</v>
      </c>
      <c r="D5943">
        <f t="shared" si="92"/>
        <v>-3.3892849752366061E-3</v>
      </c>
    </row>
    <row r="5944" spans="1:4">
      <c r="A5944" s="1">
        <v>41192</v>
      </c>
      <c r="B5944">
        <v>5943</v>
      </c>
      <c r="C5944">
        <v>7205.23</v>
      </c>
      <c r="D5944">
        <f t="shared" si="92"/>
        <v>-1.7624733075756183E-3</v>
      </c>
    </row>
    <row r="5945" spans="1:4">
      <c r="A5945" s="1">
        <v>41193</v>
      </c>
      <c r="B5945">
        <v>5944</v>
      </c>
      <c r="C5945">
        <v>7281.7</v>
      </c>
      <c r="D5945">
        <f t="shared" si="92"/>
        <v>4.5849337969423587E-3</v>
      </c>
    </row>
    <row r="5946" spans="1:4">
      <c r="A5946" s="1">
        <v>41194</v>
      </c>
      <c r="B5946">
        <v>5945</v>
      </c>
      <c r="C5946">
        <v>7232.49</v>
      </c>
      <c r="D5946">
        <f t="shared" si="92"/>
        <v>-2.944940550769104E-3</v>
      </c>
    </row>
    <row r="5947" spans="1:4">
      <c r="A5947" s="1">
        <v>41197</v>
      </c>
      <c r="B5947">
        <v>5946</v>
      </c>
      <c r="C5947">
        <v>7261.25</v>
      </c>
      <c r="D5947">
        <f t="shared" si="92"/>
        <v>1.7235476409771522E-3</v>
      </c>
    </row>
    <row r="5948" spans="1:4">
      <c r="A5948" s="1">
        <v>41198</v>
      </c>
      <c r="B5948">
        <v>5947</v>
      </c>
      <c r="C5948">
        <v>7376.27</v>
      </c>
      <c r="D5948">
        <f t="shared" si="92"/>
        <v>6.8254157093372569E-3</v>
      </c>
    </row>
    <row r="5949" spans="1:4">
      <c r="A5949" s="1">
        <v>41199</v>
      </c>
      <c r="B5949">
        <v>5948</v>
      </c>
      <c r="C5949">
        <v>7394.55</v>
      </c>
      <c r="D5949">
        <f t="shared" si="92"/>
        <v>1.074944679069656E-3</v>
      </c>
    </row>
    <row r="5950" spans="1:4">
      <c r="A5950" s="1">
        <v>41200</v>
      </c>
      <c r="B5950">
        <v>5949</v>
      </c>
      <c r="C5950">
        <v>7437.23</v>
      </c>
      <c r="D5950">
        <f t="shared" si="92"/>
        <v>2.4994625931813452E-3</v>
      </c>
    </row>
    <row r="5951" spans="1:4">
      <c r="A5951" s="1">
        <v>41201</v>
      </c>
      <c r="B5951">
        <v>5950</v>
      </c>
      <c r="C5951">
        <v>7380.64</v>
      </c>
      <c r="D5951">
        <f t="shared" si="92"/>
        <v>-3.3171898817005996E-3</v>
      </c>
    </row>
    <row r="5952" spans="1:4">
      <c r="A5952" s="1">
        <v>41204</v>
      </c>
      <c r="B5952">
        <v>5951</v>
      </c>
      <c r="C5952">
        <v>7328.05</v>
      </c>
      <c r="D5952">
        <f t="shared" si="92"/>
        <v>-3.1055986806540758E-3</v>
      </c>
    </row>
    <row r="5953" spans="1:4">
      <c r="A5953" s="1">
        <v>41205</v>
      </c>
      <c r="B5953">
        <v>5952</v>
      </c>
      <c r="C5953">
        <v>7173.69</v>
      </c>
      <c r="D5953">
        <f t="shared" si="92"/>
        <v>-9.2458185273693871E-3</v>
      </c>
    </row>
    <row r="5954" spans="1:4">
      <c r="A5954" s="1">
        <v>41206</v>
      </c>
      <c r="B5954">
        <v>5953</v>
      </c>
      <c r="C5954">
        <v>7192.85</v>
      </c>
      <c r="D5954">
        <f t="shared" si="92"/>
        <v>1.1583982234633083E-3</v>
      </c>
    </row>
    <row r="5955" spans="1:4">
      <c r="A5955" s="1">
        <v>41207</v>
      </c>
      <c r="B5955">
        <v>5954</v>
      </c>
      <c r="C5955">
        <v>7200.23</v>
      </c>
      <c r="D5955">
        <f t="shared" si="92"/>
        <v>4.4536590602284321E-4</v>
      </c>
    </row>
    <row r="5956" spans="1:4">
      <c r="A5956" s="1">
        <v>41208</v>
      </c>
      <c r="B5956">
        <v>5955</v>
      </c>
      <c r="C5956">
        <v>7231.85</v>
      </c>
      <c r="D5956">
        <f t="shared" ref="D5956:D6019" si="93">LOG(C5956)-LOG(C5955)</f>
        <v>1.9030401010686759E-3</v>
      </c>
    </row>
    <row r="5957" spans="1:4">
      <c r="A5957" s="1">
        <v>41211</v>
      </c>
      <c r="B5957">
        <v>5956</v>
      </c>
      <c r="C5957">
        <v>7203.16</v>
      </c>
      <c r="D5957">
        <f t="shared" si="93"/>
        <v>-1.7263479682405602E-3</v>
      </c>
    </row>
    <row r="5958" spans="1:4">
      <c r="A5958" s="1">
        <v>41212</v>
      </c>
      <c r="B5958">
        <v>5957</v>
      </c>
      <c r="C5958">
        <v>7284.4</v>
      </c>
      <c r="D5958">
        <f t="shared" si="93"/>
        <v>4.8707240598018231E-3</v>
      </c>
    </row>
    <row r="5959" spans="1:4">
      <c r="A5959" s="1">
        <v>41213</v>
      </c>
      <c r="B5959">
        <v>5958</v>
      </c>
      <c r="C5959">
        <v>7260.63</v>
      </c>
      <c r="D5959">
        <f t="shared" si="93"/>
        <v>-1.4194799220050847E-3</v>
      </c>
    </row>
    <row r="5960" spans="1:4">
      <c r="A5960" s="1">
        <v>41214</v>
      </c>
      <c r="B5960">
        <v>5959</v>
      </c>
      <c r="C5960">
        <v>7335.67</v>
      </c>
      <c r="D5960">
        <f t="shared" si="93"/>
        <v>4.4654802986556774E-3</v>
      </c>
    </row>
    <row r="5961" spans="1:4">
      <c r="A5961" s="1">
        <v>41215</v>
      </c>
      <c r="B5961">
        <v>5960</v>
      </c>
      <c r="C5961">
        <v>7363.85</v>
      </c>
      <c r="D5961">
        <f t="shared" si="93"/>
        <v>1.6651473643713999E-3</v>
      </c>
    </row>
    <row r="5962" spans="1:4">
      <c r="A5962" s="1">
        <v>41218</v>
      </c>
      <c r="B5962">
        <v>5961</v>
      </c>
      <c r="C5962">
        <v>7326.47</v>
      </c>
      <c r="D5962">
        <f t="shared" si="93"/>
        <v>-2.2101578141247025E-3</v>
      </c>
    </row>
    <row r="5963" spans="1:4">
      <c r="A5963" s="1">
        <v>41219</v>
      </c>
      <c r="B5963">
        <v>5962</v>
      </c>
      <c r="C5963">
        <v>7377.76</v>
      </c>
      <c r="D5963">
        <f t="shared" si="93"/>
        <v>3.029747809541572E-3</v>
      </c>
    </row>
    <row r="5964" spans="1:4">
      <c r="A5964" s="1">
        <v>41220</v>
      </c>
      <c r="B5964">
        <v>5963</v>
      </c>
      <c r="C5964">
        <v>7232.83</v>
      </c>
      <c r="D5964">
        <f t="shared" si="93"/>
        <v>-8.6162658489343791E-3</v>
      </c>
    </row>
    <row r="5965" spans="1:4">
      <c r="A5965" s="1">
        <v>41221</v>
      </c>
      <c r="B5965">
        <v>5964</v>
      </c>
      <c r="C5965">
        <v>7204.96</v>
      </c>
      <c r="D5965">
        <f t="shared" si="93"/>
        <v>-1.676683515220212E-3</v>
      </c>
    </row>
    <row r="5966" spans="1:4">
      <c r="A5966" s="1">
        <v>41222</v>
      </c>
      <c r="B5966">
        <v>5965</v>
      </c>
      <c r="C5966">
        <v>7163.5</v>
      </c>
      <c r="D5966">
        <f t="shared" si="93"/>
        <v>-2.5063088448438187E-3</v>
      </c>
    </row>
    <row r="5967" spans="1:4">
      <c r="A5967" s="1">
        <v>41225</v>
      </c>
      <c r="B5967">
        <v>5966</v>
      </c>
      <c r="C5967">
        <v>7168.76</v>
      </c>
      <c r="D5967">
        <f t="shared" si="93"/>
        <v>3.1877583540529386E-4</v>
      </c>
    </row>
    <row r="5968" spans="1:4">
      <c r="A5968" s="1">
        <v>41226</v>
      </c>
      <c r="B5968">
        <v>5967</v>
      </c>
      <c r="C5968">
        <v>7169.12</v>
      </c>
      <c r="D5968">
        <f t="shared" si="93"/>
        <v>2.1808804860690145E-5</v>
      </c>
    </row>
    <row r="5969" spans="1:4">
      <c r="A5969" s="1">
        <v>41227</v>
      </c>
      <c r="B5969">
        <v>5968</v>
      </c>
      <c r="C5969">
        <v>7101.92</v>
      </c>
      <c r="D5969">
        <f t="shared" si="93"/>
        <v>-4.0900740088289922E-3</v>
      </c>
    </row>
    <row r="5970" spans="1:4">
      <c r="A5970" s="1">
        <v>41228</v>
      </c>
      <c r="B5970">
        <v>5969</v>
      </c>
      <c r="C5970">
        <v>7043.42</v>
      </c>
      <c r="D5970">
        <f t="shared" si="93"/>
        <v>-3.592189659343159E-3</v>
      </c>
    </row>
    <row r="5971" spans="1:4">
      <c r="A5971" s="1">
        <v>41229</v>
      </c>
      <c r="B5971">
        <v>5970</v>
      </c>
      <c r="C5971">
        <v>6950.53</v>
      </c>
      <c r="D5971">
        <f t="shared" si="93"/>
        <v>-5.7656640106560353E-3</v>
      </c>
    </row>
    <row r="5972" spans="1:4">
      <c r="A5972" s="1">
        <v>41232</v>
      </c>
      <c r="B5972">
        <v>5971</v>
      </c>
      <c r="C5972">
        <v>7123.84</v>
      </c>
      <c r="D5972">
        <f t="shared" si="93"/>
        <v>1.0696234547713068E-2</v>
      </c>
    </row>
    <row r="5973" spans="1:4">
      <c r="A5973" s="1">
        <v>41233</v>
      </c>
      <c r="B5973">
        <v>5972</v>
      </c>
      <c r="C5973">
        <v>7172.99</v>
      </c>
      <c r="D5973">
        <f t="shared" si="93"/>
        <v>2.9860686429130645E-3</v>
      </c>
    </row>
    <row r="5974" spans="1:4">
      <c r="A5974" s="1">
        <v>41234</v>
      </c>
      <c r="B5974">
        <v>5973</v>
      </c>
      <c r="C5974">
        <v>7184.71</v>
      </c>
      <c r="D5974">
        <f t="shared" si="93"/>
        <v>7.0901780346765975E-4</v>
      </c>
    </row>
    <row r="5975" spans="1:4">
      <c r="A5975" s="1">
        <v>41235</v>
      </c>
      <c r="B5975">
        <v>5974</v>
      </c>
      <c r="C5975">
        <v>7244.99</v>
      </c>
      <c r="D5975">
        <f t="shared" si="93"/>
        <v>3.6285471852632867E-3</v>
      </c>
    </row>
    <row r="5976" spans="1:4">
      <c r="A5976" s="1">
        <v>41236</v>
      </c>
      <c r="B5976">
        <v>5975</v>
      </c>
      <c r="C5976">
        <v>7309.13</v>
      </c>
      <c r="D5976">
        <f t="shared" si="93"/>
        <v>3.8278959367583631E-3</v>
      </c>
    </row>
    <row r="5977" spans="1:4">
      <c r="A5977" s="1">
        <v>41239</v>
      </c>
      <c r="B5977">
        <v>5976</v>
      </c>
      <c r="C5977">
        <v>7292.03</v>
      </c>
      <c r="D5977">
        <f t="shared" si="93"/>
        <v>-1.0172395940921675E-3</v>
      </c>
    </row>
    <row r="5978" spans="1:4">
      <c r="A5978" s="1">
        <v>41240</v>
      </c>
      <c r="B5978">
        <v>5977</v>
      </c>
      <c r="C5978">
        <v>7332.33</v>
      </c>
      <c r="D5978">
        <f t="shared" si="93"/>
        <v>2.3935559467922474E-3</v>
      </c>
    </row>
    <row r="5979" spans="1:4">
      <c r="A5979" s="1">
        <v>41241</v>
      </c>
      <c r="B5979">
        <v>5978</v>
      </c>
      <c r="C5979">
        <v>7343.41</v>
      </c>
      <c r="D5979">
        <f t="shared" si="93"/>
        <v>6.5577391992155398E-4</v>
      </c>
    </row>
    <row r="5980" spans="1:4">
      <c r="A5980" s="1">
        <v>41242</v>
      </c>
      <c r="B5980">
        <v>5979</v>
      </c>
      <c r="C5980">
        <v>7400.96</v>
      </c>
      <c r="D5980">
        <f t="shared" si="93"/>
        <v>3.390280406626367E-3</v>
      </c>
    </row>
    <row r="5981" spans="1:4">
      <c r="A5981" s="1">
        <v>41243</v>
      </c>
      <c r="B5981">
        <v>5980</v>
      </c>
      <c r="C5981">
        <v>7405.5</v>
      </c>
      <c r="D5981">
        <f t="shared" si="93"/>
        <v>2.6632929270498096E-4</v>
      </c>
    </row>
    <row r="5982" spans="1:4">
      <c r="A5982" s="1">
        <v>41246</v>
      </c>
      <c r="B5982">
        <v>5981</v>
      </c>
      <c r="C5982">
        <v>7435.21</v>
      </c>
      <c r="D5982">
        <f t="shared" si="93"/>
        <v>1.7388529651731766E-3</v>
      </c>
    </row>
    <row r="5983" spans="1:4">
      <c r="A5983" s="1">
        <v>41247</v>
      </c>
      <c r="B5983">
        <v>5982</v>
      </c>
      <c r="C5983">
        <v>7435.12</v>
      </c>
      <c r="D5983">
        <f t="shared" si="93"/>
        <v>-5.2569786106460015E-6</v>
      </c>
    </row>
    <row r="5984" spans="1:4">
      <c r="A5984" s="1">
        <v>41248</v>
      </c>
      <c r="B5984">
        <v>5983</v>
      </c>
      <c r="C5984">
        <v>7454.55</v>
      </c>
      <c r="D5984">
        <f t="shared" si="93"/>
        <v>1.1334497773445307E-3</v>
      </c>
    </row>
    <row r="5985" spans="1:4">
      <c r="A5985" s="1">
        <v>41249</v>
      </c>
      <c r="B5985">
        <v>5984</v>
      </c>
      <c r="C5985">
        <v>7534.54</v>
      </c>
      <c r="D5985">
        <f t="shared" si="93"/>
        <v>4.6353108013237332E-3</v>
      </c>
    </row>
    <row r="5986" spans="1:4">
      <c r="A5986" s="1">
        <v>41250</v>
      </c>
      <c r="B5986">
        <v>5985</v>
      </c>
      <c r="C5986">
        <v>7517.8</v>
      </c>
      <c r="D5986">
        <f t="shared" si="93"/>
        <v>-9.6597507421458673E-4</v>
      </c>
    </row>
    <row r="5987" spans="1:4">
      <c r="A5987" s="1">
        <v>41253</v>
      </c>
      <c r="B5987">
        <v>5986</v>
      </c>
      <c r="C5987">
        <v>7530.92</v>
      </c>
      <c r="D5987">
        <f t="shared" si="93"/>
        <v>7.5726640488138486E-4</v>
      </c>
    </row>
    <row r="5988" spans="1:4">
      <c r="A5988" s="1">
        <v>41254</v>
      </c>
      <c r="B5988">
        <v>5987</v>
      </c>
      <c r="C5988">
        <v>7589.75</v>
      </c>
      <c r="D5988">
        <f t="shared" si="93"/>
        <v>3.3794366639465778E-3</v>
      </c>
    </row>
    <row r="5989" spans="1:4">
      <c r="A5989" s="1">
        <v>41255</v>
      </c>
      <c r="B5989">
        <v>5988</v>
      </c>
      <c r="C5989">
        <v>7614.79</v>
      </c>
      <c r="D5989">
        <f t="shared" si="93"/>
        <v>1.4304600676333656E-3</v>
      </c>
    </row>
    <row r="5990" spans="1:4">
      <c r="A5990" s="1">
        <v>41256</v>
      </c>
      <c r="B5990">
        <v>5989</v>
      </c>
      <c r="C5990">
        <v>7581.98</v>
      </c>
      <c r="D5990">
        <f t="shared" si="93"/>
        <v>-1.8752964072481504E-3</v>
      </c>
    </row>
    <row r="5991" spans="1:4">
      <c r="A5991" s="1">
        <v>41257</v>
      </c>
      <c r="B5991">
        <v>5990</v>
      </c>
      <c r="C5991">
        <v>7596.47</v>
      </c>
      <c r="D5991">
        <f t="shared" si="93"/>
        <v>8.2919256636238003E-4</v>
      </c>
    </row>
    <row r="5992" spans="1:4">
      <c r="A5992" s="1">
        <v>41260</v>
      </c>
      <c r="B5992">
        <v>5991</v>
      </c>
      <c r="C5992">
        <v>7604.94</v>
      </c>
      <c r="D5992">
        <f t="shared" si="93"/>
        <v>4.8396492725188978E-4</v>
      </c>
    </row>
    <row r="5993" spans="1:4">
      <c r="A5993" s="1">
        <v>41261</v>
      </c>
      <c r="B5993">
        <v>5992</v>
      </c>
      <c r="C5993">
        <v>7653.58</v>
      </c>
      <c r="D5993">
        <f t="shared" si="93"/>
        <v>2.7688340876759199E-3</v>
      </c>
    </row>
    <row r="5994" spans="1:4">
      <c r="A5994" s="1">
        <v>41262</v>
      </c>
      <c r="B5994">
        <v>5993</v>
      </c>
      <c r="C5994">
        <v>7668.5</v>
      </c>
      <c r="D5994">
        <f t="shared" si="93"/>
        <v>8.4579583424915228E-4</v>
      </c>
    </row>
    <row r="5995" spans="1:4">
      <c r="A5995" s="1">
        <v>41263</v>
      </c>
      <c r="B5995">
        <v>5994</v>
      </c>
      <c r="C5995">
        <v>7672.1</v>
      </c>
      <c r="D5995">
        <f t="shared" si="93"/>
        <v>2.0383298743897882E-4</v>
      </c>
    </row>
    <row r="5996" spans="1:4">
      <c r="A5996" s="1">
        <v>41264</v>
      </c>
      <c r="B5996">
        <v>5995</v>
      </c>
      <c r="C5996">
        <v>7636.23</v>
      </c>
      <c r="D5996">
        <f t="shared" si="93"/>
        <v>-2.0352542146988561E-3</v>
      </c>
    </row>
    <row r="5997" spans="1:4">
      <c r="A5997" s="1">
        <v>41267</v>
      </c>
      <c r="B5997">
        <v>5996</v>
      </c>
      <c r="C5997">
        <v>7636.23</v>
      </c>
      <c r="D5997">
        <f t="shared" si="93"/>
        <v>0</v>
      </c>
    </row>
    <row r="5998" spans="1:4">
      <c r="A5998" s="1">
        <v>41268</v>
      </c>
      <c r="B5998">
        <v>5997</v>
      </c>
      <c r="C5998">
        <v>7636.23</v>
      </c>
      <c r="D5998">
        <f t="shared" si="93"/>
        <v>0</v>
      </c>
    </row>
    <row r="5999" spans="1:4">
      <c r="A5999" s="1">
        <v>41269</v>
      </c>
      <c r="B5999">
        <v>5998</v>
      </c>
      <c r="C5999">
        <v>7636.23</v>
      </c>
      <c r="D5999">
        <f t="shared" si="93"/>
        <v>0</v>
      </c>
    </row>
    <row r="6000" spans="1:4">
      <c r="A6000" s="1">
        <v>41270</v>
      </c>
      <c r="B6000">
        <v>5999</v>
      </c>
      <c r="C6000">
        <v>7655.88</v>
      </c>
      <c r="D6000">
        <f t="shared" si="93"/>
        <v>1.116116908177478E-3</v>
      </c>
    </row>
    <row r="6001" spans="1:4">
      <c r="A6001" s="1">
        <v>41271</v>
      </c>
      <c r="B6001">
        <v>6000</v>
      </c>
      <c r="C6001">
        <v>7612.39</v>
      </c>
      <c r="D6001">
        <f t="shared" si="93"/>
        <v>-2.4740875159148246E-3</v>
      </c>
    </row>
    <row r="6002" spans="1:4">
      <c r="A6002" s="1">
        <v>41274</v>
      </c>
      <c r="B6002">
        <v>6001</v>
      </c>
      <c r="C6002">
        <v>7612.39</v>
      </c>
      <c r="D6002">
        <f t="shared" si="93"/>
        <v>0</v>
      </c>
    </row>
    <row r="6003" spans="1:4">
      <c r="A6003" s="1">
        <v>41275</v>
      </c>
      <c r="B6003">
        <v>6002</v>
      </c>
      <c r="C6003">
        <v>7612.39</v>
      </c>
      <c r="D6003">
        <f t="shared" si="93"/>
        <v>0</v>
      </c>
    </row>
    <row r="6004" spans="1:4">
      <c r="A6004" s="1">
        <v>41276</v>
      </c>
      <c r="B6004">
        <v>6003</v>
      </c>
      <c r="C6004">
        <v>7778.78</v>
      </c>
      <c r="D6004">
        <f t="shared" si="93"/>
        <v>9.3904588398063815E-3</v>
      </c>
    </row>
    <row r="6005" spans="1:4">
      <c r="A6005" s="1">
        <v>41277</v>
      </c>
      <c r="B6005">
        <v>6004</v>
      </c>
      <c r="C6005">
        <v>7756.44</v>
      </c>
      <c r="D6005">
        <f t="shared" si="93"/>
        <v>-1.2490515632790355E-3</v>
      </c>
    </row>
    <row r="6006" spans="1:4">
      <c r="A6006" s="1">
        <v>41278</v>
      </c>
      <c r="B6006">
        <v>6005</v>
      </c>
      <c r="C6006">
        <v>7776.37</v>
      </c>
      <c r="D6006">
        <f t="shared" si="93"/>
        <v>1.1144788063770505E-3</v>
      </c>
    </row>
    <row r="6007" spans="1:4">
      <c r="A6007" s="1">
        <v>41281</v>
      </c>
      <c r="B6007">
        <v>6006</v>
      </c>
      <c r="C6007">
        <v>7732.66</v>
      </c>
      <c r="D6007">
        <f t="shared" si="93"/>
        <v>-2.4480012052099376E-3</v>
      </c>
    </row>
    <row r="6008" spans="1:4">
      <c r="A6008" s="1">
        <v>41282</v>
      </c>
      <c r="B6008">
        <v>6007</v>
      </c>
      <c r="C6008">
        <v>7695.83</v>
      </c>
      <c r="D6008">
        <f t="shared" si="93"/>
        <v>-2.0734493331429071E-3</v>
      </c>
    </row>
    <row r="6009" spans="1:4">
      <c r="A6009" s="1">
        <v>41283</v>
      </c>
      <c r="B6009">
        <v>6008</v>
      </c>
      <c r="C6009">
        <v>7720.47</v>
      </c>
      <c r="D6009">
        <f t="shared" si="93"/>
        <v>1.3882741184776393E-3</v>
      </c>
    </row>
    <row r="6010" spans="1:4">
      <c r="A6010" s="1">
        <v>41284</v>
      </c>
      <c r="B6010">
        <v>6009</v>
      </c>
      <c r="C6010">
        <v>7708.47</v>
      </c>
      <c r="D6010">
        <f t="shared" si="93"/>
        <v>-6.7555319207590614E-4</v>
      </c>
    </row>
    <row r="6011" spans="1:4">
      <c r="A6011" s="1">
        <v>41285</v>
      </c>
      <c r="B6011">
        <v>6010</v>
      </c>
      <c r="C6011">
        <v>7715.53</v>
      </c>
      <c r="D6011">
        <f t="shared" si="93"/>
        <v>3.9757770440473905E-4</v>
      </c>
    </row>
    <row r="6012" spans="1:4">
      <c r="A6012" s="1">
        <v>41288</v>
      </c>
      <c r="B6012">
        <v>6011</v>
      </c>
      <c r="C6012">
        <v>7729.52</v>
      </c>
      <c r="D6012">
        <f t="shared" si="93"/>
        <v>7.8676099636743047E-4</v>
      </c>
    </row>
    <row r="6013" spans="1:4">
      <c r="A6013" s="1">
        <v>41289</v>
      </c>
      <c r="B6013">
        <v>6012</v>
      </c>
      <c r="C6013">
        <v>7675.91</v>
      </c>
      <c r="D6013">
        <f t="shared" si="93"/>
        <v>-3.0226512546915885E-3</v>
      </c>
    </row>
    <row r="6014" spans="1:4">
      <c r="A6014" s="1">
        <v>41290</v>
      </c>
      <c r="B6014">
        <v>6013</v>
      </c>
      <c r="C6014">
        <v>7691.13</v>
      </c>
      <c r="D6014">
        <f t="shared" si="93"/>
        <v>8.6027812460010011E-4</v>
      </c>
    </row>
    <row r="6015" spans="1:4">
      <c r="A6015" s="1">
        <v>41291</v>
      </c>
      <c r="B6015">
        <v>6014</v>
      </c>
      <c r="C6015">
        <v>7735.46</v>
      </c>
      <c r="D6015">
        <f t="shared" si="93"/>
        <v>2.4959926173928615E-3</v>
      </c>
    </row>
    <row r="6016" spans="1:4">
      <c r="A6016" s="1">
        <v>41292</v>
      </c>
      <c r="B6016">
        <v>6015</v>
      </c>
      <c r="C6016">
        <v>7702.23</v>
      </c>
      <c r="D6016">
        <f t="shared" si="93"/>
        <v>-1.869661577949433E-3</v>
      </c>
    </row>
    <row r="6017" spans="1:4">
      <c r="A6017" s="1">
        <v>41295</v>
      </c>
      <c r="B6017">
        <v>6016</v>
      </c>
      <c r="C6017">
        <v>7748.86</v>
      </c>
      <c r="D6017">
        <f t="shared" si="93"/>
        <v>2.621331332935295E-3</v>
      </c>
    </row>
    <row r="6018" spans="1:4">
      <c r="A6018" s="1">
        <v>41296</v>
      </c>
      <c r="B6018">
        <v>6017</v>
      </c>
      <c r="C6018">
        <v>7696.21</v>
      </c>
      <c r="D6018">
        <f t="shared" si="93"/>
        <v>-2.9609050708279128E-3</v>
      </c>
    </row>
    <row r="6019" spans="1:4">
      <c r="A6019" s="1">
        <v>41297</v>
      </c>
      <c r="B6019">
        <v>6018</v>
      </c>
      <c r="C6019">
        <v>7707.54</v>
      </c>
      <c r="D6019">
        <f t="shared" si="93"/>
        <v>6.3887785342187087E-4</v>
      </c>
    </row>
    <row r="6020" spans="1:4">
      <c r="A6020" s="1">
        <v>41298</v>
      </c>
      <c r="B6020">
        <v>6019</v>
      </c>
      <c r="C6020">
        <v>7748.13</v>
      </c>
      <c r="D6020">
        <f t="shared" ref="D6020:D6083" si="94">LOG(C6020)-LOG(C6019)</f>
        <v>2.2811115335188425E-3</v>
      </c>
    </row>
    <row r="6021" spans="1:4">
      <c r="A6021" s="1">
        <v>41299</v>
      </c>
      <c r="B6021">
        <v>6020</v>
      </c>
      <c r="C6021">
        <v>7857.97</v>
      </c>
      <c r="D6021">
        <f t="shared" si="94"/>
        <v>6.11346763209486E-3</v>
      </c>
    </row>
    <row r="6022" spans="1:4">
      <c r="A6022" s="1">
        <v>41302</v>
      </c>
      <c r="B6022">
        <v>6021</v>
      </c>
      <c r="C6022">
        <v>7833</v>
      </c>
      <c r="D6022">
        <f t="shared" si="94"/>
        <v>-1.3822398955971593E-3</v>
      </c>
    </row>
    <row r="6023" spans="1:4">
      <c r="A6023" s="1">
        <v>41303</v>
      </c>
      <c r="B6023">
        <v>6022</v>
      </c>
      <c r="C6023">
        <v>7848.57</v>
      </c>
      <c r="D6023">
        <f t="shared" si="94"/>
        <v>8.6240947880389385E-4</v>
      </c>
    </row>
    <row r="6024" spans="1:4">
      <c r="A6024" s="1">
        <v>41304</v>
      </c>
      <c r="B6024">
        <v>6023</v>
      </c>
      <c r="C6024">
        <v>7811.31</v>
      </c>
      <c r="D6024">
        <f t="shared" si="94"/>
        <v>-2.0666624433904879E-3</v>
      </c>
    </row>
    <row r="6025" spans="1:4">
      <c r="A6025" s="1">
        <v>41305</v>
      </c>
      <c r="B6025">
        <v>6024</v>
      </c>
      <c r="C6025">
        <v>7776.05</v>
      </c>
      <c r="D6025">
        <f t="shared" si="94"/>
        <v>-1.9648291373894899E-3</v>
      </c>
    </row>
    <row r="6026" spans="1:4">
      <c r="A6026" s="1">
        <v>41306</v>
      </c>
      <c r="B6026">
        <v>6025</v>
      </c>
      <c r="C6026">
        <v>7833.39</v>
      </c>
      <c r="D6026">
        <f t="shared" si="94"/>
        <v>3.1907048048420705E-3</v>
      </c>
    </row>
    <row r="6027" spans="1:4">
      <c r="A6027" s="1">
        <v>41309</v>
      </c>
      <c r="B6027">
        <v>6026</v>
      </c>
      <c r="C6027">
        <v>7638.23</v>
      </c>
      <c r="D6027">
        <f t="shared" si="94"/>
        <v>-1.0957017671262559E-2</v>
      </c>
    </row>
    <row r="6028" spans="1:4">
      <c r="A6028" s="1">
        <v>41310</v>
      </c>
      <c r="B6028">
        <v>6027</v>
      </c>
      <c r="C6028">
        <v>7664.66</v>
      </c>
      <c r="D6028">
        <f t="shared" si="94"/>
        <v>1.5001629848909737E-3</v>
      </c>
    </row>
    <row r="6029" spans="1:4">
      <c r="A6029" s="1">
        <v>41311</v>
      </c>
      <c r="B6029">
        <v>6028</v>
      </c>
      <c r="C6029">
        <v>7581.18</v>
      </c>
      <c r="D6029">
        <f t="shared" si="94"/>
        <v>-4.7560863407478671E-3</v>
      </c>
    </row>
    <row r="6030" spans="1:4">
      <c r="A6030" s="1">
        <v>41312</v>
      </c>
      <c r="B6030">
        <v>6029</v>
      </c>
      <c r="C6030">
        <v>7590.85</v>
      </c>
      <c r="D6030">
        <f t="shared" si="94"/>
        <v>5.5360135837734248E-4</v>
      </c>
    </row>
    <row r="6031" spans="1:4">
      <c r="A6031" s="1">
        <v>41313</v>
      </c>
      <c r="B6031">
        <v>6030</v>
      </c>
      <c r="C6031">
        <v>7652.14</v>
      </c>
      <c r="D6031">
        <f t="shared" si="94"/>
        <v>3.4924975013801429E-3</v>
      </c>
    </row>
    <row r="6032" spans="1:4">
      <c r="A6032" s="1">
        <v>41316</v>
      </c>
      <c r="B6032">
        <v>6031</v>
      </c>
      <c r="C6032">
        <v>7633.74</v>
      </c>
      <c r="D6032">
        <f t="shared" si="94"/>
        <v>-1.0455429882432199E-3</v>
      </c>
    </row>
    <row r="6033" spans="1:4">
      <c r="A6033" s="1">
        <v>41317</v>
      </c>
      <c r="B6033">
        <v>6032</v>
      </c>
      <c r="C6033">
        <v>7660.19</v>
      </c>
      <c r="D6033">
        <f t="shared" si="94"/>
        <v>1.5021777265755709E-3</v>
      </c>
    </row>
    <row r="6034" spans="1:4">
      <c r="A6034" s="1">
        <v>41318</v>
      </c>
      <c r="B6034">
        <v>6033</v>
      </c>
      <c r="C6034">
        <v>7711.89</v>
      </c>
      <c r="D6034">
        <f t="shared" si="94"/>
        <v>2.9212844811175032E-3</v>
      </c>
    </row>
    <row r="6035" spans="1:4">
      <c r="A6035" s="1">
        <v>41319</v>
      </c>
      <c r="B6035">
        <v>6034</v>
      </c>
      <c r="C6035">
        <v>7631.19</v>
      </c>
      <c r="D6035">
        <f t="shared" si="94"/>
        <v>-4.5685596223759006E-3</v>
      </c>
    </row>
    <row r="6036" spans="1:4">
      <c r="A6036" s="1">
        <v>41320</v>
      </c>
      <c r="B6036">
        <v>6035</v>
      </c>
      <c r="C6036">
        <v>7593.51</v>
      </c>
      <c r="D6036">
        <f t="shared" si="94"/>
        <v>-2.1496974639778621E-3</v>
      </c>
    </row>
    <row r="6037" spans="1:4">
      <c r="A6037" s="1">
        <v>41323</v>
      </c>
      <c r="B6037">
        <v>6036</v>
      </c>
      <c r="C6037">
        <v>7628.73</v>
      </c>
      <c r="D6037">
        <f t="shared" si="94"/>
        <v>2.0096751788365452E-3</v>
      </c>
    </row>
    <row r="6038" spans="1:4">
      <c r="A6038" s="1">
        <v>41324</v>
      </c>
      <c r="B6038">
        <v>6037</v>
      </c>
      <c r="C6038">
        <v>7752.45</v>
      </c>
      <c r="D6038">
        <f t="shared" si="94"/>
        <v>6.9867295139518504E-3</v>
      </c>
    </row>
    <row r="6039" spans="1:4">
      <c r="A6039" s="1">
        <v>41325</v>
      </c>
      <c r="B6039">
        <v>6038</v>
      </c>
      <c r="C6039">
        <v>7728.9</v>
      </c>
      <c r="D6039">
        <f t="shared" si="94"/>
        <v>-1.3212856679505336E-3</v>
      </c>
    </row>
    <row r="6040" spans="1:4">
      <c r="A6040" s="1">
        <v>41326</v>
      </c>
      <c r="B6040">
        <v>6039</v>
      </c>
      <c r="C6040">
        <v>7583.57</v>
      </c>
      <c r="D6040">
        <f t="shared" si="94"/>
        <v>-8.2439883682616788E-3</v>
      </c>
    </row>
    <row r="6041" spans="1:4">
      <c r="A6041" s="1">
        <v>41327</v>
      </c>
      <c r="B6041">
        <v>6040</v>
      </c>
      <c r="C6041">
        <v>7661.91</v>
      </c>
      <c r="D6041">
        <f t="shared" si="94"/>
        <v>4.4633464045782389E-3</v>
      </c>
    </row>
    <row r="6042" spans="1:4">
      <c r="A6042" s="1">
        <v>41330</v>
      </c>
      <c r="B6042">
        <v>6041</v>
      </c>
      <c r="C6042">
        <v>7773.19</v>
      </c>
      <c r="D6042">
        <f t="shared" si="94"/>
        <v>6.2622370182392473E-3</v>
      </c>
    </row>
    <row r="6043" spans="1:4">
      <c r="A6043" s="1">
        <v>41331</v>
      </c>
      <c r="B6043">
        <v>6042</v>
      </c>
      <c r="C6043">
        <v>7597.11</v>
      </c>
      <c r="D6043">
        <f t="shared" si="94"/>
        <v>-9.9508686084224252E-3</v>
      </c>
    </row>
    <row r="6044" spans="1:4">
      <c r="A6044" s="1">
        <v>41332</v>
      </c>
      <c r="B6044">
        <v>6043</v>
      </c>
      <c r="C6044">
        <v>7675.83</v>
      </c>
      <c r="D6044">
        <f t="shared" si="94"/>
        <v>4.476932975902681E-3</v>
      </c>
    </row>
    <row r="6045" spans="1:4">
      <c r="A6045" s="1">
        <v>41333</v>
      </c>
      <c r="B6045">
        <v>6044</v>
      </c>
      <c r="C6045">
        <v>7741.7</v>
      </c>
      <c r="D6045">
        <f t="shared" si="94"/>
        <v>3.7109902278582574E-3</v>
      </c>
    </row>
    <row r="6046" spans="1:4">
      <c r="A6046" s="1">
        <v>41334</v>
      </c>
      <c r="B6046">
        <v>6045</v>
      </c>
      <c r="C6046">
        <v>7708.16</v>
      </c>
      <c r="D6046">
        <f t="shared" si="94"/>
        <v>-1.8856170613301693E-3</v>
      </c>
    </row>
    <row r="6047" spans="1:4">
      <c r="A6047" s="1">
        <v>41337</v>
      </c>
      <c r="B6047">
        <v>6046</v>
      </c>
      <c r="C6047">
        <v>7691.68</v>
      </c>
      <c r="D6047">
        <f t="shared" si="94"/>
        <v>-9.2951300713561835E-4</v>
      </c>
    </row>
    <row r="6048" spans="1:4">
      <c r="A6048" s="1">
        <v>41338</v>
      </c>
      <c r="B6048">
        <v>6047</v>
      </c>
      <c r="C6048">
        <v>7870.31</v>
      </c>
      <c r="D6048">
        <f t="shared" si="94"/>
        <v>9.9706311029494898E-3</v>
      </c>
    </row>
    <row r="6049" spans="1:4">
      <c r="A6049" s="1">
        <v>41339</v>
      </c>
      <c r="B6049">
        <v>6048</v>
      </c>
      <c r="C6049">
        <v>7919.33</v>
      </c>
      <c r="D6049">
        <f t="shared" si="94"/>
        <v>2.696601556530176E-3</v>
      </c>
    </row>
    <row r="6050" spans="1:4">
      <c r="A6050" s="1">
        <v>41340</v>
      </c>
      <c r="B6050">
        <v>6049</v>
      </c>
      <c r="C6050">
        <v>7939.77</v>
      </c>
      <c r="D6050">
        <f t="shared" si="94"/>
        <v>1.1194814491859439E-3</v>
      </c>
    </row>
    <row r="6051" spans="1:4">
      <c r="A6051" s="1">
        <v>41341</v>
      </c>
      <c r="B6051">
        <v>6050</v>
      </c>
      <c r="C6051">
        <v>7986.47</v>
      </c>
      <c r="D6051">
        <f t="shared" si="94"/>
        <v>2.546942710071054E-3</v>
      </c>
    </row>
    <row r="6052" spans="1:4">
      <c r="A6052" s="1">
        <v>41344</v>
      </c>
      <c r="B6052">
        <v>6051</v>
      </c>
      <c r="C6052">
        <v>7984.29</v>
      </c>
      <c r="D6052">
        <f t="shared" si="94"/>
        <v>-1.1856191896031376E-4</v>
      </c>
    </row>
    <row r="6053" spans="1:4">
      <c r="A6053" s="1">
        <v>41345</v>
      </c>
      <c r="B6053">
        <v>6052</v>
      </c>
      <c r="C6053">
        <v>7966.12</v>
      </c>
      <c r="D6053">
        <f t="shared" si="94"/>
        <v>-9.8945847154530142E-4</v>
      </c>
    </row>
    <row r="6054" spans="1:4">
      <c r="A6054" s="1">
        <v>41346</v>
      </c>
      <c r="B6054">
        <v>6053</v>
      </c>
      <c r="C6054">
        <v>7970.91</v>
      </c>
      <c r="D6054">
        <f t="shared" si="94"/>
        <v>2.6106126812264208E-4</v>
      </c>
    </row>
    <row r="6055" spans="1:4">
      <c r="A6055" s="1">
        <v>41347</v>
      </c>
      <c r="B6055">
        <v>6054</v>
      </c>
      <c r="C6055">
        <v>8058.37</v>
      </c>
      <c r="D6055">
        <f t="shared" si="94"/>
        <v>4.7392986243139923E-3</v>
      </c>
    </row>
    <row r="6056" spans="1:4">
      <c r="A6056" s="1">
        <v>41348</v>
      </c>
      <c r="B6056">
        <v>6055</v>
      </c>
      <c r="C6056">
        <v>8042.85</v>
      </c>
      <c r="D6056">
        <f t="shared" si="94"/>
        <v>-8.3723499792087708E-4</v>
      </c>
    </row>
    <row r="6057" spans="1:4">
      <c r="A6057" s="1">
        <v>41351</v>
      </c>
      <c r="B6057">
        <v>6056</v>
      </c>
      <c r="C6057">
        <v>8010.7</v>
      </c>
      <c r="D6057">
        <f t="shared" si="94"/>
        <v>-1.7395013887613331E-3</v>
      </c>
    </row>
    <row r="6058" spans="1:4">
      <c r="A6058" s="1">
        <v>41352</v>
      </c>
      <c r="B6058">
        <v>6057</v>
      </c>
      <c r="C6058">
        <v>7947.79</v>
      </c>
      <c r="D6058">
        <f t="shared" si="94"/>
        <v>-3.4240842817334638E-3</v>
      </c>
    </row>
    <row r="6059" spans="1:4">
      <c r="A6059" s="1">
        <v>41353</v>
      </c>
      <c r="B6059">
        <v>6058</v>
      </c>
      <c r="C6059">
        <v>8001.97</v>
      </c>
      <c r="D6059">
        <f t="shared" si="94"/>
        <v>2.9505353729430972E-3</v>
      </c>
    </row>
    <row r="6060" spans="1:4">
      <c r="A6060" s="1">
        <v>41354</v>
      </c>
      <c r="B6060">
        <v>6059</v>
      </c>
      <c r="C6060">
        <v>7932.51</v>
      </c>
      <c r="D6060">
        <f t="shared" si="94"/>
        <v>-3.7862905830352567E-3</v>
      </c>
    </row>
    <row r="6061" spans="1:4">
      <c r="A6061" s="1">
        <v>41355</v>
      </c>
      <c r="B6061">
        <v>6060</v>
      </c>
      <c r="C6061">
        <v>7911.35</v>
      </c>
      <c r="D6061">
        <f t="shared" si="94"/>
        <v>-1.1600300306611189E-3</v>
      </c>
    </row>
    <row r="6062" spans="1:4">
      <c r="A6062" s="1">
        <v>41358</v>
      </c>
      <c r="B6062">
        <v>6061</v>
      </c>
      <c r="C6062">
        <v>7870.9</v>
      </c>
      <c r="D6062">
        <f t="shared" si="94"/>
        <v>-2.2262035209772435E-3</v>
      </c>
    </row>
    <row r="6063" spans="1:4">
      <c r="A6063" s="1">
        <v>41359</v>
      </c>
      <c r="B6063">
        <v>6062</v>
      </c>
      <c r="C6063">
        <v>7879.67</v>
      </c>
      <c r="D6063">
        <f t="shared" si="94"/>
        <v>4.8363494145364783E-4</v>
      </c>
    </row>
    <row r="6064" spans="1:4">
      <c r="A6064" s="1">
        <v>41360</v>
      </c>
      <c r="B6064">
        <v>6063</v>
      </c>
      <c r="C6064">
        <v>7789.09</v>
      </c>
      <c r="D6064">
        <f t="shared" si="94"/>
        <v>-5.0213076718419458E-3</v>
      </c>
    </row>
    <row r="6065" spans="1:4">
      <c r="A6065" s="1">
        <v>41361</v>
      </c>
      <c r="B6065">
        <v>6064</v>
      </c>
      <c r="C6065">
        <v>7795.31</v>
      </c>
      <c r="D6065">
        <f t="shared" si="94"/>
        <v>3.4666869701416303E-4</v>
      </c>
    </row>
    <row r="6066" spans="1:4">
      <c r="A6066" s="1">
        <v>41362</v>
      </c>
      <c r="B6066">
        <v>6065</v>
      </c>
      <c r="C6066">
        <v>7795.31</v>
      </c>
      <c r="D6066">
        <f t="shared" si="94"/>
        <v>0</v>
      </c>
    </row>
    <row r="6067" spans="1:4">
      <c r="A6067" s="1">
        <v>41365</v>
      </c>
      <c r="B6067">
        <v>6066</v>
      </c>
      <c r="C6067">
        <v>7795.31</v>
      </c>
      <c r="D6067">
        <f t="shared" si="94"/>
        <v>0</v>
      </c>
    </row>
    <row r="6068" spans="1:4">
      <c r="A6068" s="1">
        <v>41366</v>
      </c>
      <c r="B6068">
        <v>6067</v>
      </c>
      <c r="C6068">
        <v>7943.87</v>
      </c>
      <c r="D6068">
        <f t="shared" si="94"/>
        <v>8.1987377199785882E-3</v>
      </c>
    </row>
    <row r="6069" spans="1:4">
      <c r="A6069" s="1">
        <v>41367</v>
      </c>
      <c r="B6069">
        <v>6068</v>
      </c>
      <c r="C6069">
        <v>7874.75</v>
      </c>
      <c r="D6069">
        <f t="shared" si="94"/>
        <v>-3.7953532782188937E-3</v>
      </c>
    </row>
    <row r="6070" spans="1:4">
      <c r="A6070" s="1">
        <v>41368</v>
      </c>
      <c r="B6070">
        <v>6069</v>
      </c>
      <c r="C6070">
        <v>7817.39</v>
      </c>
      <c r="D6070">
        <f t="shared" si="94"/>
        <v>-3.1749961996974108E-3</v>
      </c>
    </row>
    <row r="6071" spans="1:4">
      <c r="A6071" s="1">
        <v>41369</v>
      </c>
      <c r="B6071">
        <v>6070</v>
      </c>
      <c r="C6071">
        <v>7658.75</v>
      </c>
      <c r="D6071">
        <f t="shared" si="94"/>
        <v>-8.9038855766725433E-3</v>
      </c>
    </row>
    <row r="6072" spans="1:4">
      <c r="A6072" s="1">
        <v>41372</v>
      </c>
      <c r="B6072">
        <v>6071</v>
      </c>
      <c r="C6072">
        <v>7662.64</v>
      </c>
      <c r="D6072">
        <f t="shared" si="94"/>
        <v>2.2052902130997865E-4</v>
      </c>
    </row>
    <row r="6073" spans="1:4">
      <c r="A6073" s="1">
        <v>41373</v>
      </c>
      <c r="B6073">
        <v>6072</v>
      </c>
      <c r="C6073">
        <v>7637.51</v>
      </c>
      <c r="D6073">
        <f t="shared" si="94"/>
        <v>-1.4266304767360793E-3</v>
      </c>
    </row>
    <row r="6074" spans="1:4">
      <c r="A6074" s="1">
        <v>41374</v>
      </c>
      <c r="B6074">
        <v>6073</v>
      </c>
      <c r="C6074">
        <v>7810.63</v>
      </c>
      <c r="D6074">
        <f t="shared" si="94"/>
        <v>9.7342732973109136E-3</v>
      </c>
    </row>
    <row r="6075" spans="1:4">
      <c r="A6075" s="1">
        <v>41375</v>
      </c>
      <c r="B6075">
        <v>6074</v>
      </c>
      <c r="C6075">
        <v>7871.63</v>
      </c>
      <c r="D6075">
        <f t="shared" si="94"/>
        <v>3.3786070382930689E-3</v>
      </c>
    </row>
    <row r="6076" spans="1:4">
      <c r="A6076" s="1">
        <v>41376</v>
      </c>
      <c r="B6076">
        <v>6075</v>
      </c>
      <c r="C6076">
        <v>7744.77</v>
      </c>
      <c r="D6076">
        <f t="shared" si="94"/>
        <v>-7.0561473766135308E-3</v>
      </c>
    </row>
    <row r="6077" spans="1:4">
      <c r="A6077" s="1">
        <v>41379</v>
      </c>
      <c r="B6077">
        <v>6076</v>
      </c>
      <c r="C6077">
        <v>7712.63</v>
      </c>
      <c r="D6077">
        <f t="shared" si="94"/>
        <v>-1.8060275031741568E-3</v>
      </c>
    </row>
    <row r="6078" spans="1:4">
      <c r="A6078" s="1">
        <v>41380</v>
      </c>
      <c r="B6078">
        <v>6077</v>
      </c>
      <c r="C6078">
        <v>7682.58</v>
      </c>
      <c r="D6078">
        <f t="shared" si="94"/>
        <v>-1.6954060068230525E-3</v>
      </c>
    </row>
    <row r="6079" spans="1:4">
      <c r="A6079" s="1">
        <v>41381</v>
      </c>
      <c r="B6079">
        <v>6078</v>
      </c>
      <c r="C6079">
        <v>7503.03</v>
      </c>
      <c r="D6079">
        <f t="shared" si="94"/>
        <v>-1.0270408403549869E-2</v>
      </c>
    </row>
    <row r="6080" spans="1:4">
      <c r="A6080" s="1">
        <v>41382</v>
      </c>
      <c r="B6080">
        <v>6079</v>
      </c>
      <c r="C6080">
        <v>7473.73</v>
      </c>
      <c r="D6080">
        <f t="shared" si="94"/>
        <v>-1.6992786896468104E-3</v>
      </c>
    </row>
    <row r="6081" spans="1:4">
      <c r="A6081" s="1">
        <v>41383</v>
      </c>
      <c r="B6081">
        <v>6080</v>
      </c>
      <c r="C6081">
        <v>7459.96</v>
      </c>
      <c r="D6081">
        <f t="shared" si="94"/>
        <v>-8.0090543069477604E-4</v>
      </c>
    </row>
    <row r="6082" spans="1:4">
      <c r="A6082" s="1">
        <v>41386</v>
      </c>
      <c r="B6082">
        <v>6081</v>
      </c>
      <c r="C6082">
        <v>7478.11</v>
      </c>
      <c r="D6082">
        <f t="shared" si="94"/>
        <v>1.0553503532126918E-3</v>
      </c>
    </row>
    <row r="6083" spans="1:4">
      <c r="A6083" s="1">
        <v>41387</v>
      </c>
      <c r="B6083">
        <v>6082</v>
      </c>
      <c r="C6083">
        <v>7658.21</v>
      </c>
      <c r="D6083">
        <f t="shared" si="94"/>
        <v>1.0335422040561593E-2</v>
      </c>
    </row>
    <row r="6084" spans="1:4">
      <c r="A6084" s="1">
        <v>41388</v>
      </c>
      <c r="B6084">
        <v>6083</v>
      </c>
      <c r="C6084">
        <v>7759.03</v>
      </c>
      <c r="D6084">
        <f t="shared" ref="D6084:D6147" si="95">LOG(C6084)-LOG(C6083)</f>
        <v>5.6801598512814522E-3</v>
      </c>
    </row>
    <row r="6085" spans="1:4">
      <c r="A6085" s="1">
        <v>41389</v>
      </c>
      <c r="B6085">
        <v>6084</v>
      </c>
      <c r="C6085">
        <v>7832.86</v>
      </c>
      <c r="D6085">
        <f t="shared" si="95"/>
        <v>4.1129332293654564E-3</v>
      </c>
    </row>
    <row r="6086" spans="1:4">
      <c r="A6086" s="1">
        <v>41390</v>
      </c>
      <c r="B6086">
        <v>6085</v>
      </c>
      <c r="C6086">
        <v>7814.76</v>
      </c>
      <c r="D6086">
        <f t="shared" si="95"/>
        <v>-1.0047193922617659E-3</v>
      </c>
    </row>
    <row r="6087" spans="1:4">
      <c r="A6087" s="1">
        <v>41393</v>
      </c>
      <c r="B6087">
        <v>6086</v>
      </c>
      <c r="C6087">
        <v>7873.5</v>
      </c>
      <c r="D6087">
        <f t="shared" si="95"/>
        <v>3.2521869319763752E-3</v>
      </c>
    </row>
    <row r="6088" spans="1:4">
      <c r="A6088" s="1">
        <v>41394</v>
      </c>
      <c r="B6088">
        <v>6087</v>
      </c>
      <c r="C6088">
        <v>7913.71</v>
      </c>
      <c r="D6088">
        <f t="shared" si="95"/>
        <v>2.2122995614086705E-3</v>
      </c>
    </row>
    <row r="6089" spans="1:4">
      <c r="A6089" s="1">
        <v>41395</v>
      </c>
      <c r="B6089">
        <v>6088</v>
      </c>
      <c r="C6089">
        <v>7913.71</v>
      </c>
      <c r="D6089">
        <f t="shared" si="95"/>
        <v>0</v>
      </c>
    </row>
    <row r="6090" spans="1:4">
      <c r="A6090" s="1">
        <v>41396</v>
      </c>
      <c r="B6090">
        <v>6089</v>
      </c>
      <c r="C6090">
        <v>7961.71</v>
      </c>
      <c r="D6090">
        <f t="shared" si="95"/>
        <v>2.6262232628155857E-3</v>
      </c>
    </row>
    <row r="6091" spans="1:4">
      <c r="A6091" s="1">
        <v>41397</v>
      </c>
      <c r="B6091">
        <v>6090</v>
      </c>
      <c r="C6091">
        <v>8122.29</v>
      </c>
      <c r="D6091">
        <f t="shared" si="95"/>
        <v>8.6721369269686654E-3</v>
      </c>
    </row>
    <row r="6092" spans="1:4">
      <c r="A6092" s="1">
        <v>41400</v>
      </c>
      <c r="B6092">
        <v>6091</v>
      </c>
      <c r="C6092">
        <v>8112.08</v>
      </c>
      <c r="D6092">
        <f t="shared" si="95"/>
        <v>-5.4626662381718205E-4</v>
      </c>
    </row>
    <row r="6093" spans="1:4">
      <c r="A6093" s="1">
        <v>41401</v>
      </c>
      <c r="B6093">
        <v>6092</v>
      </c>
      <c r="C6093">
        <v>8181.78</v>
      </c>
      <c r="D6093">
        <f t="shared" si="95"/>
        <v>3.7155726175908121E-3</v>
      </c>
    </row>
    <row r="6094" spans="1:4">
      <c r="A6094" s="1">
        <v>41402</v>
      </c>
      <c r="B6094">
        <v>6093</v>
      </c>
      <c r="C6094">
        <v>8249.7099999999991</v>
      </c>
      <c r="D6094">
        <f t="shared" si="95"/>
        <v>3.590884603756006E-3</v>
      </c>
    </row>
    <row r="6095" spans="1:4">
      <c r="A6095" s="1">
        <v>41403</v>
      </c>
      <c r="B6095">
        <v>6094</v>
      </c>
      <c r="C6095">
        <v>8262.5499999999993</v>
      </c>
      <c r="D6095">
        <f t="shared" si="95"/>
        <v>6.7541841899076971E-4</v>
      </c>
    </row>
    <row r="6096" spans="1:4">
      <c r="A6096" s="1">
        <v>41404</v>
      </c>
      <c r="B6096">
        <v>6095</v>
      </c>
      <c r="C6096">
        <v>8278.59</v>
      </c>
      <c r="D6096">
        <f t="shared" si="95"/>
        <v>8.4227395127411953E-4</v>
      </c>
    </row>
    <row r="6097" spans="1:4">
      <c r="A6097" s="1">
        <v>41407</v>
      </c>
      <c r="B6097">
        <v>6096</v>
      </c>
      <c r="C6097">
        <v>8279.2900000000009</v>
      </c>
      <c r="D6097">
        <f t="shared" si="95"/>
        <v>3.6720418014279943E-5</v>
      </c>
    </row>
    <row r="6098" spans="1:4">
      <c r="A6098" s="1">
        <v>41408</v>
      </c>
      <c r="B6098">
        <v>6097</v>
      </c>
      <c r="C6098">
        <v>8339.11</v>
      </c>
      <c r="D6098">
        <f t="shared" si="95"/>
        <v>3.1266076296558865E-3</v>
      </c>
    </row>
    <row r="6099" spans="1:4">
      <c r="A6099" s="1">
        <v>41409</v>
      </c>
      <c r="B6099">
        <v>6098</v>
      </c>
      <c r="C6099">
        <v>8362.42</v>
      </c>
      <c r="D6099">
        <f t="shared" si="95"/>
        <v>1.2122734799002721E-3</v>
      </c>
    </row>
    <row r="6100" spans="1:4">
      <c r="A6100" s="1">
        <v>41410</v>
      </c>
      <c r="B6100">
        <v>6099</v>
      </c>
      <c r="C6100">
        <v>8369.8700000000008</v>
      </c>
      <c r="D6100">
        <f t="shared" si="95"/>
        <v>3.8673655596310752E-4</v>
      </c>
    </row>
    <row r="6101" spans="1:4">
      <c r="A6101" s="1">
        <v>41411</v>
      </c>
      <c r="B6101">
        <v>6100</v>
      </c>
      <c r="C6101">
        <v>8398</v>
      </c>
      <c r="D6101">
        <f t="shared" si="95"/>
        <v>1.4571576755777471E-3</v>
      </c>
    </row>
    <row r="6102" spans="1:4">
      <c r="A6102" s="1">
        <v>41414</v>
      </c>
      <c r="B6102">
        <v>6101</v>
      </c>
      <c r="C6102">
        <v>8455.83</v>
      </c>
      <c r="D6102">
        <f t="shared" si="95"/>
        <v>2.9803728238357863E-3</v>
      </c>
    </row>
    <row r="6103" spans="1:4">
      <c r="A6103" s="1">
        <v>41415</v>
      </c>
      <c r="B6103">
        <v>6102</v>
      </c>
      <c r="C6103">
        <v>8472.2000000000007</v>
      </c>
      <c r="D6103">
        <f t="shared" si="95"/>
        <v>8.3995631918076796E-4</v>
      </c>
    </row>
    <row r="6104" spans="1:4">
      <c r="A6104" s="1">
        <v>41416</v>
      </c>
      <c r="B6104">
        <v>6103</v>
      </c>
      <c r="C6104">
        <v>8530.89</v>
      </c>
      <c r="D6104">
        <f t="shared" si="95"/>
        <v>2.9981426165948122E-3</v>
      </c>
    </row>
    <row r="6105" spans="1:4">
      <c r="A6105" s="1">
        <v>41417</v>
      </c>
      <c r="B6105">
        <v>6104</v>
      </c>
      <c r="C6105">
        <v>8351.98</v>
      </c>
      <c r="D6105">
        <f t="shared" si="95"/>
        <v>-9.2048963817981111E-3</v>
      </c>
    </row>
    <row r="6106" spans="1:4">
      <c r="A6106" s="1">
        <v>41418</v>
      </c>
      <c r="B6106">
        <v>6105</v>
      </c>
      <c r="C6106">
        <v>8305.32</v>
      </c>
      <c r="D6106">
        <f t="shared" si="95"/>
        <v>-2.4330754116621556E-3</v>
      </c>
    </row>
    <row r="6107" spans="1:4">
      <c r="A6107" s="1">
        <v>41421</v>
      </c>
      <c r="B6107">
        <v>6106</v>
      </c>
      <c r="C6107">
        <v>8383.2999999999993</v>
      </c>
      <c r="D6107">
        <f t="shared" si="95"/>
        <v>4.0586375837534661E-3</v>
      </c>
    </row>
    <row r="6108" spans="1:4">
      <c r="A6108" s="1">
        <v>41422</v>
      </c>
      <c r="B6108">
        <v>6107</v>
      </c>
      <c r="C6108">
        <v>8480.8700000000008</v>
      </c>
      <c r="D6108">
        <f t="shared" si="95"/>
        <v>5.0253982750128046E-3</v>
      </c>
    </row>
    <row r="6109" spans="1:4">
      <c r="A6109" s="1">
        <v>41423</v>
      </c>
      <c r="B6109">
        <v>6108</v>
      </c>
      <c r="C6109">
        <v>8336.58</v>
      </c>
      <c r="D6109">
        <f t="shared" si="95"/>
        <v>-7.452483996134962E-3</v>
      </c>
    </row>
    <row r="6110" spans="1:4">
      <c r="A6110" s="1">
        <v>41424</v>
      </c>
      <c r="B6110">
        <v>6109</v>
      </c>
      <c r="C6110">
        <v>8400.2000000000007</v>
      </c>
      <c r="D6110">
        <f t="shared" si="95"/>
        <v>3.3017041528884405E-3</v>
      </c>
    </row>
    <row r="6111" spans="1:4">
      <c r="A6111" s="1">
        <v>41425</v>
      </c>
      <c r="B6111">
        <v>6110</v>
      </c>
      <c r="C6111">
        <v>8348.84</v>
      </c>
      <c r="D6111">
        <f t="shared" si="95"/>
        <v>-2.6634881168110525E-3</v>
      </c>
    </row>
    <row r="6112" spans="1:4">
      <c r="A6112" s="1">
        <v>41428</v>
      </c>
      <c r="B6112">
        <v>6111</v>
      </c>
      <c r="C6112">
        <v>8285.7999999999993</v>
      </c>
      <c r="D6112">
        <f t="shared" si="95"/>
        <v>-3.2916919398009448E-3</v>
      </c>
    </row>
    <row r="6113" spans="1:4">
      <c r="A6113" s="1">
        <v>41429</v>
      </c>
      <c r="B6113">
        <v>6112</v>
      </c>
      <c r="C6113">
        <v>8295.9599999999991</v>
      </c>
      <c r="D6113">
        <f t="shared" si="95"/>
        <v>5.3220315434776566E-4</v>
      </c>
    </row>
    <row r="6114" spans="1:4">
      <c r="A6114" s="1">
        <v>41430</v>
      </c>
      <c r="B6114">
        <v>6113</v>
      </c>
      <c r="C6114">
        <v>8196.18</v>
      </c>
      <c r="D6114">
        <f t="shared" si="95"/>
        <v>-5.2551618107425924E-3</v>
      </c>
    </row>
    <row r="6115" spans="1:4">
      <c r="A6115" s="1">
        <v>41431</v>
      </c>
      <c r="B6115">
        <v>6114</v>
      </c>
      <c r="C6115">
        <v>8098.81</v>
      </c>
      <c r="D6115">
        <f t="shared" si="95"/>
        <v>-5.190277136430943E-3</v>
      </c>
    </row>
    <row r="6116" spans="1:4">
      <c r="A6116" s="1">
        <v>41432</v>
      </c>
      <c r="B6116">
        <v>6115</v>
      </c>
      <c r="C6116">
        <v>8254.68</v>
      </c>
      <c r="D6116">
        <f t="shared" si="95"/>
        <v>8.2790316797520802E-3</v>
      </c>
    </row>
    <row r="6117" spans="1:4">
      <c r="A6117" s="1">
        <v>41435</v>
      </c>
      <c r="B6117">
        <v>6116</v>
      </c>
      <c r="C6117">
        <v>8307.69</v>
      </c>
      <c r="D6117">
        <f t="shared" si="95"/>
        <v>2.780040428834063E-3</v>
      </c>
    </row>
    <row r="6118" spans="1:4">
      <c r="A6118" s="1">
        <v>41436</v>
      </c>
      <c r="B6118">
        <v>6117</v>
      </c>
      <c r="C6118">
        <v>8222.4599999999991</v>
      </c>
      <c r="D6118">
        <f t="shared" si="95"/>
        <v>-4.4785131057771821E-3</v>
      </c>
    </row>
    <row r="6119" spans="1:4">
      <c r="A6119" s="1">
        <v>41437</v>
      </c>
      <c r="B6119">
        <v>6118</v>
      </c>
      <c r="C6119">
        <v>8143.27</v>
      </c>
      <c r="D6119">
        <f t="shared" si="95"/>
        <v>-4.2029348447703008E-3</v>
      </c>
    </row>
    <row r="6120" spans="1:4">
      <c r="A6120" s="1">
        <v>41438</v>
      </c>
      <c r="B6120">
        <v>6119</v>
      </c>
      <c r="C6120">
        <v>8095.39</v>
      </c>
      <c r="D6120">
        <f t="shared" si="95"/>
        <v>-2.5610586160782489E-3</v>
      </c>
    </row>
    <row r="6121" spans="1:4">
      <c r="A6121" s="1">
        <v>41439</v>
      </c>
      <c r="B6121">
        <v>6120</v>
      </c>
      <c r="C6121">
        <v>8127.96</v>
      </c>
      <c r="D6121">
        <f t="shared" si="95"/>
        <v>1.7437816824772412E-3</v>
      </c>
    </row>
    <row r="6122" spans="1:4">
      <c r="A6122" s="1">
        <v>41442</v>
      </c>
      <c r="B6122">
        <v>6121</v>
      </c>
      <c r="C6122">
        <v>8215.73</v>
      </c>
      <c r="D6122">
        <f t="shared" si="95"/>
        <v>4.6646006038426613E-3</v>
      </c>
    </row>
    <row r="6123" spans="1:4">
      <c r="A6123" s="1">
        <v>41443</v>
      </c>
      <c r="B6123">
        <v>6122</v>
      </c>
      <c r="C6123">
        <v>8229.51</v>
      </c>
      <c r="D6123">
        <f t="shared" si="95"/>
        <v>7.2781903593721609E-4</v>
      </c>
    </row>
    <row r="6124" spans="1:4">
      <c r="A6124" s="1">
        <v>41444</v>
      </c>
      <c r="B6124">
        <v>6123</v>
      </c>
      <c r="C6124">
        <v>8197.08</v>
      </c>
      <c r="D6124">
        <f t="shared" si="95"/>
        <v>-1.7148036624026197E-3</v>
      </c>
    </row>
    <row r="6125" spans="1:4">
      <c r="A6125" s="1">
        <v>41445</v>
      </c>
      <c r="B6125">
        <v>6124</v>
      </c>
      <c r="C6125">
        <v>7928.48</v>
      </c>
      <c r="D6125">
        <f t="shared" si="95"/>
        <v>-1.4469238636936943E-2</v>
      </c>
    </row>
    <row r="6126" spans="1:4">
      <c r="A6126" s="1">
        <v>41446</v>
      </c>
      <c r="B6126">
        <v>6125</v>
      </c>
      <c r="C6126">
        <v>7789.24</v>
      </c>
      <c r="D6126">
        <f t="shared" si="95"/>
        <v>-7.6948495867967814E-3</v>
      </c>
    </row>
    <row r="6127" spans="1:4">
      <c r="A6127" s="1">
        <v>41449</v>
      </c>
      <c r="B6127">
        <v>6126</v>
      </c>
      <c r="C6127">
        <v>7692.45</v>
      </c>
      <c r="D6127">
        <f t="shared" si="95"/>
        <v>-5.4304033454743994E-3</v>
      </c>
    </row>
    <row r="6128" spans="1:4">
      <c r="A6128" s="1">
        <v>41450</v>
      </c>
      <c r="B6128">
        <v>6127</v>
      </c>
      <c r="C6128">
        <v>7811.3</v>
      </c>
      <c r="D6128">
        <f t="shared" si="95"/>
        <v>6.6586355292796995E-3</v>
      </c>
    </row>
    <row r="6129" spans="1:4">
      <c r="A6129" s="1">
        <v>41451</v>
      </c>
      <c r="B6129">
        <v>6128</v>
      </c>
      <c r="C6129">
        <v>7940.99</v>
      </c>
      <c r="D6129">
        <f t="shared" si="95"/>
        <v>7.1513315231248598E-3</v>
      </c>
    </row>
    <row r="6130" spans="1:4">
      <c r="A6130" s="1">
        <v>41452</v>
      </c>
      <c r="B6130">
        <v>6129</v>
      </c>
      <c r="C6130">
        <v>7990.75</v>
      </c>
      <c r="D6130">
        <f t="shared" si="95"/>
        <v>2.712894346905248E-3</v>
      </c>
    </row>
    <row r="6131" spans="1:4">
      <c r="A6131" s="1">
        <v>41453</v>
      </c>
      <c r="B6131">
        <v>6130</v>
      </c>
      <c r="C6131">
        <v>7959.22</v>
      </c>
      <c r="D6131">
        <f t="shared" si="95"/>
        <v>-1.7170343080499251E-3</v>
      </c>
    </row>
    <row r="6132" spans="1:4">
      <c r="A6132" s="1">
        <v>41456</v>
      </c>
      <c r="B6132">
        <v>6131</v>
      </c>
      <c r="C6132">
        <v>7983.92</v>
      </c>
      <c r="D6132">
        <f t="shared" si="95"/>
        <v>1.3456674513769862E-3</v>
      </c>
    </row>
    <row r="6133" spans="1:4">
      <c r="A6133" s="1">
        <v>41457</v>
      </c>
      <c r="B6133">
        <v>6132</v>
      </c>
      <c r="C6133">
        <v>7910.77</v>
      </c>
      <c r="D6133">
        <f t="shared" si="95"/>
        <v>-3.9974187153002383E-3</v>
      </c>
    </row>
    <row r="6134" spans="1:4">
      <c r="A6134" s="1">
        <v>41458</v>
      </c>
      <c r="B6134">
        <v>6133</v>
      </c>
      <c r="C6134">
        <v>7829.32</v>
      </c>
      <c r="D6134">
        <f t="shared" si="95"/>
        <v>-4.4947139807320902E-3</v>
      </c>
    </row>
    <row r="6135" spans="1:4">
      <c r="A6135" s="1">
        <v>41459</v>
      </c>
      <c r="B6135">
        <v>6134</v>
      </c>
      <c r="C6135">
        <v>7994.31</v>
      </c>
      <c r="D6135">
        <f t="shared" si="95"/>
        <v>9.05694122651024E-3</v>
      </c>
    </row>
    <row r="6136" spans="1:4">
      <c r="A6136" s="1">
        <v>41460</v>
      </c>
      <c r="B6136">
        <v>6135</v>
      </c>
      <c r="C6136">
        <v>7806</v>
      </c>
      <c r="D6136">
        <f t="shared" si="95"/>
        <v>-1.0352438194645597E-2</v>
      </c>
    </row>
    <row r="6137" spans="1:4">
      <c r="A6137" s="1">
        <v>41463</v>
      </c>
      <c r="B6137">
        <v>6136</v>
      </c>
      <c r="C6137">
        <v>7968.54</v>
      </c>
      <c r="D6137">
        <f t="shared" si="95"/>
        <v>8.9502100810778806E-3</v>
      </c>
    </row>
    <row r="6138" spans="1:4">
      <c r="A6138" s="1">
        <v>41464</v>
      </c>
      <c r="B6138">
        <v>6137</v>
      </c>
      <c r="C6138">
        <v>8057.75</v>
      </c>
      <c r="D6138">
        <f t="shared" si="95"/>
        <v>4.8350318010870197E-3</v>
      </c>
    </row>
    <row r="6139" spans="1:4">
      <c r="A6139" s="1">
        <v>41465</v>
      </c>
      <c r="B6139">
        <v>6138</v>
      </c>
      <c r="C6139">
        <v>8066.48</v>
      </c>
      <c r="D6139">
        <f t="shared" si="95"/>
        <v>4.7027252742992687E-4</v>
      </c>
    </row>
    <row r="6140" spans="1:4">
      <c r="A6140" s="1">
        <v>41466</v>
      </c>
      <c r="B6140">
        <v>6139</v>
      </c>
      <c r="C6140">
        <v>8158.8</v>
      </c>
      <c r="D6140">
        <f t="shared" si="95"/>
        <v>4.9422258669111763E-3</v>
      </c>
    </row>
    <row r="6141" spans="1:4">
      <c r="A6141" s="1">
        <v>41467</v>
      </c>
      <c r="B6141">
        <v>6140</v>
      </c>
      <c r="C6141">
        <v>8212.77</v>
      </c>
      <c r="D6141">
        <f t="shared" si="95"/>
        <v>2.8633732861442773E-3</v>
      </c>
    </row>
    <row r="6142" spans="1:4">
      <c r="A6142" s="1">
        <v>41470</v>
      </c>
      <c r="B6142">
        <v>6141</v>
      </c>
      <c r="C6142">
        <v>8234.81</v>
      </c>
      <c r="D6142">
        <f t="shared" si="95"/>
        <v>1.1639227303166244E-3</v>
      </c>
    </row>
    <row r="6143" spans="1:4">
      <c r="A6143" s="1">
        <v>41471</v>
      </c>
      <c r="B6143">
        <v>6142</v>
      </c>
      <c r="C6143">
        <v>8201.0499999999993</v>
      </c>
      <c r="D6143">
        <f t="shared" si="95"/>
        <v>-1.7841235358484475E-3</v>
      </c>
    </row>
    <row r="6144" spans="1:4">
      <c r="A6144" s="1">
        <v>41472</v>
      </c>
      <c r="B6144">
        <v>6143</v>
      </c>
      <c r="C6144">
        <v>8254.7199999999993</v>
      </c>
      <c r="D6144">
        <f t="shared" si="95"/>
        <v>2.8328868828619846E-3</v>
      </c>
    </row>
    <row r="6145" spans="1:4">
      <c r="A6145" s="1">
        <v>41473</v>
      </c>
      <c r="B6145">
        <v>6144</v>
      </c>
      <c r="C6145">
        <v>8337.09</v>
      </c>
      <c r="D6145">
        <f t="shared" si="95"/>
        <v>4.3121432040633678E-3</v>
      </c>
    </row>
    <row r="6146" spans="1:4">
      <c r="A6146" s="1">
        <v>41474</v>
      </c>
      <c r="B6146">
        <v>6145</v>
      </c>
      <c r="C6146">
        <v>8331.57</v>
      </c>
      <c r="D6146">
        <f t="shared" si="95"/>
        <v>-2.8764227331290471E-4</v>
      </c>
    </row>
    <row r="6147" spans="1:4">
      <c r="A6147" s="1">
        <v>41477</v>
      </c>
      <c r="B6147">
        <v>6146</v>
      </c>
      <c r="C6147">
        <v>8331.06</v>
      </c>
      <c r="D6147">
        <f t="shared" si="95"/>
        <v>-2.6585261251099723E-5</v>
      </c>
    </row>
    <row r="6148" spans="1:4">
      <c r="A6148" s="1">
        <v>41478</v>
      </c>
      <c r="B6148">
        <v>6147</v>
      </c>
      <c r="C6148">
        <v>8314.23</v>
      </c>
      <c r="D6148">
        <f t="shared" ref="D6148:D6211" si="96">LOG(C6148)-LOG(C6147)</f>
        <v>-8.782278495838014E-4</v>
      </c>
    </row>
    <row r="6149" spans="1:4">
      <c r="A6149" s="1">
        <v>41479</v>
      </c>
      <c r="B6149">
        <v>6148</v>
      </c>
      <c r="C6149">
        <v>8379.11</v>
      </c>
      <c r="D6149">
        <f t="shared" si="96"/>
        <v>3.375857421369588E-3</v>
      </c>
    </row>
    <row r="6150" spans="1:4">
      <c r="A6150" s="1">
        <v>41480</v>
      </c>
      <c r="B6150">
        <v>6149</v>
      </c>
      <c r="C6150">
        <v>8298.98</v>
      </c>
      <c r="D6150">
        <f t="shared" si="96"/>
        <v>-4.1731738592223344E-3</v>
      </c>
    </row>
    <row r="6151" spans="1:4">
      <c r="A6151" s="1">
        <v>41481</v>
      </c>
      <c r="B6151">
        <v>6150</v>
      </c>
      <c r="C6151">
        <v>8244.91</v>
      </c>
      <c r="D6151">
        <f t="shared" si="96"/>
        <v>-2.8387986437032886E-3</v>
      </c>
    </row>
    <row r="6152" spans="1:4">
      <c r="A6152" s="1">
        <v>41484</v>
      </c>
      <c r="B6152">
        <v>6151</v>
      </c>
      <c r="C6152">
        <v>8259.0300000000007</v>
      </c>
      <c r="D6152">
        <f t="shared" si="96"/>
        <v>7.4312431827561198E-4</v>
      </c>
    </row>
    <row r="6153" spans="1:4">
      <c r="A6153" s="1">
        <v>41485</v>
      </c>
      <c r="B6153">
        <v>6152</v>
      </c>
      <c r="C6153">
        <v>8271.02</v>
      </c>
      <c r="D6153">
        <f t="shared" si="96"/>
        <v>6.3002734428918572E-4</v>
      </c>
    </row>
    <row r="6154" spans="1:4">
      <c r="A6154" s="1">
        <v>41486</v>
      </c>
      <c r="B6154">
        <v>6153</v>
      </c>
      <c r="C6154">
        <v>8275.9699999999993</v>
      </c>
      <c r="D6154">
        <f t="shared" si="96"/>
        <v>2.5983671345031212E-4</v>
      </c>
    </row>
    <row r="6155" spans="1:4">
      <c r="A6155" s="1">
        <v>41487</v>
      </c>
      <c r="B6155">
        <v>6154</v>
      </c>
      <c r="C6155">
        <v>8410.73</v>
      </c>
      <c r="D6155">
        <f t="shared" si="96"/>
        <v>7.0147838430409948E-3</v>
      </c>
    </row>
    <row r="6156" spans="1:4">
      <c r="A6156" s="1">
        <v>41488</v>
      </c>
      <c r="B6156">
        <v>6155</v>
      </c>
      <c r="C6156">
        <v>8406.94</v>
      </c>
      <c r="D6156">
        <f t="shared" si="96"/>
        <v>-1.9574365703212138E-4</v>
      </c>
    </row>
    <row r="6157" spans="1:4">
      <c r="A6157" s="1">
        <v>41491</v>
      </c>
      <c r="B6157">
        <v>6156</v>
      </c>
      <c r="C6157">
        <v>8398.3799999999992</v>
      </c>
      <c r="D6157">
        <f t="shared" si="96"/>
        <v>-4.4242669423688596E-4</v>
      </c>
    </row>
    <row r="6158" spans="1:4">
      <c r="A6158" s="1">
        <v>41492</v>
      </c>
      <c r="B6158">
        <v>6157</v>
      </c>
      <c r="C6158">
        <v>8299.73</v>
      </c>
      <c r="D6158">
        <f t="shared" si="96"/>
        <v>-5.1315566968961335E-3</v>
      </c>
    </row>
    <row r="6159" spans="1:4">
      <c r="A6159" s="1">
        <v>41493</v>
      </c>
      <c r="B6159">
        <v>6158</v>
      </c>
      <c r="C6159">
        <v>8260.48</v>
      </c>
      <c r="D6159">
        <f t="shared" si="96"/>
        <v>-2.0586804556086413E-3</v>
      </c>
    </row>
    <row r="6160" spans="1:4">
      <c r="A6160" s="1">
        <v>41494</v>
      </c>
      <c r="B6160">
        <v>6159</v>
      </c>
      <c r="C6160">
        <v>8318.32</v>
      </c>
      <c r="D6160">
        <f t="shared" si="96"/>
        <v>3.0303393188741978E-3</v>
      </c>
    </row>
    <row r="6161" spans="1:4">
      <c r="A6161" s="1">
        <v>41495</v>
      </c>
      <c r="B6161">
        <v>6160</v>
      </c>
      <c r="C6161">
        <v>8338.31</v>
      </c>
      <c r="D6161">
        <f t="shared" si="96"/>
        <v>1.0424138449667275E-3</v>
      </c>
    </row>
    <row r="6162" spans="1:4">
      <c r="A6162" s="1">
        <v>41498</v>
      </c>
      <c r="B6162">
        <v>6161</v>
      </c>
      <c r="C6162">
        <v>8359.25</v>
      </c>
      <c r="D6162">
        <f t="shared" si="96"/>
        <v>1.0892766629995165E-3</v>
      </c>
    </row>
    <row r="6163" spans="1:4">
      <c r="A6163" s="1">
        <v>41499</v>
      </c>
      <c r="B6163">
        <v>6162</v>
      </c>
      <c r="C6163">
        <v>8415.76</v>
      </c>
      <c r="D6163">
        <f t="shared" si="96"/>
        <v>2.9260279437499648E-3</v>
      </c>
    </row>
    <row r="6164" spans="1:4">
      <c r="A6164" s="1">
        <v>41500</v>
      </c>
      <c r="B6164">
        <v>6163</v>
      </c>
      <c r="C6164">
        <v>8438.1200000000008</v>
      </c>
      <c r="D6164">
        <f t="shared" si="96"/>
        <v>1.1523554591330587E-3</v>
      </c>
    </row>
    <row r="6165" spans="1:4">
      <c r="A6165" s="1">
        <v>41501</v>
      </c>
      <c r="B6165">
        <v>6164</v>
      </c>
      <c r="C6165">
        <v>8376.2900000000009</v>
      </c>
      <c r="D6165">
        <f t="shared" si="96"/>
        <v>-3.193992396796741E-3</v>
      </c>
    </row>
    <row r="6166" spans="1:4">
      <c r="A6166" s="1">
        <v>41502</v>
      </c>
      <c r="B6166">
        <v>6165</v>
      </c>
      <c r="C6166">
        <v>8391.94</v>
      </c>
      <c r="D6166">
        <f t="shared" si="96"/>
        <v>8.1066524197970224E-4</v>
      </c>
    </row>
    <row r="6167" spans="1:4">
      <c r="A6167" s="1">
        <v>41505</v>
      </c>
      <c r="B6167">
        <v>6166</v>
      </c>
      <c r="C6167">
        <v>8366.2900000000009</v>
      </c>
      <c r="D6167">
        <f t="shared" si="96"/>
        <v>-1.3294556954788206E-3</v>
      </c>
    </row>
    <row r="6168" spans="1:4">
      <c r="A6168" s="1">
        <v>41506</v>
      </c>
      <c r="B6168">
        <v>6167</v>
      </c>
      <c r="C6168">
        <v>8300.0300000000007</v>
      </c>
      <c r="D6168">
        <f t="shared" si="96"/>
        <v>-3.4532523059511711E-3</v>
      </c>
    </row>
    <row r="6169" spans="1:4">
      <c r="A6169" s="1">
        <v>41507</v>
      </c>
      <c r="B6169">
        <v>6168</v>
      </c>
      <c r="C6169">
        <v>8285.41</v>
      </c>
      <c r="D6169">
        <f t="shared" si="96"/>
        <v>-7.6565794696970002E-4</v>
      </c>
    </row>
    <row r="6170" spans="1:4">
      <c r="A6170" s="1">
        <v>41508</v>
      </c>
      <c r="B6170">
        <v>6169</v>
      </c>
      <c r="C6170">
        <v>8397.89</v>
      </c>
      <c r="D6170">
        <f t="shared" si="96"/>
        <v>5.856177555247033E-3</v>
      </c>
    </row>
    <row r="6171" spans="1:4">
      <c r="A6171" s="1">
        <v>41509</v>
      </c>
      <c r="B6171">
        <v>6170</v>
      </c>
      <c r="C6171">
        <v>8416.99</v>
      </c>
      <c r="D6171">
        <f t="shared" si="96"/>
        <v>9.8662948197691946E-4</v>
      </c>
    </row>
    <row r="6172" spans="1:4">
      <c r="A6172" s="1">
        <v>41512</v>
      </c>
      <c r="B6172">
        <v>6171</v>
      </c>
      <c r="C6172">
        <v>8435.15</v>
      </c>
      <c r="D6172">
        <f t="shared" si="96"/>
        <v>9.3599873300131975E-4</v>
      </c>
    </row>
    <row r="6173" spans="1:4">
      <c r="A6173" s="1">
        <v>41513</v>
      </c>
      <c r="B6173">
        <v>6172</v>
      </c>
      <c r="C6173">
        <v>8242.56</v>
      </c>
      <c r="D6173">
        <f t="shared" si="96"/>
        <v>-1.0030692752595716E-2</v>
      </c>
    </row>
    <row r="6174" spans="1:4">
      <c r="A6174" s="1">
        <v>41514</v>
      </c>
      <c r="B6174">
        <v>6173</v>
      </c>
      <c r="C6174">
        <v>8157.9</v>
      </c>
      <c r="D6174">
        <f t="shared" si="96"/>
        <v>-4.4837397756278818E-3</v>
      </c>
    </row>
    <row r="6175" spans="1:4">
      <c r="A6175" s="1">
        <v>41515</v>
      </c>
      <c r="B6175">
        <v>6174</v>
      </c>
      <c r="C6175">
        <v>8194.5499999999993</v>
      </c>
      <c r="D6175">
        <f t="shared" si="96"/>
        <v>1.9467320692854173E-3</v>
      </c>
    </row>
    <row r="6176" spans="1:4">
      <c r="A6176" s="1">
        <v>41516</v>
      </c>
      <c r="B6176">
        <v>6175</v>
      </c>
      <c r="C6176">
        <v>8103.15</v>
      </c>
      <c r="D6176">
        <f t="shared" si="96"/>
        <v>-4.8712311311356338E-3</v>
      </c>
    </row>
    <row r="6177" spans="1:4">
      <c r="A6177" s="1">
        <v>41519</v>
      </c>
      <c r="B6177">
        <v>6176</v>
      </c>
      <c r="C6177">
        <v>8243.8700000000008</v>
      </c>
      <c r="D6177">
        <f t="shared" si="96"/>
        <v>7.4772562988072444E-3</v>
      </c>
    </row>
    <row r="6178" spans="1:4">
      <c r="A6178" s="1">
        <v>41520</v>
      </c>
      <c r="B6178">
        <v>6177</v>
      </c>
      <c r="C6178">
        <v>8180.71</v>
      </c>
      <c r="D6178">
        <f t="shared" si="96"/>
        <v>-3.3401371220129761E-3</v>
      </c>
    </row>
    <row r="6179" spans="1:4">
      <c r="A6179" s="1">
        <v>41521</v>
      </c>
      <c r="B6179">
        <v>6178</v>
      </c>
      <c r="C6179">
        <v>8195.92</v>
      </c>
      <c r="D6179">
        <f t="shared" si="96"/>
        <v>8.0671309898106003E-4</v>
      </c>
    </row>
    <row r="6180" spans="1:4">
      <c r="A6180" s="1">
        <v>41522</v>
      </c>
      <c r="B6180">
        <v>6179</v>
      </c>
      <c r="C6180">
        <v>8234.98</v>
      </c>
      <c r="D6180">
        <f t="shared" si="96"/>
        <v>2.0648381303667307E-3</v>
      </c>
    </row>
    <row r="6181" spans="1:4">
      <c r="A6181" s="1">
        <v>41523</v>
      </c>
      <c r="B6181">
        <v>6180</v>
      </c>
      <c r="C6181">
        <v>8275.67</v>
      </c>
      <c r="D6181">
        <f t="shared" si="96"/>
        <v>2.1406156929337783E-3</v>
      </c>
    </row>
    <row r="6182" spans="1:4">
      <c r="A6182" s="1">
        <v>41526</v>
      </c>
      <c r="B6182">
        <v>6181</v>
      </c>
      <c r="C6182">
        <v>8276.32</v>
      </c>
      <c r="D6182">
        <f t="shared" si="96"/>
        <v>3.4109664563519715E-5</v>
      </c>
    </row>
    <row r="6183" spans="1:4">
      <c r="A6183" s="1">
        <v>41527</v>
      </c>
      <c r="B6183">
        <v>6182</v>
      </c>
      <c r="C6183">
        <v>8446.5400000000009</v>
      </c>
      <c r="D6183">
        <f t="shared" si="96"/>
        <v>8.8415689664183006E-3</v>
      </c>
    </row>
    <row r="6184" spans="1:4">
      <c r="A6184" s="1">
        <v>41528</v>
      </c>
      <c r="B6184">
        <v>6183</v>
      </c>
      <c r="C6184">
        <v>8495.73</v>
      </c>
      <c r="D6184">
        <f t="shared" si="96"/>
        <v>2.5218587110975577E-3</v>
      </c>
    </row>
    <row r="6185" spans="1:4">
      <c r="A6185" s="1">
        <v>41529</v>
      </c>
      <c r="B6185">
        <v>6184</v>
      </c>
      <c r="C6185">
        <v>8494</v>
      </c>
      <c r="D6185">
        <f t="shared" si="96"/>
        <v>-8.8445132004899563E-5</v>
      </c>
    </row>
    <row r="6186" spans="1:4">
      <c r="A6186" s="1">
        <v>41530</v>
      </c>
      <c r="B6186">
        <v>6185</v>
      </c>
      <c r="C6186">
        <v>8509.42</v>
      </c>
      <c r="D6186">
        <f t="shared" si="96"/>
        <v>7.8770303231090466E-4</v>
      </c>
    </row>
    <row r="6187" spans="1:4">
      <c r="A6187" s="1">
        <v>41533</v>
      </c>
      <c r="B6187">
        <v>6186</v>
      </c>
      <c r="C6187">
        <v>8613</v>
      </c>
      <c r="D6187">
        <f t="shared" si="96"/>
        <v>5.2544875291968829E-3</v>
      </c>
    </row>
    <row r="6188" spans="1:4">
      <c r="A6188" s="1">
        <v>41534</v>
      </c>
      <c r="B6188">
        <v>6187</v>
      </c>
      <c r="C6188">
        <v>8596.9500000000007</v>
      </c>
      <c r="D6188">
        <f t="shared" si="96"/>
        <v>-8.1004633428616302E-4</v>
      </c>
    </row>
    <row r="6189" spans="1:4">
      <c r="A6189" s="1">
        <v>41535</v>
      </c>
      <c r="B6189">
        <v>6188</v>
      </c>
      <c r="C6189">
        <v>8636.06</v>
      </c>
      <c r="D6189">
        <f t="shared" si="96"/>
        <v>1.9712501006439176E-3</v>
      </c>
    </row>
    <row r="6190" spans="1:4">
      <c r="A6190" s="1">
        <v>41536</v>
      </c>
      <c r="B6190">
        <v>6189</v>
      </c>
      <c r="C6190">
        <v>8694.18</v>
      </c>
      <c r="D6190">
        <f t="shared" si="96"/>
        <v>2.912976383392607E-3</v>
      </c>
    </row>
    <row r="6191" spans="1:4">
      <c r="A6191" s="1">
        <v>41537</v>
      </c>
      <c r="B6191">
        <v>6190</v>
      </c>
      <c r="C6191">
        <v>8675.73</v>
      </c>
      <c r="D6191">
        <f t="shared" si="96"/>
        <v>-9.2259962250995642E-4</v>
      </c>
    </row>
    <row r="6192" spans="1:4">
      <c r="A6192" s="1">
        <v>41540</v>
      </c>
      <c r="B6192">
        <v>6191</v>
      </c>
      <c r="C6192">
        <v>8635.2900000000009</v>
      </c>
      <c r="D6192">
        <f t="shared" si="96"/>
        <v>-2.0291006303296832E-3</v>
      </c>
    </row>
    <row r="6193" spans="1:4">
      <c r="A6193" s="1">
        <v>41541</v>
      </c>
      <c r="B6193">
        <v>6192</v>
      </c>
      <c r="C6193">
        <v>8664.6</v>
      </c>
      <c r="D6193">
        <f t="shared" si="96"/>
        <v>1.4715912579728041E-3</v>
      </c>
    </row>
    <row r="6194" spans="1:4">
      <c r="A6194" s="1">
        <v>41542</v>
      </c>
      <c r="B6194">
        <v>6193</v>
      </c>
      <c r="C6194">
        <v>8665.6299999999992</v>
      </c>
      <c r="D6194">
        <f t="shared" si="96"/>
        <v>5.1623471458484005E-5</v>
      </c>
    </row>
    <row r="6195" spans="1:4">
      <c r="A6195" s="1">
        <v>41543</v>
      </c>
      <c r="B6195">
        <v>6194</v>
      </c>
      <c r="C6195">
        <v>8664.1</v>
      </c>
      <c r="D6195">
        <f t="shared" si="96"/>
        <v>-7.6685621649641433E-5</v>
      </c>
    </row>
    <row r="6196" spans="1:4">
      <c r="A6196" s="1">
        <v>41544</v>
      </c>
      <c r="B6196">
        <v>6195</v>
      </c>
      <c r="C6196">
        <v>8661.51</v>
      </c>
      <c r="D6196">
        <f t="shared" si="96"/>
        <v>-1.2984509249713838E-4</v>
      </c>
    </row>
    <row r="6197" spans="1:4">
      <c r="A6197" s="1">
        <v>41547</v>
      </c>
      <c r="B6197">
        <v>6196</v>
      </c>
      <c r="C6197">
        <v>8594.4</v>
      </c>
      <c r="D6197">
        <f t="shared" si="96"/>
        <v>-3.3780484048544501E-3</v>
      </c>
    </row>
    <row r="6198" spans="1:4">
      <c r="A6198" s="1">
        <v>41548</v>
      </c>
      <c r="B6198">
        <v>6197</v>
      </c>
      <c r="C6198">
        <v>8689.14</v>
      </c>
      <c r="D6198">
        <f t="shared" si="96"/>
        <v>4.7612319372505318E-3</v>
      </c>
    </row>
    <row r="6199" spans="1:4">
      <c r="A6199" s="1">
        <v>41549</v>
      </c>
      <c r="B6199">
        <v>6198</v>
      </c>
      <c r="C6199">
        <v>8629.42</v>
      </c>
      <c r="D6199">
        <f t="shared" si="96"/>
        <v>-2.9951877363205703E-3</v>
      </c>
    </row>
    <row r="6200" spans="1:4">
      <c r="A6200" s="1">
        <v>41550</v>
      </c>
      <c r="B6200">
        <v>6199</v>
      </c>
      <c r="C6200">
        <v>8597.91</v>
      </c>
      <c r="D6200">
        <f t="shared" si="96"/>
        <v>-1.5887121667055304E-3</v>
      </c>
    </row>
    <row r="6201" spans="1:4">
      <c r="A6201" s="1">
        <v>41551</v>
      </c>
      <c r="B6201">
        <v>6200</v>
      </c>
      <c r="C6201">
        <v>8622.9699999999993</v>
      </c>
      <c r="D6201">
        <f t="shared" si="96"/>
        <v>1.2639804004068722E-3</v>
      </c>
    </row>
    <row r="6202" spans="1:4">
      <c r="A6202" s="1">
        <v>41554</v>
      </c>
      <c r="B6202">
        <v>6201</v>
      </c>
      <c r="C6202">
        <v>8591.58</v>
      </c>
      <c r="D6202">
        <f t="shared" si="96"/>
        <v>-1.5838368004179593E-3</v>
      </c>
    </row>
    <row r="6203" spans="1:4">
      <c r="A6203" s="1">
        <v>41555</v>
      </c>
      <c r="B6203">
        <v>6202</v>
      </c>
      <c r="C6203">
        <v>8555.89</v>
      </c>
      <c r="D6203">
        <f t="shared" si="96"/>
        <v>-1.8078459902688415E-3</v>
      </c>
    </row>
    <row r="6204" spans="1:4">
      <c r="A6204" s="1">
        <v>41556</v>
      </c>
      <c r="B6204">
        <v>6203</v>
      </c>
      <c r="C6204">
        <v>8516.69</v>
      </c>
      <c r="D6204">
        <f t="shared" si="96"/>
        <v>-1.9943527701187236E-3</v>
      </c>
    </row>
    <row r="6205" spans="1:4">
      <c r="A6205" s="1">
        <v>41557</v>
      </c>
      <c r="B6205">
        <v>6204</v>
      </c>
      <c r="C6205">
        <v>8685.77</v>
      </c>
      <c r="D6205">
        <f t="shared" si="96"/>
        <v>8.5374854227340258E-3</v>
      </c>
    </row>
    <row r="6206" spans="1:4">
      <c r="A6206" s="1">
        <v>41558</v>
      </c>
      <c r="B6206">
        <v>6205</v>
      </c>
      <c r="C6206">
        <v>8724.83</v>
      </c>
      <c r="D6206">
        <f t="shared" si="96"/>
        <v>1.9486486304960415E-3</v>
      </c>
    </row>
    <row r="6207" spans="1:4">
      <c r="A6207" s="1">
        <v>41561</v>
      </c>
      <c r="B6207">
        <v>6206</v>
      </c>
      <c r="C6207">
        <v>8723.81</v>
      </c>
      <c r="D6207">
        <f t="shared" si="96"/>
        <v>-5.0775346622788931E-5</v>
      </c>
    </row>
    <row r="6208" spans="1:4">
      <c r="A6208" s="1">
        <v>41562</v>
      </c>
      <c r="B6208">
        <v>6207</v>
      </c>
      <c r="C6208">
        <v>8804.44</v>
      </c>
      <c r="D6208">
        <f t="shared" si="96"/>
        <v>3.9955398932618458E-3</v>
      </c>
    </row>
    <row r="6209" spans="1:4">
      <c r="A6209" s="1">
        <v>41563</v>
      </c>
      <c r="B6209">
        <v>6208</v>
      </c>
      <c r="C6209">
        <v>8846</v>
      </c>
      <c r="D6209">
        <f t="shared" si="96"/>
        <v>2.0451968363808248E-3</v>
      </c>
    </row>
    <row r="6210" spans="1:4">
      <c r="A6210" s="1">
        <v>41564</v>
      </c>
      <c r="B6210">
        <v>6209</v>
      </c>
      <c r="C6210">
        <v>8811.98</v>
      </c>
      <c r="D6210">
        <f t="shared" si="96"/>
        <v>-1.6734322447660155E-3</v>
      </c>
    </row>
    <row r="6211" spans="1:4">
      <c r="A6211" s="1">
        <v>41565</v>
      </c>
      <c r="B6211">
        <v>6210</v>
      </c>
      <c r="C6211">
        <v>8865.1</v>
      </c>
      <c r="D6211">
        <f t="shared" si="96"/>
        <v>2.6101360994141842E-3</v>
      </c>
    </row>
    <row r="6212" spans="1:4">
      <c r="A6212" s="1">
        <v>41568</v>
      </c>
      <c r="B6212">
        <v>6211</v>
      </c>
      <c r="C6212">
        <v>8867.2199999999993</v>
      </c>
      <c r="D6212">
        <f t="shared" ref="D6212:D6275" si="97">LOG(C6212)-LOG(C6211)</f>
        <v>1.0384476549285537E-4</v>
      </c>
    </row>
    <row r="6213" spans="1:4">
      <c r="A6213" s="1">
        <v>41569</v>
      </c>
      <c r="B6213">
        <v>6212</v>
      </c>
      <c r="C6213">
        <v>8947.4599999999991</v>
      </c>
      <c r="D6213">
        <f t="shared" si="97"/>
        <v>3.9122818807264537E-3</v>
      </c>
    </row>
    <row r="6214" spans="1:4">
      <c r="A6214" s="1">
        <v>41570</v>
      </c>
      <c r="B6214">
        <v>6213</v>
      </c>
      <c r="C6214">
        <v>8919.86</v>
      </c>
      <c r="D6214">
        <f t="shared" si="97"/>
        <v>-1.3417274929268252E-3</v>
      </c>
    </row>
    <row r="6215" spans="1:4">
      <c r="A6215" s="1">
        <v>41571</v>
      </c>
      <c r="B6215">
        <v>6214</v>
      </c>
      <c r="C6215">
        <v>8980.6299999999992</v>
      </c>
      <c r="D6215">
        <f t="shared" si="97"/>
        <v>2.9487658781759407E-3</v>
      </c>
    </row>
    <row r="6216" spans="1:4">
      <c r="A6216" s="1">
        <v>41572</v>
      </c>
      <c r="B6216">
        <v>6215</v>
      </c>
      <c r="C6216">
        <v>8985.74</v>
      </c>
      <c r="D6216">
        <f t="shared" si="97"/>
        <v>2.4704432362998574E-4</v>
      </c>
    </row>
    <row r="6217" spans="1:4">
      <c r="A6217" s="1">
        <v>41575</v>
      </c>
      <c r="B6217">
        <v>6216</v>
      </c>
      <c r="C6217">
        <v>8978.65</v>
      </c>
      <c r="D6217">
        <f t="shared" si="97"/>
        <v>-3.4280574364808913E-4</v>
      </c>
    </row>
    <row r="6218" spans="1:4">
      <c r="A6218" s="1">
        <v>41576</v>
      </c>
      <c r="B6218">
        <v>6217</v>
      </c>
      <c r="C6218">
        <v>9022.0400000000009</v>
      </c>
      <c r="D6218">
        <f t="shared" si="97"/>
        <v>2.093705748681618E-3</v>
      </c>
    </row>
    <row r="6219" spans="1:4">
      <c r="A6219" s="1">
        <v>41577</v>
      </c>
      <c r="B6219">
        <v>6218</v>
      </c>
      <c r="C6219">
        <v>9010.27</v>
      </c>
      <c r="D6219">
        <f t="shared" si="97"/>
        <v>-5.6694309025573375E-4</v>
      </c>
    </row>
    <row r="6220" spans="1:4">
      <c r="A6220" s="1">
        <v>41578</v>
      </c>
      <c r="B6220">
        <v>6219</v>
      </c>
      <c r="C6220">
        <v>9033.92</v>
      </c>
      <c r="D6220">
        <f t="shared" si="97"/>
        <v>1.1384351836722928E-3</v>
      </c>
    </row>
    <row r="6221" spans="1:4">
      <c r="A6221" s="1">
        <v>41579</v>
      </c>
      <c r="B6221">
        <v>6220</v>
      </c>
      <c r="C6221">
        <v>9007.83</v>
      </c>
      <c r="D6221">
        <f t="shared" si="97"/>
        <v>-1.2560589666814614E-3</v>
      </c>
    </row>
    <row r="6222" spans="1:4">
      <c r="A6222" s="1">
        <v>41582</v>
      </c>
      <c r="B6222">
        <v>6221</v>
      </c>
      <c r="C6222">
        <v>9037.23</v>
      </c>
      <c r="D6222">
        <f t="shared" si="97"/>
        <v>1.4151539607660801E-3</v>
      </c>
    </row>
    <row r="6223" spans="1:4">
      <c r="A6223" s="1">
        <v>41583</v>
      </c>
      <c r="B6223">
        <v>6222</v>
      </c>
      <c r="C6223">
        <v>9009.11</v>
      </c>
      <c r="D6223">
        <f t="shared" si="97"/>
        <v>-1.353445708669021E-3</v>
      </c>
    </row>
    <row r="6224" spans="1:4">
      <c r="A6224" s="1">
        <v>41584</v>
      </c>
      <c r="B6224">
        <v>6223</v>
      </c>
      <c r="C6224">
        <v>9040.8700000000008</v>
      </c>
      <c r="D6224">
        <f t="shared" si="97"/>
        <v>1.5283348768329041E-3</v>
      </c>
    </row>
    <row r="6225" spans="1:4">
      <c r="A6225" s="1">
        <v>41585</v>
      </c>
      <c r="B6225">
        <v>6224</v>
      </c>
      <c r="C6225">
        <v>9081.0300000000007</v>
      </c>
      <c r="D6225">
        <f t="shared" si="97"/>
        <v>1.9248859054874501E-3</v>
      </c>
    </row>
    <row r="6226" spans="1:4">
      <c r="A6226" s="1">
        <v>41586</v>
      </c>
      <c r="B6226">
        <v>6225</v>
      </c>
      <c r="C6226">
        <v>9078.2800000000007</v>
      </c>
      <c r="D6226">
        <f t="shared" si="97"/>
        <v>-1.3153691790712685E-4</v>
      </c>
    </row>
    <row r="6227" spans="1:4">
      <c r="A6227" s="1">
        <v>41589</v>
      </c>
      <c r="B6227">
        <v>6226</v>
      </c>
      <c r="C6227">
        <v>9107.86</v>
      </c>
      <c r="D6227">
        <f t="shared" si="97"/>
        <v>1.4127728152670826E-3</v>
      </c>
    </row>
    <row r="6228" spans="1:4">
      <c r="A6228" s="1">
        <v>41590</v>
      </c>
      <c r="B6228">
        <v>6227</v>
      </c>
      <c r="C6228">
        <v>9076.48</v>
      </c>
      <c r="D6228">
        <f t="shared" si="97"/>
        <v>-1.4988912844717817E-3</v>
      </c>
    </row>
    <row r="6229" spans="1:4">
      <c r="A6229" s="1">
        <v>41591</v>
      </c>
      <c r="B6229">
        <v>6228</v>
      </c>
      <c r="C6229">
        <v>9054.83</v>
      </c>
      <c r="D6229">
        <f t="shared" si="97"/>
        <v>-1.0371539620557257E-3</v>
      </c>
    </row>
    <row r="6230" spans="1:4">
      <c r="A6230" s="1">
        <v>41592</v>
      </c>
      <c r="B6230">
        <v>6229</v>
      </c>
      <c r="C6230">
        <v>9149.66</v>
      </c>
      <c r="D6230">
        <f t="shared" si="97"/>
        <v>4.524654987811072E-3</v>
      </c>
    </row>
    <row r="6231" spans="1:4">
      <c r="A6231" s="1">
        <v>41593</v>
      </c>
      <c r="B6231">
        <v>6230</v>
      </c>
      <c r="C6231">
        <v>9168.69</v>
      </c>
      <c r="D6231">
        <f t="shared" si="97"/>
        <v>9.0233312101828389E-4</v>
      </c>
    </row>
    <row r="6232" spans="1:4">
      <c r="A6232" s="1">
        <v>41596</v>
      </c>
      <c r="B6232">
        <v>6231</v>
      </c>
      <c r="C6232">
        <v>9225.43</v>
      </c>
      <c r="D6232">
        <f t="shared" si="97"/>
        <v>2.6793287269586408E-3</v>
      </c>
    </row>
    <row r="6233" spans="1:4">
      <c r="A6233" s="1">
        <v>41597</v>
      </c>
      <c r="B6233">
        <v>6232</v>
      </c>
      <c r="C6233">
        <v>9193.2900000000009</v>
      </c>
      <c r="D6233">
        <f t="shared" si="97"/>
        <v>-1.5156578541315469E-3</v>
      </c>
    </row>
    <row r="6234" spans="1:4">
      <c r="A6234" s="1">
        <v>41598</v>
      </c>
      <c r="B6234">
        <v>6233</v>
      </c>
      <c r="C6234">
        <v>9202.07</v>
      </c>
      <c r="D6234">
        <f t="shared" si="97"/>
        <v>4.1457257054666741E-4</v>
      </c>
    </row>
    <row r="6235" spans="1:4">
      <c r="A6235" s="1">
        <v>41599</v>
      </c>
      <c r="B6235">
        <v>6234</v>
      </c>
      <c r="C6235">
        <v>9196.08</v>
      </c>
      <c r="D6235">
        <f t="shared" si="97"/>
        <v>-2.8279191533009396E-4</v>
      </c>
    </row>
    <row r="6236" spans="1:4">
      <c r="A6236" s="1">
        <v>41600</v>
      </c>
      <c r="B6236">
        <v>6235</v>
      </c>
      <c r="C6236">
        <v>9219.0400000000009</v>
      </c>
      <c r="D6236">
        <f t="shared" si="97"/>
        <v>1.082958620024943E-3</v>
      </c>
    </row>
    <row r="6237" spans="1:4">
      <c r="A6237" s="1">
        <v>41603</v>
      </c>
      <c r="B6237">
        <v>6236</v>
      </c>
      <c r="C6237">
        <v>9299.9500000000007</v>
      </c>
      <c r="D6237">
        <f t="shared" si="97"/>
        <v>3.7949143138411578E-3</v>
      </c>
    </row>
    <row r="6238" spans="1:4">
      <c r="A6238" s="1">
        <v>41604</v>
      </c>
      <c r="B6238">
        <v>6237</v>
      </c>
      <c r="C6238">
        <v>9290.07</v>
      </c>
      <c r="D6238">
        <f t="shared" si="97"/>
        <v>-4.6162724786702469E-4</v>
      </c>
    </row>
    <row r="6239" spans="1:4">
      <c r="A6239" s="1">
        <v>41605</v>
      </c>
      <c r="B6239">
        <v>6238</v>
      </c>
      <c r="C6239">
        <v>9351.1299999999992</v>
      </c>
      <c r="D6239">
        <f t="shared" si="97"/>
        <v>2.8451082445712927E-3</v>
      </c>
    </row>
    <row r="6240" spans="1:4">
      <c r="A6240" s="1">
        <v>41606</v>
      </c>
      <c r="B6240">
        <v>6239</v>
      </c>
      <c r="C6240">
        <v>9387.3700000000008</v>
      </c>
      <c r="D6240">
        <f t="shared" si="97"/>
        <v>1.6798411449028272E-3</v>
      </c>
    </row>
    <row r="6241" spans="1:4">
      <c r="A6241" s="1">
        <v>41607</v>
      </c>
      <c r="B6241">
        <v>6240</v>
      </c>
      <c r="C6241">
        <v>9405.2999999999993</v>
      </c>
      <c r="D6241">
        <f t="shared" si="97"/>
        <v>8.2871698628528279E-4</v>
      </c>
    </row>
    <row r="6242" spans="1:4">
      <c r="A6242" s="1">
        <v>41610</v>
      </c>
      <c r="B6242">
        <v>6241</v>
      </c>
      <c r="C6242">
        <v>9401.9599999999991</v>
      </c>
      <c r="D6242">
        <f t="shared" si="97"/>
        <v>-1.5425357918230631E-4</v>
      </c>
    </row>
    <row r="6243" spans="1:4">
      <c r="A6243" s="1">
        <v>41611</v>
      </c>
      <c r="B6243">
        <v>6242</v>
      </c>
      <c r="C6243">
        <v>9223.4</v>
      </c>
      <c r="D6243">
        <f t="shared" si="97"/>
        <v>-8.3273556698766349E-3</v>
      </c>
    </row>
    <row r="6244" spans="1:4">
      <c r="A6244" s="1">
        <v>41612</v>
      </c>
      <c r="B6244">
        <v>6243</v>
      </c>
      <c r="C6244">
        <v>9140.6299999999992</v>
      </c>
      <c r="D6244">
        <f t="shared" si="97"/>
        <v>-3.9149138489005253E-3</v>
      </c>
    </row>
    <row r="6245" spans="1:4">
      <c r="A6245" s="1">
        <v>41613</v>
      </c>
      <c r="B6245">
        <v>6244</v>
      </c>
      <c r="C6245">
        <v>9084.9500000000007</v>
      </c>
      <c r="D6245">
        <f t="shared" si="97"/>
        <v>-2.6535881968090536E-3</v>
      </c>
    </row>
    <row r="6246" spans="1:4">
      <c r="A6246" s="1">
        <v>41614</v>
      </c>
      <c r="B6246">
        <v>6245</v>
      </c>
      <c r="C6246">
        <v>9172.41</v>
      </c>
      <c r="D6246">
        <f t="shared" si="97"/>
        <v>4.1609176723982344E-3</v>
      </c>
    </row>
    <row r="6247" spans="1:4">
      <c r="A6247" s="1">
        <v>41617</v>
      </c>
      <c r="B6247">
        <v>6246</v>
      </c>
      <c r="C6247">
        <v>9195.17</v>
      </c>
      <c r="D6247">
        <f t="shared" si="97"/>
        <v>1.076303733780648E-3</v>
      </c>
    </row>
    <row r="6248" spans="1:4">
      <c r="A6248" s="1">
        <v>41618</v>
      </c>
      <c r="B6248">
        <v>6247</v>
      </c>
      <c r="C6248">
        <v>9114.44</v>
      </c>
      <c r="D6248">
        <f t="shared" si="97"/>
        <v>-3.8297725322857801E-3</v>
      </c>
    </row>
    <row r="6249" spans="1:4">
      <c r="A6249" s="1">
        <v>41619</v>
      </c>
      <c r="B6249">
        <v>6248</v>
      </c>
      <c r="C6249">
        <v>9077.11</v>
      </c>
      <c r="D6249">
        <f t="shared" si="97"/>
        <v>-1.7823919089461349E-3</v>
      </c>
    </row>
    <row r="6250" spans="1:4">
      <c r="A6250" s="1">
        <v>41620</v>
      </c>
      <c r="B6250">
        <v>6249</v>
      </c>
      <c r="C6250">
        <v>9017</v>
      </c>
      <c r="D6250">
        <f t="shared" si="97"/>
        <v>-2.8855287541276198E-3</v>
      </c>
    </row>
    <row r="6251" spans="1:4">
      <c r="A6251" s="1">
        <v>41621</v>
      </c>
      <c r="B6251">
        <v>6250</v>
      </c>
      <c r="C6251">
        <v>9006.4599999999991</v>
      </c>
      <c r="D6251">
        <f t="shared" si="97"/>
        <v>-5.0794512941099157E-4</v>
      </c>
    </row>
    <row r="6252" spans="1:4">
      <c r="A6252" s="1">
        <v>41624</v>
      </c>
      <c r="B6252">
        <v>6251</v>
      </c>
      <c r="C6252">
        <v>9163.56</v>
      </c>
      <c r="D6252">
        <f t="shared" si="97"/>
        <v>7.510103269897872E-3</v>
      </c>
    </row>
    <row r="6253" spans="1:4">
      <c r="A6253" s="1">
        <v>41625</v>
      </c>
      <c r="B6253">
        <v>6252</v>
      </c>
      <c r="C6253">
        <v>9085.1200000000008</v>
      </c>
      <c r="D6253">
        <f t="shared" si="97"/>
        <v>-3.7335597935190812E-3</v>
      </c>
    </row>
    <row r="6254" spans="1:4">
      <c r="A6254" s="1">
        <v>41626</v>
      </c>
      <c r="B6254">
        <v>6253</v>
      </c>
      <c r="C6254">
        <v>9181.75</v>
      </c>
      <c r="D6254">
        <f t="shared" si="97"/>
        <v>4.5947956314194016E-3</v>
      </c>
    </row>
    <row r="6255" spans="1:4">
      <c r="A6255" s="1">
        <v>41627</v>
      </c>
      <c r="B6255">
        <v>6254</v>
      </c>
      <c r="C6255">
        <v>9335.74</v>
      </c>
      <c r="D6255">
        <f t="shared" si="97"/>
        <v>7.2232844676944907E-3</v>
      </c>
    </row>
    <row r="6256" spans="1:4">
      <c r="A6256" s="1">
        <v>41628</v>
      </c>
      <c r="B6256">
        <v>6255</v>
      </c>
      <c r="C6256">
        <v>9400.18</v>
      </c>
      <c r="D6256">
        <f t="shared" si="97"/>
        <v>2.9874216762748595E-3</v>
      </c>
    </row>
    <row r="6257" spans="1:4">
      <c r="A6257" s="1">
        <v>41631</v>
      </c>
      <c r="B6257">
        <v>6256</v>
      </c>
      <c r="C6257">
        <v>9488.82</v>
      </c>
      <c r="D6257">
        <f t="shared" si="97"/>
        <v>4.0760384832490004E-3</v>
      </c>
    </row>
    <row r="6258" spans="1:4">
      <c r="A6258" s="1">
        <v>41632</v>
      </c>
      <c r="B6258">
        <v>6257</v>
      </c>
      <c r="C6258">
        <v>9488.82</v>
      </c>
      <c r="D6258">
        <f t="shared" si="97"/>
        <v>0</v>
      </c>
    </row>
    <row r="6259" spans="1:4">
      <c r="A6259" s="1">
        <v>41633</v>
      </c>
      <c r="B6259">
        <v>6258</v>
      </c>
      <c r="C6259">
        <v>9488.82</v>
      </c>
      <c r="D6259">
        <f t="shared" si="97"/>
        <v>0</v>
      </c>
    </row>
    <row r="6260" spans="1:4">
      <c r="A6260" s="1">
        <v>41634</v>
      </c>
      <c r="B6260">
        <v>6259</v>
      </c>
      <c r="C6260">
        <v>9488.82</v>
      </c>
      <c r="D6260">
        <f t="shared" si="97"/>
        <v>0</v>
      </c>
    </row>
    <row r="6261" spans="1:4">
      <c r="A6261" s="1">
        <v>41635</v>
      </c>
      <c r="B6261">
        <v>6260</v>
      </c>
      <c r="C6261">
        <v>9589.39</v>
      </c>
      <c r="D6261">
        <f t="shared" si="97"/>
        <v>4.5787734406186331E-3</v>
      </c>
    </row>
    <row r="6262" spans="1:4">
      <c r="A6262" s="1">
        <v>41638</v>
      </c>
      <c r="B6262">
        <v>6261</v>
      </c>
      <c r="C6262">
        <v>9552.16</v>
      </c>
      <c r="D6262">
        <f t="shared" si="97"/>
        <v>-1.6893933824508878E-3</v>
      </c>
    </row>
    <row r="6263" spans="1:4">
      <c r="A6263" s="1">
        <v>41639</v>
      </c>
      <c r="B6263">
        <v>6262</v>
      </c>
      <c r="C6263">
        <v>9552.16</v>
      </c>
      <c r="D6263">
        <f t="shared" si="97"/>
        <v>0</v>
      </c>
    </row>
    <row r="6264" spans="1:4">
      <c r="A6264" s="1">
        <v>41640</v>
      </c>
      <c r="B6264">
        <v>6263</v>
      </c>
      <c r="C6264">
        <v>9552.16</v>
      </c>
      <c r="D6264">
        <f t="shared" si="97"/>
        <v>0</v>
      </c>
    </row>
    <row r="6265" spans="1:4">
      <c r="A6265" s="1">
        <v>41641</v>
      </c>
      <c r="B6265">
        <v>6264</v>
      </c>
      <c r="C6265">
        <v>9400.0400000000009</v>
      </c>
      <c r="D6265">
        <f t="shared" si="97"/>
        <v>-6.9718866814136859E-3</v>
      </c>
    </row>
    <row r="6266" spans="1:4">
      <c r="A6266" s="1">
        <v>41642</v>
      </c>
      <c r="B6266">
        <v>6265</v>
      </c>
      <c r="C6266">
        <v>9435.15</v>
      </c>
      <c r="D6266">
        <f t="shared" si="97"/>
        <v>1.6191073114386612E-3</v>
      </c>
    </row>
    <row r="6267" spans="1:4">
      <c r="A6267" s="1">
        <v>41645</v>
      </c>
      <c r="B6267">
        <v>6266</v>
      </c>
      <c r="C6267">
        <v>9428</v>
      </c>
      <c r="D6267">
        <f t="shared" si="97"/>
        <v>-3.2923511654425752E-4</v>
      </c>
    </row>
    <row r="6268" spans="1:4">
      <c r="A6268" s="1">
        <v>41646</v>
      </c>
      <c r="B6268">
        <v>6267</v>
      </c>
      <c r="C6268">
        <v>9506.2000000000007</v>
      </c>
      <c r="D6268">
        <f t="shared" si="97"/>
        <v>3.587373281149997E-3</v>
      </c>
    </row>
    <row r="6269" spans="1:4">
      <c r="A6269" s="1">
        <v>41647</v>
      </c>
      <c r="B6269">
        <v>6268</v>
      </c>
      <c r="C6269">
        <v>9497.84</v>
      </c>
      <c r="D6269">
        <f t="shared" si="97"/>
        <v>-3.820979226429877E-4</v>
      </c>
    </row>
    <row r="6270" spans="1:4">
      <c r="A6270" s="1">
        <v>41648</v>
      </c>
      <c r="B6270">
        <v>6269</v>
      </c>
      <c r="C6270">
        <v>9421.61</v>
      </c>
      <c r="D6270">
        <f t="shared" si="97"/>
        <v>-3.4997262087546055E-3</v>
      </c>
    </row>
    <row r="6271" spans="1:4">
      <c r="A6271" s="1">
        <v>41649</v>
      </c>
      <c r="B6271">
        <v>6270</v>
      </c>
      <c r="C6271">
        <v>9473.24</v>
      </c>
      <c r="D6271">
        <f t="shared" si="97"/>
        <v>2.3734170853035863E-3</v>
      </c>
    </row>
    <row r="6272" spans="1:4">
      <c r="A6272" s="1">
        <v>41652</v>
      </c>
      <c r="B6272">
        <v>6271</v>
      </c>
      <c r="C6272">
        <v>9510.17</v>
      </c>
      <c r="D6272">
        <f t="shared" si="97"/>
        <v>1.6897401941347034E-3</v>
      </c>
    </row>
    <row r="6273" spans="1:4">
      <c r="A6273" s="1">
        <v>41653</v>
      </c>
      <c r="B6273">
        <v>6272</v>
      </c>
      <c r="C6273">
        <v>9540.51</v>
      </c>
      <c r="D6273">
        <f t="shared" si="97"/>
        <v>1.383310802665072E-3</v>
      </c>
    </row>
    <row r="6274" spans="1:4">
      <c r="A6274" s="1">
        <v>41654</v>
      </c>
      <c r="B6274">
        <v>6273</v>
      </c>
      <c r="C6274">
        <v>9733.81</v>
      </c>
      <c r="D6274">
        <f t="shared" si="97"/>
        <v>8.7112736549772585E-3</v>
      </c>
    </row>
    <row r="6275" spans="1:4">
      <c r="A6275" s="1">
        <v>41655</v>
      </c>
      <c r="B6275">
        <v>6274</v>
      </c>
      <c r="C6275">
        <v>9717.7099999999991</v>
      </c>
      <c r="D6275">
        <f t="shared" si="97"/>
        <v>-7.1893021783164812E-4</v>
      </c>
    </row>
    <row r="6276" spans="1:4">
      <c r="A6276" s="1">
        <v>41656</v>
      </c>
      <c r="B6276">
        <v>6275</v>
      </c>
      <c r="C6276">
        <v>9742.9599999999991</v>
      </c>
      <c r="D6276">
        <f t="shared" ref="D6276:D6339" si="98">LOG(C6276)-LOG(C6275)</f>
        <v>1.1269850238142531E-3</v>
      </c>
    </row>
    <row r="6277" spans="1:4">
      <c r="A6277" s="1">
        <v>41659</v>
      </c>
      <c r="B6277">
        <v>6276</v>
      </c>
      <c r="C6277">
        <v>9715.9</v>
      </c>
      <c r="D6277">
        <f t="shared" si="98"/>
        <v>-1.2078833246977894E-3</v>
      </c>
    </row>
    <row r="6278" spans="1:4">
      <c r="A6278" s="1">
        <v>41660</v>
      </c>
      <c r="B6278">
        <v>6277</v>
      </c>
      <c r="C6278">
        <v>9730.1200000000008</v>
      </c>
      <c r="D6278">
        <f t="shared" si="98"/>
        <v>6.3516016474762793E-4</v>
      </c>
    </row>
    <row r="6279" spans="1:4">
      <c r="A6279" s="1">
        <v>41661</v>
      </c>
      <c r="B6279">
        <v>6278</v>
      </c>
      <c r="C6279">
        <v>9720.11</v>
      </c>
      <c r="D6279">
        <f t="shared" si="98"/>
        <v>-4.470166314396451E-4</v>
      </c>
    </row>
    <row r="6280" spans="1:4">
      <c r="A6280" s="1">
        <v>41662</v>
      </c>
      <c r="B6280">
        <v>6279</v>
      </c>
      <c r="C6280">
        <v>9631.0400000000009</v>
      </c>
      <c r="D6280">
        <f t="shared" si="98"/>
        <v>-3.9979931614833042E-3</v>
      </c>
    </row>
    <row r="6281" spans="1:4">
      <c r="A6281" s="1">
        <v>41663</v>
      </c>
      <c r="B6281">
        <v>6280</v>
      </c>
      <c r="C6281">
        <v>9392.02</v>
      </c>
      <c r="D6281">
        <f t="shared" si="98"/>
        <v>-1.0914177871782726E-2</v>
      </c>
    </row>
    <row r="6282" spans="1:4">
      <c r="A6282" s="1">
        <v>41666</v>
      </c>
      <c r="B6282">
        <v>6281</v>
      </c>
      <c r="C6282">
        <v>9349.2199999999993</v>
      </c>
      <c r="D6282">
        <f t="shared" si="98"/>
        <v>-1.9836292732051675E-3</v>
      </c>
    </row>
    <row r="6283" spans="1:4">
      <c r="A6283" s="1">
        <v>41667</v>
      </c>
      <c r="B6283">
        <v>6282</v>
      </c>
      <c r="C6283">
        <v>9406.91</v>
      </c>
      <c r="D6283">
        <f t="shared" si="98"/>
        <v>2.6716095133427764E-3</v>
      </c>
    </row>
    <row r="6284" spans="1:4">
      <c r="A6284" s="1">
        <v>41668</v>
      </c>
      <c r="B6284">
        <v>6283</v>
      </c>
      <c r="C6284">
        <v>9336.73</v>
      </c>
      <c r="D6284">
        <f t="shared" si="98"/>
        <v>-3.2521889205230359E-3</v>
      </c>
    </row>
    <row r="6285" spans="1:4">
      <c r="A6285" s="1">
        <v>41669</v>
      </c>
      <c r="B6285">
        <v>6284</v>
      </c>
      <c r="C6285">
        <v>9373.48</v>
      </c>
      <c r="D6285">
        <f t="shared" si="98"/>
        <v>1.7060570388824914E-3</v>
      </c>
    </row>
    <row r="6286" spans="1:4">
      <c r="A6286" s="1">
        <v>41670</v>
      </c>
      <c r="B6286">
        <v>6285</v>
      </c>
      <c r="C6286">
        <v>9306.48</v>
      </c>
      <c r="D6286">
        <f t="shared" si="98"/>
        <v>-3.11540871241478E-3</v>
      </c>
    </row>
    <row r="6287" spans="1:4">
      <c r="A6287" s="1">
        <v>41673</v>
      </c>
      <c r="B6287">
        <v>6286</v>
      </c>
      <c r="C6287">
        <v>9186.52</v>
      </c>
      <c r="D6287">
        <f t="shared" si="98"/>
        <v>-5.6344234898419998E-3</v>
      </c>
    </row>
    <row r="6288" spans="1:4">
      <c r="A6288" s="1">
        <v>41674</v>
      </c>
      <c r="B6288">
        <v>6287</v>
      </c>
      <c r="C6288">
        <v>9127.91</v>
      </c>
      <c r="D6288">
        <f t="shared" si="98"/>
        <v>-2.7796755322668787E-3</v>
      </c>
    </row>
    <row r="6289" spans="1:4">
      <c r="A6289" s="1">
        <v>41675</v>
      </c>
      <c r="B6289">
        <v>6288</v>
      </c>
      <c r="C6289">
        <v>9116.32</v>
      </c>
      <c r="D6289">
        <f t="shared" si="98"/>
        <v>-5.5178801433397595E-4</v>
      </c>
    </row>
    <row r="6290" spans="1:4">
      <c r="A6290" s="1">
        <v>41676</v>
      </c>
      <c r="B6290">
        <v>6289</v>
      </c>
      <c r="C6290">
        <v>9256.58</v>
      </c>
      <c r="D6290">
        <f t="shared" si="98"/>
        <v>6.6309975466061211E-3</v>
      </c>
    </row>
    <row r="6291" spans="1:4">
      <c r="A6291" s="1">
        <v>41677</v>
      </c>
      <c r="B6291">
        <v>6290</v>
      </c>
      <c r="C6291">
        <v>9301.92</v>
      </c>
      <c r="D6291">
        <f t="shared" si="98"/>
        <v>2.1220412194731253E-3</v>
      </c>
    </row>
    <row r="6292" spans="1:4">
      <c r="A6292" s="1">
        <v>41680</v>
      </c>
      <c r="B6292">
        <v>6291</v>
      </c>
      <c r="C6292">
        <v>9289.86</v>
      </c>
      <c r="D6292">
        <f t="shared" si="98"/>
        <v>-5.6343095565614121E-4</v>
      </c>
    </row>
    <row r="6293" spans="1:4">
      <c r="A6293" s="1">
        <v>41681</v>
      </c>
      <c r="B6293">
        <v>6292</v>
      </c>
      <c r="C6293">
        <v>9478.77</v>
      </c>
      <c r="D6293">
        <f t="shared" si="98"/>
        <v>8.7428162070550819E-3</v>
      </c>
    </row>
    <row r="6294" spans="1:4">
      <c r="A6294" s="1">
        <v>41682</v>
      </c>
      <c r="B6294">
        <v>6293</v>
      </c>
      <c r="C6294">
        <v>9540</v>
      </c>
      <c r="D6294">
        <f t="shared" si="98"/>
        <v>2.7963893565314812E-3</v>
      </c>
    </row>
    <row r="6295" spans="1:4">
      <c r="A6295" s="1">
        <v>41683</v>
      </c>
      <c r="B6295">
        <v>6294</v>
      </c>
      <c r="C6295">
        <v>9596.77</v>
      </c>
      <c r="D6295">
        <f t="shared" si="98"/>
        <v>2.5767117504189585E-3</v>
      </c>
    </row>
    <row r="6296" spans="1:4">
      <c r="A6296" s="1">
        <v>41684</v>
      </c>
      <c r="B6296">
        <v>6295</v>
      </c>
      <c r="C6296">
        <v>9662.4</v>
      </c>
      <c r="D6296">
        <f t="shared" si="98"/>
        <v>2.9599258097277037E-3</v>
      </c>
    </row>
    <row r="6297" spans="1:4">
      <c r="A6297" s="1">
        <v>41687</v>
      </c>
      <c r="B6297">
        <v>6296</v>
      </c>
      <c r="C6297">
        <v>9656.76</v>
      </c>
      <c r="D6297">
        <f t="shared" si="98"/>
        <v>-2.5357427005312516E-4</v>
      </c>
    </row>
    <row r="6298" spans="1:4">
      <c r="A6298" s="1">
        <v>41688</v>
      </c>
      <c r="B6298">
        <v>6297</v>
      </c>
      <c r="C6298">
        <v>9659.7800000000007</v>
      </c>
      <c r="D6298">
        <f t="shared" si="98"/>
        <v>1.3579754407677669E-4</v>
      </c>
    </row>
    <row r="6299" spans="1:4">
      <c r="A6299" s="1">
        <v>41689</v>
      </c>
      <c r="B6299">
        <v>6298</v>
      </c>
      <c r="C6299">
        <v>9660.0499999999993</v>
      </c>
      <c r="D6299">
        <f t="shared" si="98"/>
        <v>1.2138772455205782E-5</v>
      </c>
    </row>
    <row r="6300" spans="1:4">
      <c r="A6300" s="1">
        <v>41690</v>
      </c>
      <c r="B6300">
        <v>6299</v>
      </c>
      <c r="C6300">
        <v>9618.85</v>
      </c>
      <c r="D6300">
        <f t="shared" si="98"/>
        <v>-1.8562220763036485E-3</v>
      </c>
    </row>
    <row r="6301" spans="1:4">
      <c r="A6301" s="1">
        <v>41691</v>
      </c>
      <c r="B6301">
        <v>6300</v>
      </c>
      <c r="C6301">
        <v>9656.9500000000007</v>
      </c>
      <c r="D6301">
        <f t="shared" si="98"/>
        <v>1.7168305656700689E-3</v>
      </c>
    </row>
    <row r="6302" spans="1:4">
      <c r="A6302" s="1">
        <v>41694</v>
      </c>
      <c r="B6302">
        <v>6301</v>
      </c>
      <c r="C6302">
        <v>9708.94</v>
      </c>
      <c r="D6302">
        <f t="shared" si="98"/>
        <v>2.3318344117280176E-3</v>
      </c>
    </row>
    <row r="6303" spans="1:4">
      <c r="A6303" s="1">
        <v>41695</v>
      </c>
      <c r="B6303">
        <v>6302</v>
      </c>
      <c r="C6303">
        <v>9699.35</v>
      </c>
      <c r="D6303">
        <f t="shared" si="98"/>
        <v>-4.2918612823816815E-4</v>
      </c>
    </row>
    <row r="6304" spans="1:4">
      <c r="A6304" s="1">
        <v>41696</v>
      </c>
      <c r="B6304">
        <v>6303</v>
      </c>
      <c r="C6304">
        <v>9661.73</v>
      </c>
      <c r="D6304">
        <f t="shared" si="98"/>
        <v>-1.6877342556309571E-3</v>
      </c>
    </row>
    <row r="6305" spans="1:4">
      <c r="A6305" s="1">
        <v>41697</v>
      </c>
      <c r="B6305">
        <v>6304</v>
      </c>
      <c r="C6305">
        <v>9588.33</v>
      </c>
      <c r="D6305">
        <f t="shared" si="98"/>
        <v>-3.3119241662946663E-3</v>
      </c>
    </row>
    <row r="6306" spans="1:4">
      <c r="A6306" s="1">
        <v>41698</v>
      </c>
      <c r="B6306">
        <v>6305</v>
      </c>
      <c r="C6306">
        <v>9692.08</v>
      </c>
      <c r="D6306">
        <f t="shared" si="98"/>
        <v>4.67401755569119E-3</v>
      </c>
    </row>
    <row r="6307" spans="1:4">
      <c r="A6307" s="1">
        <v>41701</v>
      </c>
      <c r="B6307">
        <v>6306</v>
      </c>
      <c r="C6307">
        <v>9358.89</v>
      </c>
      <c r="D6307">
        <f t="shared" si="98"/>
        <v>-1.5192647404586257E-2</v>
      </c>
    </row>
    <row r="6308" spans="1:4">
      <c r="A6308" s="1">
        <v>41702</v>
      </c>
      <c r="B6308">
        <v>6307</v>
      </c>
      <c r="C6308">
        <v>9589.15</v>
      </c>
      <c r="D6308">
        <f t="shared" si="98"/>
        <v>1.0555769397509351E-2</v>
      </c>
    </row>
    <row r="6309" spans="1:4">
      <c r="A6309" s="1">
        <v>41703</v>
      </c>
      <c r="B6309">
        <v>6308</v>
      </c>
      <c r="C6309">
        <v>9542.02</v>
      </c>
      <c r="D6309">
        <f t="shared" si="98"/>
        <v>-2.1397897085346784E-3</v>
      </c>
    </row>
    <row r="6310" spans="1:4">
      <c r="A6310" s="1">
        <v>41704</v>
      </c>
      <c r="B6310">
        <v>6309</v>
      </c>
      <c r="C6310">
        <v>9542.8700000000008</v>
      </c>
      <c r="D6310">
        <f t="shared" si="98"/>
        <v>3.8685086459544493E-5</v>
      </c>
    </row>
    <row r="6311" spans="1:4">
      <c r="A6311" s="1">
        <v>41705</v>
      </c>
      <c r="B6311">
        <v>6310</v>
      </c>
      <c r="C6311">
        <v>9350.75</v>
      </c>
      <c r="D6311">
        <f t="shared" si="98"/>
        <v>-8.8325616570146259E-3</v>
      </c>
    </row>
    <row r="6312" spans="1:4">
      <c r="A6312" s="1">
        <v>41708</v>
      </c>
      <c r="B6312">
        <v>6311</v>
      </c>
      <c r="C6312">
        <v>9265.5</v>
      </c>
      <c r="D6312">
        <f t="shared" si="98"/>
        <v>-3.9775855378008096E-3</v>
      </c>
    </row>
    <row r="6313" spans="1:4">
      <c r="A6313" s="1">
        <v>41709</v>
      </c>
      <c r="B6313">
        <v>6312</v>
      </c>
      <c r="C6313">
        <v>9307.7900000000009</v>
      </c>
      <c r="D6313">
        <f t="shared" si="98"/>
        <v>1.9777158897715807E-3</v>
      </c>
    </row>
    <row r="6314" spans="1:4">
      <c r="A6314" s="1">
        <v>41710</v>
      </c>
      <c r="B6314">
        <v>6313</v>
      </c>
      <c r="C6314">
        <v>9188.69</v>
      </c>
      <c r="D6314">
        <f t="shared" si="98"/>
        <v>-5.59297635778222E-3</v>
      </c>
    </row>
    <row r="6315" spans="1:4">
      <c r="A6315" s="1">
        <v>41711</v>
      </c>
      <c r="B6315">
        <v>6314</v>
      </c>
      <c r="C6315">
        <v>9017.7900000000009</v>
      </c>
      <c r="D6315">
        <f t="shared" si="98"/>
        <v>-8.1534823838560477E-3</v>
      </c>
    </row>
    <row r="6316" spans="1:4">
      <c r="A6316" s="1">
        <v>41712</v>
      </c>
      <c r="B6316">
        <v>6315</v>
      </c>
      <c r="C6316">
        <v>9056.41</v>
      </c>
      <c r="D6316">
        <f t="shared" si="98"/>
        <v>1.8559580415300481E-3</v>
      </c>
    </row>
    <row r="6317" spans="1:4">
      <c r="A6317" s="1">
        <v>41715</v>
      </c>
      <c r="B6317">
        <v>6316</v>
      </c>
      <c r="C6317">
        <v>9180.89</v>
      </c>
      <c r="D6317">
        <f t="shared" si="98"/>
        <v>5.9287083800194651E-3</v>
      </c>
    </row>
    <row r="6318" spans="1:4">
      <c r="A6318" s="1">
        <v>41716</v>
      </c>
      <c r="B6318">
        <v>6317</v>
      </c>
      <c r="C6318">
        <v>9242.5499999999993</v>
      </c>
      <c r="D6318">
        <f t="shared" si="98"/>
        <v>2.9070247184250775E-3</v>
      </c>
    </row>
    <row r="6319" spans="1:4">
      <c r="A6319" s="1">
        <v>41717</v>
      </c>
      <c r="B6319">
        <v>6318</v>
      </c>
      <c r="C6319">
        <v>9277.0499999999993</v>
      </c>
      <c r="D6319">
        <f t="shared" si="98"/>
        <v>1.6180886150927165E-3</v>
      </c>
    </row>
    <row r="6320" spans="1:4">
      <c r="A6320" s="1">
        <v>41718</v>
      </c>
      <c r="B6320">
        <v>6319</v>
      </c>
      <c r="C6320">
        <v>9296.1200000000008</v>
      </c>
      <c r="D6320">
        <f t="shared" si="98"/>
        <v>8.91823924535462E-4</v>
      </c>
    </row>
    <row r="6321" spans="1:4">
      <c r="A6321" s="1">
        <v>41719</v>
      </c>
      <c r="B6321">
        <v>6320</v>
      </c>
      <c r="C6321">
        <v>9342.94</v>
      </c>
      <c r="D6321">
        <f t="shared" si="98"/>
        <v>2.1818386130973977E-3</v>
      </c>
    </row>
    <row r="6322" spans="1:4">
      <c r="A6322" s="1">
        <v>41722</v>
      </c>
      <c r="B6322">
        <v>6321</v>
      </c>
      <c r="C6322">
        <v>9188.77</v>
      </c>
      <c r="D6322">
        <f t="shared" si="98"/>
        <v>-7.2261788032341734E-3</v>
      </c>
    </row>
    <row r="6323" spans="1:4">
      <c r="A6323" s="1">
        <v>41723</v>
      </c>
      <c r="B6323">
        <v>6322</v>
      </c>
      <c r="C6323">
        <v>9338.4</v>
      </c>
      <c r="D6323">
        <f t="shared" si="98"/>
        <v>7.0150914843742918E-3</v>
      </c>
    </row>
    <row r="6324" spans="1:4">
      <c r="A6324" s="1">
        <v>41724</v>
      </c>
      <c r="B6324">
        <v>6323</v>
      </c>
      <c r="C6324">
        <v>9448.58</v>
      </c>
      <c r="D6324">
        <f t="shared" si="98"/>
        <v>5.0940720253556115E-3</v>
      </c>
    </row>
    <row r="6325" spans="1:4">
      <c r="A6325" s="1">
        <v>41725</v>
      </c>
      <c r="B6325">
        <v>6324</v>
      </c>
      <c r="C6325">
        <v>9451.2099999999991</v>
      </c>
      <c r="D6325">
        <f t="shared" si="98"/>
        <v>1.2086848528758409E-4</v>
      </c>
    </row>
    <row r="6326" spans="1:4">
      <c r="A6326" s="1">
        <v>41726</v>
      </c>
      <c r="B6326">
        <v>6325</v>
      </c>
      <c r="C6326">
        <v>9587.19</v>
      </c>
      <c r="D6326">
        <f t="shared" si="98"/>
        <v>6.2039213270295157E-3</v>
      </c>
    </row>
    <row r="6327" spans="1:4">
      <c r="A6327" s="1">
        <v>41729</v>
      </c>
      <c r="B6327">
        <v>6326</v>
      </c>
      <c r="C6327">
        <v>9555.91</v>
      </c>
      <c r="D6327">
        <f t="shared" si="98"/>
        <v>-1.4192835522250924E-3</v>
      </c>
    </row>
    <row r="6328" spans="1:4">
      <c r="A6328" s="1">
        <v>41730</v>
      </c>
      <c r="B6328">
        <v>6327</v>
      </c>
      <c r="C6328">
        <v>9603.7099999999991</v>
      </c>
      <c r="D6328">
        <f t="shared" si="98"/>
        <v>2.1669865378273201E-3</v>
      </c>
    </row>
    <row r="6329" spans="1:4">
      <c r="A6329" s="1">
        <v>41731</v>
      </c>
      <c r="B6329">
        <v>6328</v>
      </c>
      <c r="C6329">
        <v>9623.36</v>
      </c>
      <c r="D6329">
        <f t="shared" si="98"/>
        <v>8.8769526927956477E-4</v>
      </c>
    </row>
    <row r="6330" spans="1:4">
      <c r="A6330" s="1">
        <v>41732</v>
      </c>
      <c r="B6330">
        <v>6329</v>
      </c>
      <c r="C6330">
        <v>9628.82</v>
      </c>
      <c r="D6330">
        <f t="shared" si="98"/>
        <v>2.4633552509545353E-4</v>
      </c>
    </row>
    <row r="6331" spans="1:4">
      <c r="A6331" s="1">
        <v>41733</v>
      </c>
      <c r="B6331">
        <v>6330</v>
      </c>
      <c r="C6331">
        <v>9695.77</v>
      </c>
      <c r="D6331">
        <f t="shared" si="98"/>
        <v>3.0092366145857419E-3</v>
      </c>
    </row>
    <row r="6332" spans="1:4">
      <c r="A6332" s="1">
        <v>41736</v>
      </c>
      <c r="B6332">
        <v>6331</v>
      </c>
      <c r="C6332">
        <v>9510.85</v>
      </c>
      <c r="D6332">
        <f t="shared" si="98"/>
        <v>-8.3629724775367009E-3</v>
      </c>
    </row>
    <row r="6333" spans="1:4">
      <c r="A6333" s="1">
        <v>41737</v>
      </c>
      <c r="B6333">
        <v>6332</v>
      </c>
      <c r="C6333">
        <v>9490.7900000000009</v>
      </c>
      <c r="D6333">
        <f t="shared" si="98"/>
        <v>-9.1696827678733328E-4</v>
      </c>
    </row>
    <row r="6334" spans="1:4">
      <c r="A6334" s="1">
        <v>41738</v>
      </c>
      <c r="B6334">
        <v>6333</v>
      </c>
      <c r="C6334">
        <v>9506.35</v>
      </c>
      <c r="D6334">
        <f t="shared" si="98"/>
        <v>7.1143589504440996E-4</v>
      </c>
    </row>
    <row r="6335" spans="1:4">
      <c r="A6335" s="1">
        <v>41739</v>
      </c>
      <c r="B6335">
        <v>6334</v>
      </c>
      <c r="C6335">
        <v>9454.5400000000009</v>
      </c>
      <c r="D6335">
        <f t="shared" si="98"/>
        <v>-2.3733963023304661E-3</v>
      </c>
    </row>
    <row r="6336" spans="1:4">
      <c r="A6336" s="1">
        <v>41740</v>
      </c>
      <c r="B6336">
        <v>6335</v>
      </c>
      <c r="C6336">
        <v>9315.2900000000009</v>
      </c>
      <c r="D6336">
        <f t="shared" si="98"/>
        <v>-6.4440238556677798E-3</v>
      </c>
    </row>
    <row r="6337" spans="1:4">
      <c r="A6337" s="1">
        <v>41743</v>
      </c>
      <c r="B6337">
        <v>6336</v>
      </c>
      <c r="C6337">
        <v>9339.17</v>
      </c>
      <c r="D6337">
        <f t="shared" si="98"/>
        <v>1.1119011638895948E-3</v>
      </c>
    </row>
    <row r="6338" spans="1:4">
      <c r="A6338" s="1">
        <v>41744</v>
      </c>
      <c r="B6338">
        <v>6337</v>
      </c>
      <c r="C6338">
        <v>9173.7099999999991</v>
      </c>
      <c r="D6338">
        <f t="shared" si="98"/>
        <v>-7.7632738305659643E-3</v>
      </c>
    </row>
    <row r="6339" spans="1:4">
      <c r="A6339" s="1">
        <v>41745</v>
      </c>
      <c r="B6339">
        <v>6338</v>
      </c>
      <c r="C6339">
        <v>9317.82</v>
      </c>
      <c r="D6339">
        <f t="shared" si="98"/>
        <v>6.7693095055578745E-3</v>
      </c>
    </row>
    <row r="6340" spans="1:4">
      <c r="A6340" s="1">
        <v>41746</v>
      </c>
      <c r="B6340">
        <v>6339</v>
      </c>
      <c r="C6340">
        <v>9409.7099999999991</v>
      </c>
      <c r="D6340">
        <f t="shared" ref="D6340:D6403" si="99">LOG(C6340)-LOG(C6339)</f>
        <v>4.2619224435629377E-3</v>
      </c>
    </row>
    <row r="6341" spans="1:4">
      <c r="A6341" s="1">
        <v>41747</v>
      </c>
      <c r="B6341">
        <v>6340</v>
      </c>
      <c r="C6341">
        <v>9409.7099999999991</v>
      </c>
      <c r="D6341">
        <f t="shared" si="99"/>
        <v>0</v>
      </c>
    </row>
    <row r="6342" spans="1:4">
      <c r="A6342" s="1">
        <v>41750</v>
      </c>
      <c r="B6342">
        <v>6341</v>
      </c>
      <c r="C6342">
        <v>9409.7099999999991</v>
      </c>
      <c r="D6342">
        <f t="shared" si="99"/>
        <v>0</v>
      </c>
    </row>
    <row r="6343" spans="1:4">
      <c r="A6343" s="1">
        <v>41751</v>
      </c>
      <c r="B6343">
        <v>6342</v>
      </c>
      <c r="C6343">
        <v>9600.09</v>
      </c>
      <c r="D6343">
        <f t="shared" si="99"/>
        <v>8.6990655185004151E-3</v>
      </c>
    </row>
    <row r="6344" spans="1:4">
      <c r="A6344" s="1">
        <v>41752</v>
      </c>
      <c r="B6344">
        <v>6343</v>
      </c>
      <c r="C6344">
        <v>9544.19</v>
      </c>
      <c r="D6344">
        <f t="shared" si="99"/>
        <v>-2.5362281093035399E-3</v>
      </c>
    </row>
    <row r="6345" spans="1:4">
      <c r="A6345" s="1">
        <v>41753</v>
      </c>
      <c r="B6345">
        <v>6344</v>
      </c>
      <c r="C6345">
        <v>9548.68</v>
      </c>
      <c r="D6345">
        <f t="shared" si="99"/>
        <v>2.042628750618114E-4</v>
      </c>
    </row>
    <row r="6346" spans="1:4">
      <c r="A6346" s="1">
        <v>41754</v>
      </c>
      <c r="B6346">
        <v>6345</v>
      </c>
      <c r="C6346">
        <v>9401.5499999999993</v>
      </c>
      <c r="D6346">
        <f t="shared" si="99"/>
        <v>-6.7438792129013159E-3</v>
      </c>
    </row>
    <row r="6347" spans="1:4">
      <c r="A6347" s="1">
        <v>41757</v>
      </c>
      <c r="B6347">
        <v>6346</v>
      </c>
      <c r="C6347">
        <v>9446.36</v>
      </c>
      <c r="D6347">
        <f t="shared" si="99"/>
        <v>2.065032398821387E-3</v>
      </c>
    </row>
    <row r="6348" spans="1:4">
      <c r="A6348" s="1">
        <v>41758</v>
      </c>
      <c r="B6348">
        <v>6347</v>
      </c>
      <c r="C6348">
        <v>9584.1200000000008</v>
      </c>
      <c r="D6348">
        <f t="shared" si="99"/>
        <v>6.2877502721945255E-3</v>
      </c>
    </row>
    <row r="6349" spans="1:4">
      <c r="A6349" s="1">
        <v>41759</v>
      </c>
      <c r="B6349">
        <v>6348</v>
      </c>
      <c r="C6349">
        <v>9603.23</v>
      </c>
      <c r="D6349">
        <f t="shared" si="99"/>
        <v>8.6508770553184178E-4</v>
      </c>
    </row>
    <row r="6350" spans="1:4">
      <c r="A6350" s="1">
        <v>41760</v>
      </c>
      <c r="B6350">
        <v>6349</v>
      </c>
      <c r="C6350">
        <v>9603.23</v>
      </c>
      <c r="D6350">
        <f t="shared" si="99"/>
        <v>0</v>
      </c>
    </row>
    <row r="6351" spans="1:4">
      <c r="A6351" s="1">
        <v>41761</v>
      </c>
      <c r="B6351">
        <v>6350</v>
      </c>
      <c r="C6351">
        <v>9556.02</v>
      </c>
      <c r="D6351">
        <f t="shared" si="99"/>
        <v>-2.1402804375929563E-3</v>
      </c>
    </row>
    <row r="6352" spans="1:4">
      <c r="A6352" s="1">
        <v>41764</v>
      </c>
      <c r="B6352">
        <v>6351</v>
      </c>
      <c r="C6352">
        <v>9529.5</v>
      </c>
      <c r="D6352">
        <f t="shared" si="99"/>
        <v>-1.2069356321200431E-3</v>
      </c>
    </row>
    <row r="6353" spans="1:4">
      <c r="A6353" s="1">
        <v>41765</v>
      </c>
      <c r="B6353">
        <v>6352</v>
      </c>
      <c r="C6353">
        <v>9467.5300000000007</v>
      </c>
      <c r="D6353">
        <f t="shared" si="99"/>
        <v>-2.8334244360705974E-3</v>
      </c>
    </row>
    <row r="6354" spans="1:4">
      <c r="A6354" s="1">
        <v>41766</v>
      </c>
      <c r="B6354">
        <v>6353</v>
      </c>
      <c r="C6354">
        <v>9521.2999999999993</v>
      </c>
      <c r="D6354">
        <f t="shared" si="99"/>
        <v>2.4595592995373394E-3</v>
      </c>
    </row>
    <row r="6355" spans="1:4">
      <c r="A6355" s="1">
        <v>41767</v>
      </c>
      <c r="B6355">
        <v>6354</v>
      </c>
      <c r="C6355">
        <v>9607.4</v>
      </c>
      <c r="D6355">
        <f t="shared" si="99"/>
        <v>3.9096234891364823E-3</v>
      </c>
    </row>
    <row r="6356" spans="1:4">
      <c r="A6356" s="1">
        <v>41768</v>
      </c>
      <c r="B6356">
        <v>6355</v>
      </c>
      <c r="C6356">
        <v>9581.4500000000007</v>
      </c>
      <c r="D6356">
        <f t="shared" si="99"/>
        <v>-1.1746351319357196E-3</v>
      </c>
    </row>
    <row r="6357" spans="1:4">
      <c r="A6357" s="1">
        <v>41771</v>
      </c>
      <c r="B6357">
        <v>6356</v>
      </c>
      <c r="C6357">
        <v>9702.4599999999991</v>
      </c>
      <c r="D6357">
        <f t="shared" si="99"/>
        <v>5.4506233531257386E-3</v>
      </c>
    </row>
    <row r="6358" spans="1:4">
      <c r="A6358" s="1">
        <v>41772</v>
      </c>
      <c r="B6358">
        <v>6357</v>
      </c>
      <c r="C6358">
        <v>9754.43</v>
      </c>
      <c r="D6358">
        <f t="shared" si="99"/>
        <v>2.3200355144146201E-3</v>
      </c>
    </row>
    <row r="6359" spans="1:4">
      <c r="A6359" s="1">
        <v>41773</v>
      </c>
      <c r="B6359">
        <v>6358</v>
      </c>
      <c r="C6359">
        <v>9754.39</v>
      </c>
      <c r="D6359">
        <f t="shared" si="99"/>
        <v>-1.7809154297943053E-6</v>
      </c>
    </row>
    <row r="6360" spans="1:4">
      <c r="A6360" s="1">
        <v>41774</v>
      </c>
      <c r="B6360">
        <v>6359</v>
      </c>
      <c r="C6360">
        <v>9656.0499999999993</v>
      </c>
      <c r="D6360">
        <f t="shared" si="99"/>
        <v>-4.4006096480120327E-3</v>
      </c>
    </row>
    <row r="6361" spans="1:4">
      <c r="A6361" s="1">
        <v>41775</v>
      </c>
      <c r="B6361">
        <v>6360</v>
      </c>
      <c r="C6361">
        <v>9629.1</v>
      </c>
      <c r="D6361">
        <f t="shared" si="99"/>
        <v>-1.2138089572775179E-3</v>
      </c>
    </row>
    <row r="6362" spans="1:4">
      <c r="A6362" s="1">
        <v>41778</v>
      </c>
      <c r="B6362">
        <v>6361</v>
      </c>
      <c r="C6362">
        <v>9659.39</v>
      </c>
      <c r="D6362">
        <f t="shared" si="99"/>
        <v>1.3640041983915552E-3</v>
      </c>
    </row>
    <row r="6363" spans="1:4">
      <c r="A6363" s="1">
        <v>41779</v>
      </c>
      <c r="B6363">
        <v>6362</v>
      </c>
      <c r="C6363">
        <v>9639.08</v>
      </c>
      <c r="D6363">
        <f t="shared" si="99"/>
        <v>-9.1411642310790242E-4</v>
      </c>
    </row>
    <row r="6364" spans="1:4">
      <c r="A6364" s="1">
        <v>41780</v>
      </c>
      <c r="B6364">
        <v>6363</v>
      </c>
      <c r="C6364">
        <v>9697.8700000000008</v>
      </c>
      <c r="D6364">
        <f t="shared" si="99"/>
        <v>2.6407733649222997E-3</v>
      </c>
    </row>
    <row r="6365" spans="1:4">
      <c r="A6365" s="1">
        <v>41781</v>
      </c>
      <c r="B6365">
        <v>6364</v>
      </c>
      <c r="C6365">
        <v>9720.91</v>
      </c>
      <c r="D6365">
        <f t="shared" si="99"/>
        <v>1.0305641815180344E-3</v>
      </c>
    </row>
    <row r="6366" spans="1:4">
      <c r="A6366" s="1">
        <v>41782</v>
      </c>
      <c r="B6366">
        <v>6365</v>
      </c>
      <c r="C6366">
        <v>9768.01</v>
      </c>
      <c r="D6366">
        <f t="shared" si="99"/>
        <v>2.0991732658632856E-3</v>
      </c>
    </row>
    <row r="6367" spans="1:4">
      <c r="A6367" s="1">
        <v>41785</v>
      </c>
      <c r="B6367">
        <v>6366</v>
      </c>
      <c r="C6367">
        <v>9892.82</v>
      </c>
      <c r="D6367">
        <f t="shared" si="99"/>
        <v>5.5140116090295344E-3</v>
      </c>
    </row>
    <row r="6368" spans="1:4">
      <c r="A6368" s="1">
        <v>41786</v>
      </c>
      <c r="B6368">
        <v>6367</v>
      </c>
      <c r="C6368">
        <v>9940.82</v>
      </c>
      <c r="D6368">
        <f t="shared" si="99"/>
        <v>2.1021028747449932E-3</v>
      </c>
    </row>
    <row r="6369" spans="1:4">
      <c r="A6369" s="1">
        <v>41787</v>
      </c>
      <c r="B6369">
        <v>6368</v>
      </c>
      <c r="C6369">
        <v>9939.17</v>
      </c>
      <c r="D6369">
        <f t="shared" si="99"/>
        <v>-7.2091172760746502E-5</v>
      </c>
    </row>
    <row r="6370" spans="1:4">
      <c r="A6370" s="1">
        <v>41788</v>
      </c>
      <c r="B6370">
        <v>6369</v>
      </c>
      <c r="C6370">
        <v>9938.9</v>
      </c>
      <c r="D6370">
        <f t="shared" si="99"/>
        <v>-1.1797876767527526E-5</v>
      </c>
    </row>
    <row r="6371" spans="1:4">
      <c r="A6371" s="1">
        <v>41789</v>
      </c>
      <c r="B6371">
        <v>6370</v>
      </c>
      <c r="C6371">
        <v>9943.27</v>
      </c>
      <c r="D6371">
        <f t="shared" si="99"/>
        <v>1.9091144643468283E-4</v>
      </c>
    </row>
    <row r="6372" spans="1:4">
      <c r="A6372" s="1">
        <v>41792</v>
      </c>
      <c r="B6372">
        <v>6371</v>
      </c>
      <c r="C6372">
        <v>9950.1200000000008</v>
      </c>
      <c r="D6372">
        <f t="shared" si="99"/>
        <v>2.9908600983663547E-4</v>
      </c>
    </row>
    <row r="6373" spans="1:4">
      <c r="A6373" s="1">
        <v>41793</v>
      </c>
      <c r="B6373">
        <v>6372</v>
      </c>
      <c r="C6373">
        <v>9919.74</v>
      </c>
      <c r="D6373">
        <f t="shared" si="99"/>
        <v>-1.328029149804788E-3</v>
      </c>
    </row>
    <row r="6374" spans="1:4">
      <c r="A6374" s="1">
        <v>41794</v>
      </c>
      <c r="B6374">
        <v>6373</v>
      </c>
      <c r="C6374">
        <v>9926.67</v>
      </c>
      <c r="D6374">
        <f t="shared" si="99"/>
        <v>3.032952440173986E-4</v>
      </c>
    </row>
    <row r="6375" spans="1:4">
      <c r="A6375" s="1">
        <v>41795</v>
      </c>
      <c r="B6375">
        <v>6374</v>
      </c>
      <c r="C6375">
        <v>9947.83</v>
      </c>
      <c r="D6375">
        <f t="shared" si="99"/>
        <v>9.2477040523064602E-4</v>
      </c>
    </row>
    <row r="6376" spans="1:4">
      <c r="A6376" s="1">
        <v>41796</v>
      </c>
      <c r="B6376">
        <v>6375</v>
      </c>
      <c r="C6376">
        <v>9987.19</v>
      </c>
      <c r="D6376">
        <f t="shared" si="99"/>
        <v>1.7149571979500067E-3</v>
      </c>
    </row>
    <row r="6377" spans="1:4">
      <c r="A6377" s="1">
        <v>41799</v>
      </c>
      <c r="B6377">
        <v>6376</v>
      </c>
      <c r="C6377">
        <v>10008.629999999999</v>
      </c>
      <c r="D6377">
        <f t="shared" si="99"/>
        <v>9.3132237240478588E-4</v>
      </c>
    </row>
    <row r="6378" spans="1:4">
      <c r="A6378" s="1">
        <v>41800</v>
      </c>
      <c r="B6378">
        <v>6377</v>
      </c>
      <c r="C6378">
        <v>10028.799999999999</v>
      </c>
      <c r="D6378">
        <f t="shared" si="99"/>
        <v>8.7433594614250154E-4</v>
      </c>
    </row>
    <row r="6379" spans="1:4">
      <c r="A6379" s="1">
        <v>41801</v>
      </c>
      <c r="B6379">
        <v>6378</v>
      </c>
      <c r="C6379">
        <v>9949.81</v>
      </c>
      <c r="D6379">
        <f t="shared" si="99"/>
        <v>-3.4341828463908541E-3</v>
      </c>
    </row>
    <row r="6380" spans="1:4">
      <c r="A6380" s="1">
        <v>41802</v>
      </c>
      <c r="B6380">
        <v>6379</v>
      </c>
      <c r="C6380">
        <v>9938.7000000000007</v>
      </c>
      <c r="D6380">
        <f t="shared" si="99"/>
        <v>-4.8520600043211459E-4</v>
      </c>
    </row>
    <row r="6381" spans="1:4">
      <c r="A6381" s="1">
        <v>41803</v>
      </c>
      <c r="B6381">
        <v>6380</v>
      </c>
      <c r="C6381">
        <v>9912.8700000000008</v>
      </c>
      <c r="D6381">
        <f t="shared" si="99"/>
        <v>-1.130170842728262E-3</v>
      </c>
    </row>
    <row r="6382" spans="1:4">
      <c r="A6382" s="1">
        <v>41806</v>
      </c>
      <c r="B6382">
        <v>6381</v>
      </c>
      <c r="C6382">
        <v>9883.98</v>
      </c>
      <c r="D6382">
        <f t="shared" si="99"/>
        <v>-1.267552816617723E-3</v>
      </c>
    </row>
    <row r="6383" spans="1:4">
      <c r="A6383" s="1">
        <v>41807</v>
      </c>
      <c r="B6383">
        <v>6382</v>
      </c>
      <c r="C6383">
        <v>9920.32</v>
      </c>
      <c r="D6383">
        <f t="shared" si="99"/>
        <v>1.5938234813321905E-3</v>
      </c>
    </row>
    <row r="6384" spans="1:4">
      <c r="A6384" s="1">
        <v>41808</v>
      </c>
      <c r="B6384">
        <v>6383</v>
      </c>
      <c r="C6384">
        <v>9930.33</v>
      </c>
      <c r="D6384">
        <f t="shared" si="99"/>
        <v>4.3799957505985532E-4</v>
      </c>
    </row>
    <row r="6385" spans="1:4">
      <c r="A6385" s="1">
        <v>41809</v>
      </c>
      <c r="B6385">
        <v>6384</v>
      </c>
      <c r="C6385">
        <v>10004</v>
      </c>
      <c r="D6385">
        <f t="shared" si="99"/>
        <v>3.2100020557650488E-3</v>
      </c>
    </row>
    <row r="6386" spans="1:4">
      <c r="A6386" s="1">
        <v>41810</v>
      </c>
      <c r="B6386">
        <v>6385</v>
      </c>
      <c r="C6386">
        <v>9987.24</v>
      </c>
      <c r="D6386">
        <f t="shared" si="99"/>
        <v>-7.2819667234469421E-4</v>
      </c>
    </row>
    <row r="6387" spans="1:4">
      <c r="A6387" s="1">
        <v>41813</v>
      </c>
      <c r="B6387">
        <v>6386</v>
      </c>
      <c r="C6387">
        <v>9920.92</v>
      </c>
      <c r="D6387">
        <f t="shared" si="99"/>
        <v>-2.8935387887023545E-3</v>
      </c>
    </row>
    <row r="6388" spans="1:4">
      <c r="A6388" s="1">
        <v>41814</v>
      </c>
      <c r="B6388">
        <v>6387</v>
      </c>
      <c r="C6388">
        <v>9938.08</v>
      </c>
      <c r="D6388">
        <f t="shared" si="99"/>
        <v>7.5054082927339394E-4</v>
      </c>
    </row>
    <row r="6389" spans="1:4">
      <c r="A6389" s="1">
        <v>41815</v>
      </c>
      <c r="B6389">
        <v>6388</v>
      </c>
      <c r="C6389">
        <v>9867.75</v>
      </c>
      <c r="D6389">
        <f t="shared" si="99"/>
        <v>-3.0843503446864595E-3</v>
      </c>
    </row>
    <row r="6390" spans="1:4">
      <c r="A6390" s="1">
        <v>41816</v>
      </c>
      <c r="B6390">
        <v>6389</v>
      </c>
      <c r="C6390">
        <v>9804.9</v>
      </c>
      <c r="D6390">
        <f t="shared" si="99"/>
        <v>-2.7749694172798378E-3</v>
      </c>
    </row>
    <row r="6391" spans="1:4">
      <c r="A6391" s="1">
        <v>41817</v>
      </c>
      <c r="B6391">
        <v>6390</v>
      </c>
      <c r="C6391">
        <v>9815.17</v>
      </c>
      <c r="D6391">
        <f t="shared" si="99"/>
        <v>4.5465737242533777E-4</v>
      </c>
    </row>
    <row r="6392" spans="1:4">
      <c r="A6392" s="1">
        <v>41820</v>
      </c>
      <c r="B6392">
        <v>6391</v>
      </c>
      <c r="C6392">
        <v>9833.07</v>
      </c>
      <c r="D6392">
        <f t="shared" si="99"/>
        <v>7.9130480661326885E-4</v>
      </c>
    </row>
    <row r="6393" spans="1:4">
      <c r="A6393" s="1">
        <v>41821</v>
      </c>
      <c r="B6393">
        <v>6392</v>
      </c>
      <c r="C6393">
        <v>9902.41</v>
      </c>
      <c r="D6393">
        <f t="shared" si="99"/>
        <v>3.0517730797270382E-3</v>
      </c>
    </row>
    <row r="6394" spans="1:4">
      <c r="A6394" s="1">
        <v>41822</v>
      </c>
      <c r="B6394">
        <v>6393</v>
      </c>
      <c r="C6394">
        <v>9911.27</v>
      </c>
      <c r="D6394">
        <f t="shared" si="99"/>
        <v>3.884033017724775E-4</v>
      </c>
    </row>
    <row r="6395" spans="1:4">
      <c r="A6395" s="1">
        <v>41823</v>
      </c>
      <c r="B6395">
        <v>6394</v>
      </c>
      <c r="C6395">
        <v>10029.43</v>
      </c>
      <c r="D6395">
        <f t="shared" si="99"/>
        <v>5.14694435059182E-3</v>
      </c>
    </row>
    <row r="6396" spans="1:4">
      <c r="A6396" s="1">
        <v>41824</v>
      </c>
      <c r="B6396">
        <v>6395</v>
      </c>
      <c r="C6396">
        <v>10009.08</v>
      </c>
      <c r="D6396">
        <f t="shared" si="99"/>
        <v>-8.8209110807024871E-4</v>
      </c>
    </row>
    <row r="6397" spans="1:4">
      <c r="A6397" s="1">
        <v>41827</v>
      </c>
      <c r="B6397">
        <v>6396</v>
      </c>
      <c r="C6397">
        <v>9906.07</v>
      </c>
      <c r="D6397">
        <f t="shared" si="99"/>
        <v>-4.4927679230717388E-3</v>
      </c>
    </row>
    <row r="6398" spans="1:4">
      <c r="A6398" s="1">
        <v>41828</v>
      </c>
      <c r="B6398">
        <v>6397</v>
      </c>
      <c r="C6398">
        <v>9772.67</v>
      </c>
      <c r="D6398">
        <f t="shared" si="99"/>
        <v>-5.8881586264334373E-3</v>
      </c>
    </row>
    <row r="6399" spans="1:4">
      <c r="A6399" s="1">
        <v>41829</v>
      </c>
      <c r="B6399">
        <v>6398</v>
      </c>
      <c r="C6399">
        <v>9808.2000000000007</v>
      </c>
      <c r="D6399">
        <f t="shared" si="99"/>
        <v>1.5760790891352627E-3</v>
      </c>
    </row>
    <row r="6400" spans="1:4">
      <c r="A6400" s="1">
        <v>41830</v>
      </c>
      <c r="B6400">
        <v>6399</v>
      </c>
      <c r="C6400">
        <v>9659.1299999999992</v>
      </c>
      <c r="D6400">
        <f t="shared" si="99"/>
        <v>-6.6513018315323968E-3</v>
      </c>
    </row>
    <row r="6401" spans="1:4">
      <c r="A6401" s="1">
        <v>41831</v>
      </c>
      <c r="B6401">
        <v>6400</v>
      </c>
      <c r="C6401">
        <v>9666.34</v>
      </c>
      <c r="D6401">
        <f t="shared" si="99"/>
        <v>3.2405559707493481E-4</v>
      </c>
    </row>
    <row r="6402" spans="1:4">
      <c r="A6402" s="1">
        <v>41834</v>
      </c>
      <c r="B6402">
        <v>6401</v>
      </c>
      <c r="C6402">
        <v>9783.01</v>
      </c>
      <c r="D6402">
        <f t="shared" si="99"/>
        <v>5.2104306801483702E-3</v>
      </c>
    </row>
    <row r="6403" spans="1:4">
      <c r="A6403" s="1">
        <v>41835</v>
      </c>
      <c r="B6403">
        <v>6402</v>
      </c>
      <c r="C6403">
        <v>9719.41</v>
      </c>
      <c r="D6403">
        <f t="shared" si="99"/>
        <v>-2.8325948232592602E-3</v>
      </c>
    </row>
    <row r="6404" spans="1:4">
      <c r="A6404" s="1">
        <v>41836</v>
      </c>
      <c r="B6404">
        <v>6403</v>
      </c>
      <c r="C6404">
        <v>9859.27</v>
      </c>
      <c r="D6404">
        <f t="shared" ref="D6404:D6467" si="100">LOG(C6404)-LOG(C6403)</f>
        <v>6.2048574727793238E-3</v>
      </c>
    </row>
    <row r="6405" spans="1:4">
      <c r="A6405" s="1">
        <v>41837</v>
      </c>
      <c r="B6405">
        <v>6404</v>
      </c>
      <c r="C6405">
        <v>9753.8799999999992</v>
      </c>
      <c r="D6405">
        <f t="shared" si="100"/>
        <v>-4.66735185081113E-3</v>
      </c>
    </row>
    <row r="6406" spans="1:4">
      <c r="A6406" s="1">
        <v>41838</v>
      </c>
      <c r="B6406">
        <v>6405</v>
      </c>
      <c r="C6406">
        <v>9720.02</v>
      </c>
      <c r="D6406">
        <f t="shared" si="100"/>
        <v>-1.5102497164143358E-3</v>
      </c>
    </row>
    <row r="6407" spans="1:4">
      <c r="A6407" s="1">
        <v>41841</v>
      </c>
      <c r="B6407">
        <v>6406</v>
      </c>
      <c r="C6407">
        <v>9612.0499999999993</v>
      </c>
      <c r="D6407">
        <f t="shared" si="100"/>
        <v>-4.8511372828952126E-3</v>
      </c>
    </row>
    <row r="6408" spans="1:4">
      <c r="A6408" s="1">
        <v>41842</v>
      </c>
      <c r="B6408">
        <v>6407</v>
      </c>
      <c r="C6408">
        <v>9734.33</v>
      </c>
      <c r="D6408">
        <f t="shared" si="100"/>
        <v>5.4900437646732136E-3</v>
      </c>
    </row>
    <row r="6409" spans="1:4">
      <c r="A6409" s="1">
        <v>41843</v>
      </c>
      <c r="B6409">
        <v>6408</v>
      </c>
      <c r="C6409">
        <v>9753.56</v>
      </c>
      <c r="D6409">
        <f t="shared" si="100"/>
        <v>8.5709490331042915E-4</v>
      </c>
    </row>
    <row r="6410" spans="1:4">
      <c r="A6410" s="1">
        <v>41844</v>
      </c>
      <c r="B6410">
        <v>6409</v>
      </c>
      <c r="C6410">
        <v>9794.06</v>
      </c>
      <c r="D6410">
        <f t="shared" si="100"/>
        <v>1.7996003282916284E-3</v>
      </c>
    </row>
    <row r="6411" spans="1:4">
      <c r="A6411" s="1">
        <v>41845</v>
      </c>
      <c r="B6411">
        <v>6410</v>
      </c>
      <c r="C6411">
        <v>9644.01</v>
      </c>
      <c r="D6411">
        <f t="shared" si="100"/>
        <v>-6.7051082175071386E-3</v>
      </c>
    </row>
    <row r="6412" spans="1:4">
      <c r="A6412" s="1">
        <v>41848</v>
      </c>
      <c r="B6412">
        <v>6411</v>
      </c>
      <c r="C6412">
        <v>9598.17</v>
      </c>
      <c r="D6412">
        <f t="shared" si="100"/>
        <v>-2.0692142689933135E-3</v>
      </c>
    </row>
    <row r="6413" spans="1:4">
      <c r="A6413" s="1">
        <v>41849</v>
      </c>
      <c r="B6413">
        <v>6412</v>
      </c>
      <c r="C6413">
        <v>9653.6299999999992</v>
      </c>
      <c r="D6413">
        <f t="shared" si="100"/>
        <v>2.5022115952975099E-3</v>
      </c>
    </row>
    <row r="6414" spans="1:4">
      <c r="A6414" s="1">
        <v>41850</v>
      </c>
      <c r="B6414">
        <v>6413</v>
      </c>
      <c r="C6414">
        <v>9593.68</v>
      </c>
      <c r="D6414">
        <f t="shared" si="100"/>
        <v>-2.7054210054715533E-3</v>
      </c>
    </row>
    <row r="6415" spans="1:4">
      <c r="A6415" s="1">
        <v>41851</v>
      </c>
      <c r="B6415">
        <v>6414</v>
      </c>
      <c r="C6415">
        <v>9407.48</v>
      </c>
      <c r="D6415">
        <f t="shared" si="100"/>
        <v>-8.511924655327352E-3</v>
      </c>
    </row>
    <row r="6416" spans="1:4">
      <c r="A6416" s="1">
        <v>41852</v>
      </c>
      <c r="B6416">
        <v>6415</v>
      </c>
      <c r="C6416">
        <v>9210.08</v>
      </c>
      <c r="D6416">
        <f t="shared" si="100"/>
        <v>-9.2099011429636057E-3</v>
      </c>
    </row>
    <row r="6417" spans="1:4">
      <c r="A6417" s="1">
        <v>41855</v>
      </c>
      <c r="B6417">
        <v>6416</v>
      </c>
      <c r="C6417">
        <v>9154.14</v>
      </c>
      <c r="D6417">
        <f t="shared" si="100"/>
        <v>-2.6458524740564648E-3</v>
      </c>
    </row>
    <row r="6418" spans="1:4">
      <c r="A6418" s="1">
        <v>41856</v>
      </c>
      <c r="B6418">
        <v>6417</v>
      </c>
      <c r="C6418">
        <v>9189.74</v>
      </c>
      <c r="D6418">
        <f t="shared" si="100"/>
        <v>1.685674237514867E-3</v>
      </c>
    </row>
    <row r="6419" spans="1:4">
      <c r="A6419" s="1">
        <v>41857</v>
      </c>
      <c r="B6419">
        <v>6418</v>
      </c>
      <c r="C6419">
        <v>9130.0400000000009</v>
      </c>
      <c r="D6419">
        <f t="shared" si="100"/>
        <v>-2.830544073092689E-3</v>
      </c>
    </row>
    <row r="6420" spans="1:4">
      <c r="A6420" s="1">
        <v>41858</v>
      </c>
      <c r="B6420">
        <v>6419</v>
      </c>
      <c r="C6420">
        <v>9038.9699999999993</v>
      </c>
      <c r="D6420">
        <f t="shared" si="100"/>
        <v>-4.353735255750113E-3</v>
      </c>
    </row>
    <row r="6421" spans="1:4">
      <c r="A6421" s="1">
        <v>41859</v>
      </c>
      <c r="B6421">
        <v>6420</v>
      </c>
      <c r="C6421">
        <v>9009.32</v>
      </c>
      <c r="D6421">
        <f t="shared" si="100"/>
        <v>-1.4269321883260133E-3</v>
      </c>
    </row>
    <row r="6422" spans="1:4">
      <c r="A6422" s="1">
        <v>41862</v>
      </c>
      <c r="B6422">
        <v>6421</v>
      </c>
      <c r="C6422">
        <v>9180.74</v>
      </c>
      <c r="D6422">
        <f t="shared" si="100"/>
        <v>8.18567547784399E-3</v>
      </c>
    </row>
    <row r="6423" spans="1:4">
      <c r="A6423" s="1">
        <v>41863</v>
      </c>
      <c r="B6423">
        <v>6422</v>
      </c>
      <c r="C6423">
        <v>9069.4699999999993</v>
      </c>
      <c r="D6423">
        <f t="shared" si="100"/>
        <v>-5.295779696438796E-3</v>
      </c>
    </row>
    <row r="6424" spans="1:4">
      <c r="A6424" s="1">
        <v>41864</v>
      </c>
      <c r="B6424">
        <v>6423</v>
      </c>
      <c r="C6424">
        <v>9198.8799999999992</v>
      </c>
      <c r="D6424">
        <f t="shared" si="100"/>
        <v>6.1530449129922893E-3</v>
      </c>
    </row>
    <row r="6425" spans="1:4">
      <c r="A6425" s="1">
        <v>41865</v>
      </c>
      <c r="B6425">
        <v>6424</v>
      </c>
      <c r="C6425">
        <v>9225.1</v>
      </c>
      <c r="D6425">
        <f t="shared" si="100"/>
        <v>1.2361291103415439E-3</v>
      </c>
    </row>
    <row r="6426" spans="1:4">
      <c r="A6426" s="1">
        <v>41866</v>
      </c>
      <c r="B6426">
        <v>6425</v>
      </c>
      <c r="C6426">
        <v>9092.6</v>
      </c>
      <c r="D6426">
        <f t="shared" si="100"/>
        <v>-6.2829965009290056E-3</v>
      </c>
    </row>
    <row r="6427" spans="1:4">
      <c r="A6427" s="1">
        <v>41869</v>
      </c>
      <c r="B6427">
        <v>6426</v>
      </c>
      <c r="C6427">
        <v>9245.33</v>
      </c>
      <c r="D6427">
        <f t="shared" si="100"/>
        <v>7.2343312432230356E-3</v>
      </c>
    </row>
    <row r="6428" spans="1:4">
      <c r="A6428" s="1">
        <v>41870</v>
      </c>
      <c r="B6428">
        <v>6427</v>
      </c>
      <c r="C6428">
        <v>9334.2800000000007</v>
      </c>
      <c r="D6428">
        <f t="shared" si="100"/>
        <v>4.1584069104914079E-3</v>
      </c>
    </row>
    <row r="6429" spans="1:4">
      <c r="A6429" s="1">
        <v>41871</v>
      </c>
      <c r="B6429">
        <v>6428</v>
      </c>
      <c r="C6429">
        <v>9314.57</v>
      </c>
      <c r="D6429">
        <f t="shared" si="100"/>
        <v>-9.1801343520758749E-4</v>
      </c>
    </row>
    <row r="6430" spans="1:4">
      <c r="A6430" s="1">
        <v>41872</v>
      </c>
      <c r="B6430">
        <v>6429</v>
      </c>
      <c r="C6430">
        <v>9401.5300000000007</v>
      </c>
      <c r="D6430">
        <f t="shared" si="100"/>
        <v>4.0357253822329575E-3</v>
      </c>
    </row>
    <row r="6431" spans="1:4">
      <c r="A6431" s="1">
        <v>41873</v>
      </c>
      <c r="B6431">
        <v>6430</v>
      </c>
      <c r="C6431">
        <v>9339.17</v>
      </c>
      <c r="D6431">
        <f t="shared" si="100"/>
        <v>-2.8902553104583895E-3</v>
      </c>
    </row>
    <row r="6432" spans="1:4">
      <c r="A6432" s="1">
        <v>41876</v>
      </c>
      <c r="B6432">
        <v>6431</v>
      </c>
      <c r="C6432">
        <v>9510.14</v>
      </c>
      <c r="D6432">
        <f t="shared" si="100"/>
        <v>7.8786293954715703E-3</v>
      </c>
    </row>
    <row r="6433" spans="1:4">
      <c r="A6433" s="1">
        <v>41877</v>
      </c>
      <c r="B6433">
        <v>6432</v>
      </c>
      <c r="C6433">
        <v>9588.15</v>
      </c>
      <c r="D6433">
        <f t="shared" si="100"/>
        <v>3.5479093630117475E-3</v>
      </c>
    </row>
    <row r="6434" spans="1:4">
      <c r="A6434" s="1">
        <v>41878</v>
      </c>
      <c r="B6434">
        <v>6433</v>
      </c>
      <c r="C6434">
        <v>9569.7099999999991</v>
      </c>
      <c r="D6434">
        <f t="shared" si="100"/>
        <v>-8.3604251408608832E-4</v>
      </c>
    </row>
    <row r="6435" spans="1:4">
      <c r="A6435" s="1">
        <v>41879</v>
      </c>
      <c r="B6435">
        <v>6434</v>
      </c>
      <c r="C6435">
        <v>9462.56</v>
      </c>
      <c r="D6435">
        <f t="shared" si="100"/>
        <v>-4.8901308564825996E-3</v>
      </c>
    </row>
    <row r="6436" spans="1:4">
      <c r="A6436" s="1">
        <v>41880</v>
      </c>
      <c r="B6436">
        <v>6435</v>
      </c>
      <c r="C6436">
        <v>9470.17</v>
      </c>
      <c r="D6436">
        <f t="shared" si="100"/>
        <v>3.4912885624782675E-4</v>
      </c>
    </row>
    <row r="6437" spans="1:4">
      <c r="A6437" s="1">
        <v>41883</v>
      </c>
      <c r="B6437">
        <v>6436</v>
      </c>
      <c r="C6437">
        <v>9479.0300000000007</v>
      </c>
      <c r="D6437">
        <f t="shared" si="100"/>
        <v>4.0612262154215983E-4</v>
      </c>
    </row>
    <row r="6438" spans="1:4">
      <c r="A6438" s="1">
        <v>41884</v>
      </c>
      <c r="B6438">
        <v>6437</v>
      </c>
      <c r="C6438">
        <v>9507.02</v>
      </c>
      <c r="D6438">
        <f t="shared" si="100"/>
        <v>1.2805097800718812E-3</v>
      </c>
    </row>
    <row r="6439" spans="1:4">
      <c r="A6439" s="1">
        <v>41885</v>
      </c>
      <c r="B6439">
        <v>6438</v>
      </c>
      <c r="C6439">
        <v>9626.49</v>
      </c>
      <c r="D6439">
        <f t="shared" si="100"/>
        <v>5.4235564791191848E-3</v>
      </c>
    </row>
    <row r="6440" spans="1:4">
      <c r="A6440" s="1">
        <v>41886</v>
      </c>
      <c r="B6440">
        <v>6439</v>
      </c>
      <c r="C6440">
        <v>9724.26</v>
      </c>
      <c r="D6440">
        <f t="shared" si="100"/>
        <v>4.3885981488891446E-3</v>
      </c>
    </row>
    <row r="6441" spans="1:4">
      <c r="A6441" s="1">
        <v>41887</v>
      </c>
      <c r="B6441">
        <v>6440</v>
      </c>
      <c r="C6441">
        <v>9747.02</v>
      </c>
      <c r="D6441">
        <f t="shared" si="100"/>
        <v>1.0152950304211927E-3</v>
      </c>
    </row>
    <row r="6442" spans="1:4">
      <c r="A6442" s="1">
        <v>41890</v>
      </c>
      <c r="B6442">
        <v>6441</v>
      </c>
      <c r="C6442">
        <v>9758.0300000000007</v>
      </c>
      <c r="D6442">
        <f t="shared" si="100"/>
        <v>4.9029177096171495E-4</v>
      </c>
    </row>
    <row r="6443" spans="1:4">
      <c r="A6443" s="1">
        <v>41891</v>
      </c>
      <c r="B6443">
        <v>6442</v>
      </c>
      <c r="C6443">
        <v>9710.7000000000007</v>
      </c>
      <c r="D6443">
        <f t="shared" si="100"/>
        <v>-2.1116116277992703E-3</v>
      </c>
    </row>
    <row r="6444" spans="1:4">
      <c r="A6444" s="1">
        <v>41892</v>
      </c>
      <c r="B6444">
        <v>6443</v>
      </c>
      <c r="C6444">
        <v>9700.17</v>
      </c>
      <c r="D6444">
        <f t="shared" si="100"/>
        <v>-4.7119179542631784E-4</v>
      </c>
    </row>
    <row r="6445" spans="1:4">
      <c r="A6445" s="1">
        <v>41893</v>
      </c>
      <c r="B6445">
        <v>6444</v>
      </c>
      <c r="C6445">
        <v>9691.2800000000007</v>
      </c>
      <c r="D6445">
        <f t="shared" si="100"/>
        <v>-3.9820417912084238E-4</v>
      </c>
    </row>
    <row r="6446" spans="1:4">
      <c r="A6446" s="1">
        <v>41894</v>
      </c>
      <c r="B6446">
        <v>6445</v>
      </c>
      <c r="C6446">
        <v>9651.1299999999992</v>
      </c>
      <c r="D6446">
        <f t="shared" si="100"/>
        <v>-1.8029757917634726E-3</v>
      </c>
    </row>
    <row r="6447" spans="1:4">
      <c r="A6447" s="1">
        <v>41897</v>
      </c>
      <c r="B6447">
        <v>6446</v>
      </c>
      <c r="C6447">
        <v>9659.6299999999992</v>
      </c>
      <c r="D6447">
        <f t="shared" si="100"/>
        <v>3.8232605392884977E-4</v>
      </c>
    </row>
    <row r="6448" spans="1:4">
      <c r="A6448" s="1">
        <v>41898</v>
      </c>
      <c r="B6448">
        <v>6447</v>
      </c>
      <c r="C6448">
        <v>9632.93</v>
      </c>
      <c r="D6448">
        <f t="shared" si="100"/>
        <v>-1.2020872367362045E-3</v>
      </c>
    </row>
    <row r="6449" spans="1:4">
      <c r="A6449" s="1">
        <v>41899</v>
      </c>
      <c r="B6449">
        <v>6448</v>
      </c>
      <c r="C6449">
        <v>9661.5</v>
      </c>
      <c r="D6449">
        <f t="shared" si="100"/>
        <v>1.2861538191457633E-3</v>
      </c>
    </row>
    <row r="6450" spans="1:4">
      <c r="A6450" s="1">
        <v>41900</v>
      </c>
      <c r="B6450">
        <v>6449</v>
      </c>
      <c r="C6450">
        <v>9798.1299999999992</v>
      </c>
      <c r="D6450">
        <f t="shared" si="100"/>
        <v>6.0986390957071812E-3</v>
      </c>
    </row>
    <row r="6451" spans="1:4">
      <c r="A6451" s="1">
        <v>41901</v>
      </c>
      <c r="B6451">
        <v>6450</v>
      </c>
      <c r="C6451">
        <v>9799.26</v>
      </c>
      <c r="D6451">
        <f t="shared" si="100"/>
        <v>5.0083482044716021E-5</v>
      </c>
    </row>
    <row r="6452" spans="1:4">
      <c r="A6452" s="1">
        <v>41904</v>
      </c>
      <c r="B6452">
        <v>6451</v>
      </c>
      <c r="C6452">
        <v>9749.5400000000009</v>
      </c>
      <c r="D6452">
        <f t="shared" si="100"/>
        <v>-2.2091553651124585E-3</v>
      </c>
    </row>
    <row r="6453" spans="1:4">
      <c r="A6453" s="1">
        <v>41905</v>
      </c>
      <c r="B6453">
        <v>6452</v>
      </c>
      <c r="C6453">
        <v>9595.0300000000007</v>
      </c>
      <c r="D6453">
        <f t="shared" si="100"/>
        <v>-6.9377884773804688E-3</v>
      </c>
    </row>
    <row r="6454" spans="1:4">
      <c r="A6454" s="1">
        <v>41906</v>
      </c>
      <c r="B6454">
        <v>6453</v>
      </c>
      <c r="C6454">
        <v>9661.9699999999993</v>
      </c>
      <c r="D6454">
        <f t="shared" si="100"/>
        <v>3.0193477401136981E-3</v>
      </c>
    </row>
    <row r="6455" spans="1:4">
      <c r="A6455" s="1">
        <v>41907</v>
      </c>
      <c r="B6455">
        <v>6454</v>
      </c>
      <c r="C6455">
        <v>9510.01</v>
      </c>
      <c r="D6455">
        <f t="shared" si="100"/>
        <v>-6.8847110784115984E-3</v>
      </c>
    </row>
    <row r="6456" spans="1:4">
      <c r="A6456" s="1">
        <v>41908</v>
      </c>
      <c r="B6456">
        <v>6455</v>
      </c>
      <c r="C6456">
        <v>9490.5499999999993</v>
      </c>
      <c r="D6456">
        <f t="shared" si="100"/>
        <v>-8.8959205127103758E-4</v>
      </c>
    </row>
    <row r="6457" spans="1:4">
      <c r="A6457" s="1">
        <v>41911</v>
      </c>
      <c r="B6457">
        <v>6456</v>
      </c>
      <c r="C6457">
        <v>9422.91</v>
      </c>
      <c r="D6457">
        <f t="shared" si="100"/>
        <v>-3.1063384482452605E-3</v>
      </c>
    </row>
    <row r="6458" spans="1:4">
      <c r="A6458" s="1">
        <v>41912</v>
      </c>
      <c r="B6458">
        <v>6457</v>
      </c>
      <c r="C6458">
        <v>9474.2999999999993</v>
      </c>
      <c r="D6458">
        <f t="shared" si="100"/>
        <v>2.3620892653561931E-3</v>
      </c>
    </row>
    <row r="6459" spans="1:4">
      <c r="A6459" s="1">
        <v>41913</v>
      </c>
      <c r="B6459">
        <v>6458</v>
      </c>
      <c r="C6459">
        <v>9382.0300000000007</v>
      </c>
      <c r="D6459">
        <f t="shared" si="100"/>
        <v>-4.2503150600321504E-3</v>
      </c>
    </row>
    <row r="6460" spans="1:4">
      <c r="A6460" s="1">
        <v>41914</v>
      </c>
      <c r="B6460">
        <v>6459</v>
      </c>
      <c r="C6460">
        <v>9195.68</v>
      </c>
      <c r="D6460">
        <f t="shared" si="100"/>
        <v>-8.7129674457253614E-3</v>
      </c>
    </row>
    <row r="6461" spans="1:4">
      <c r="A6461" s="1">
        <v>41915</v>
      </c>
      <c r="B6461">
        <v>6460</v>
      </c>
      <c r="C6461">
        <v>9195.68</v>
      </c>
      <c r="D6461">
        <f t="shared" si="100"/>
        <v>0</v>
      </c>
    </row>
    <row r="6462" spans="1:4">
      <c r="A6462" s="1">
        <v>41918</v>
      </c>
      <c r="B6462">
        <v>6461</v>
      </c>
      <c r="C6462">
        <v>9209.51</v>
      </c>
      <c r="D6462">
        <f t="shared" si="100"/>
        <v>6.5267392677448299E-4</v>
      </c>
    </row>
    <row r="6463" spans="1:4">
      <c r="A6463" s="1">
        <v>41919</v>
      </c>
      <c r="B6463">
        <v>6462</v>
      </c>
      <c r="C6463">
        <v>9086.2099999999991</v>
      </c>
      <c r="D6463">
        <f t="shared" si="100"/>
        <v>-5.8537538099501241E-3</v>
      </c>
    </row>
    <row r="6464" spans="1:4">
      <c r="A6464" s="1">
        <v>41920</v>
      </c>
      <c r="B6464">
        <v>6463</v>
      </c>
      <c r="C6464">
        <v>8995.33</v>
      </c>
      <c r="D6464">
        <f t="shared" si="100"/>
        <v>-4.3656696134894979E-3</v>
      </c>
    </row>
    <row r="6465" spans="1:4">
      <c r="A6465" s="1">
        <v>41921</v>
      </c>
      <c r="B6465">
        <v>6464</v>
      </c>
      <c r="C6465">
        <v>9005.02</v>
      </c>
      <c r="D6465">
        <f t="shared" si="100"/>
        <v>4.6758134549085284E-4</v>
      </c>
    </row>
    <row r="6466" spans="1:4">
      <c r="A6466" s="1">
        <v>41922</v>
      </c>
      <c r="B6466">
        <v>6465</v>
      </c>
      <c r="C6466">
        <v>8788.81</v>
      </c>
      <c r="D6466">
        <f t="shared" si="100"/>
        <v>-1.0554605895090052E-2</v>
      </c>
    </row>
    <row r="6467" spans="1:4">
      <c r="A6467" s="1">
        <v>41925</v>
      </c>
      <c r="B6467">
        <v>6466</v>
      </c>
      <c r="C6467">
        <v>8812.43</v>
      </c>
      <c r="D6467">
        <f t="shared" si="100"/>
        <v>1.1656044483490113E-3</v>
      </c>
    </row>
    <row r="6468" spans="1:4">
      <c r="A6468" s="1">
        <v>41926</v>
      </c>
      <c r="B6468">
        <v>6467</v>
      </c>
      <c r="C6468">
        <v>8825.2099999999991</v>
      </c>
      <c r="D6468">
        <f t="shared" ref="D6468:D6531" si="101">LOG(C6468)-LOG(C6467)</f>
        <v>6.2936815243652688E-4</v>
      </c>
    </row>
    <row r="6469" spans="1:4">
      <c r="A6469" s="1">
        <v>41927</v>
      </c>
      <c r="B6469">
        <v>6468</v>
      </c>
      <c r="C6469">
        <v>8571.9500000000007</v>
      </c>
      <c r="D6469">
        <f t="shared" si="101"/>
        <v>-1.2645419276350545E-2</v>
      </c>
    </row>
    <row r="6470" spans="1:4">
      <c r="A6470" s="1">
        <v>41928</v>
      </c>
      <c r="B6470">
        <v>6469</v>
      </c>
      <c r="C6470">
        <v>8582.9</v>
      </c>
      <c r="D6470">
        <f t="shared" si="101"/>
        <v>5.5442341060274458E-4</v>
      </c>
    </row>
    <row r="6471" spans="1:4">
      <c r="A6471" s="1">
        <v>41929</v>
      </c>
      <c r="B6471">
        <v>6470</v>
      </c>
      <c r="C6471">
        <v>8850.27</v>
      </c>
      <c r="D6471">
        <f t="shared" si="101"/>
        <v>1.3322467600466847E-2</v>
      </c>
    </row>
    <row r="6472" spans="1:4">
      <c r="A6472" s="1">
        <v>41932</v>
      </c>
      <c r="B6472">
        <v>6471</v>
      </c>
      <c r="C6472">
        <v>8717.76</v>
      </c>
      <c r="D6472">
        <f t="shared" si="101"/>
        <v>-6.5516114420720584E-3</v>
      </c>
    </row>
    <row r="6473" spans="1:4">
      <c r="A6473" s="1">
        <v>41933</v>
      </c>
      <c r="B6473">
        <v>6472</v>
      </c>
      <c r="C6473">
        <v>8886.9599999999991</v>
      </c>
      <c r="D6473">
        <f t="shared" si="101"/>
        <v>8.3483167075155684E-3</v>
      </c>
    </row>
    <row r="6474" spans="1:4">
      <c r="A6474" s="1">
        <v>41934</v>
      </c>
      <c r="B6474">
        <v>6473</v>
      </c>
      <c r="C6474">
        <v>8940.14</v>
      </c>
      <c r="D6474">
        <f t="shared" si="101"/>
        <v>2.5910943515019547E-3</v>
      </c>
    </row>
    <row r="6475" spans="1:4">
      <c r="A6475" s="1">
        <v>41935</v>
      </c>
      <c r="B6475">
        <v>6474</v>
      </c>
      <c r="C6475">
        <v>9047.31</v>
      </c>
      <c r="D6475">
        <f t="shared" si="101"/>
        <v>5.1751516055258406E-3</v>
      </c>
    </row>
    <row r="6476" spans="1:4">
      <c r="A6476" s="1">
        <v>41936</v>
      </c>
      <c r="B6476">
        <v>6475</v>
      </c>
      <c r="C6476">
        <v>8987.7999999999993</v>
      </c>
      <c r="D6476">
        <f t="shared" si="101"/>
        <v>-2.8660716144290888E-3</v>
      </c>
    </row>
    <row r="6477" spans="1:4">
      <c r="A6477" s="1">
        <v>41939</v>
      </c>
      <c r="B6477">
        <v>6476</v>
      </c>
      <c r="C6477">
        <v>8902.61</v>
      </c>
      <c r="D6477">
        <f t="shared" si="101"/>
        <v>-4.1360512755246326E-3</v>
      </c>
    </row>
    <row r="6478" spans="1:4">
      <c r="A6478" s="1">
        <v>41940</v>
      </c>
      <c r="B6478">
        <v>6477</v>
      </c>
      <c r="C6478">
        <v>9068.19</v>
      </c>
      <c r="D6478">
        <f t="shared" si="101"/>
        <v>8.0032625546357927E-3</v>
      </c>
    </row>
    <row r="6479" spans="1:4">
      <c r="A6479" s="1">
        <v>41941</v>
      </c>
      <c r="B6479">
        <v>6478</v>
      </c>
      <c r="C6479">
        <v>9082.81</v>
      </c>
      <c r="D6479">
        <f t="shared" si="101"/>
        <v>6.9961839000942661E-4</v>
      </c>
    </row>
    <row r="6480" spans="1:4">
      <c r="A6480" s="1">
        <v>41942</v>
      </c>
      <c r="B6480">
        <v>6479</v>
      </c>
      <c r="C6480">
        <v>9114.84</v>
      </c>
      <c r="D6480">
        <f t="shared" si="101"/>
        <v>1.5288201081249397E-3</v>
      </c>
    </row>
    <row r="6481" spans="1:4">
      <c r="A6481" s="1">
        <v>41943</v>
      </c>
      <c r="B6481">
        <v>6480</v>
      </c>
      <c r="C6481">
        <v>9326.8700000000008</v>
      </c>
      <c r="D6481">
        <f t="shared" si="101"/>
        <v>9.9868739682582586E-3</v>
      </c>
    </row>
    <row r="6482" spans="1:4">
      <c r="A6482" s="1">
        <v>41946</v>
      </c>
      <c r="B6482">
        <v>6481</v>
      </c>
      <c r="C6482">
        <v>9251.7000000000007</v>
      </c>
      <c r="D6482">
        <f t="shared" si="101"/>
        <v>-3.5143818227996171E-3</v>
      </c>
    </row>
    <row r="6483" spans="1:4">
      <c r="A6483" s="1">
        <v>41947</v>
      </c>
      <c r="B6483">
        <v>6482</v>
      </c>
      <c r="C6483">
        <v>9166.4699999999993</v>
      </c>
      <c r="D6483">
        <f t="shared" si="101"/>
        <v>-4.0194202686785196E-3</v>
      </c>
    </row>
    <row r="6484" spans="1:4">
      <c r="A6484" s="1">
        <v>41948</v>
      </c>
      <c r="B6484">
        <v>6483</v>
      </c>
      <c r="C6484">
        <v>9315.48</v>
      </c>
      <c r="D6484">
        <f t="shared" si="101"/>
        <v>7.003116339479476E-3</v>
      </c>
    </row>
    <row r="6485" spans="1:4">
      <c r="A6485" s="1">
        <v>41949</v>
      </c>
      <c r="B6485">
        <v>6484</v>
      </c>
      <c r="C6485">
        <v>9377.41</v>
      </c>
      <c r="D6485">
        <f t="shared" si="101"/>
        <v>2.8776669278065548E-3</v>
      </c>
    </row>
    <row r="6486" spans="1:4">
      <c r="A6486" s="1">
        <v>41950</v>
      </c>
      <c r="B6486">
        <v>6485</v>
      </c>
      <c r="C6486">
        <v>9291.83</v>
      </c>
      <c r="D6486">
        <f t="shared" si="101"/>
        <v>-3.9816491829345324E-3</v>
      </c>
    </row>
    <row r="6487" spans="1:4">
      <c r="A6487" s="1">
        <v>41953</v>
      </c>
      <c r="B6487">
        <v>6486</v>
      </c>
      <c r="C6487">
        <v>9351.8700000000008</v>
      </c>
      <c r="D6487">
        <f t="shared" si="101"/>
        <v>2.797205579871509E-3</v>
      </c>
    </row>
    <row r="6488" spans="1:4">
      <c r="A6488" s="1">
        <v>41954</v>
      </c>
      <c r="B6488">
        <v>6487</v>
      </c>
      <c r="C6488">
        <v>9369.0300000000007</v>
      </c>
      <c r="D6488">
        <f t="shared" si="101"/>
        <v>7.9616849581443105E-4</v>
      </c>
    </row>
    <row r="6489" spans="1:4">
      <c r="A6489" s="1">
        <v>41955</v>
      </c>
      <c r="B6489">
        <v>6488</v>
      </c>
      <c r="C6489">
        <v>9210.9599999999991</v>
      </c>
      <c r="D6489">
        <f t="shared" si="101"/>
        <v>-7.3897332620393996E-3</v>
      </c>
    </row>
    <row r="6490" spans="1:4">
      <c r="A6490" s="1">
        <v>41956</v>
      </c>
      <c r="B6490">
        <v>6489</v>
      </c>
      <c r="C6490">
        <v>9248.51</v>
      </c>
      <c r="D6490">
        <f t="shared" si="101"/>
        <v>1.7668741614884631E-3</v>
      </c>
    </row>
    <row r="6491" spans="1:4">
      <c r="A6491" s="1">
        <v>41957</v>
      </c>
      <c r="B6491">
        <v>6490</v>
      </c>
      <c r="C6491">
        <v>9252.94</v>
      </c>
      <c r="D6491">
        <f t="shared" si="101"/>
        <v>2.0797554695439757E-4</v>
      </c>
    </row>
    <row r="6492" spans="1:4">
      <c r="A6492" s="1">
        <v>41960</v>
      </c>
      <c r="B6492">
        <v>6491</v>
      </c>
      <c r="C6492">
        <v>9306.35</v>
      </c>
      <c r="D6492">
        <f t="shared" si="101"/>
        <v>2.4996357417115256E-3</v>
      </c>
    </row>
    <row r="6493" spans="1:4">
      <c r="A6493" s="1">
        <v>41961</v>
      </c>
      <c r="B6493">
        <v>6492</v>
      </c>
      <c r="C6493">
        <v>9456.5300000000007</v>
      </c>
      <c r="D6493">
        <f t="shared" si="101"/>
        <v>6.9524228884865202E-3</v>
      </c>
    </row>
    <row r="6494" spans="1:4">
      <c r="A6494" s="1">
        <v>41962</v>
      </c>
      <c r="B6494">
        <v>6493</v>
      </c>
      <c r="C6494">
        <v>9472.7999999999993</v>
      </c>
      <c r="D6494">
        <f t="shared" si="101"/>
        <v>7.4656345053858431E-4</v>
      </c>
    </row>
    <row r="6495" spans="1:4">
      <c r="A6495" s="1">
        <v>41963</v>
      </c>
      <c r="B6495">
        <v>6494</v>
      </c>
      <c r="C6495">
        <v>9483.9699999999993</v>
      </c>
      <c r="D6495">
        <f t="shared" si="101"/>
        <v>5.118034268796201E-4</v>
      </c>
    </row>
    <row r="6496" spans="1:4">
      <c r="A6496" s="1">
        <v>41964</v>
      </c>
      <c r="B6496">
        <v>6495</v>
      </c>
      <c r="C6496">
        <v>9732.5499999999993</v>
      </c>
      <c r="D6496">
        <f t="shared" si="101"/>
        <v>1.1236472006295184E-2</v>
      </c>
    </row>
    <row r="6497" spans="1:4">
      <c r="A6497" s="1">
        <v>41967</v>
      </c>
      <c r="B6497">
        <v>6496</v>
      </c>
      <c r="C6497">
        <v>9785.5400000000009</v>
      </c>
      <c r="D6497">
        <f t="shared" si="101"/>
        <v>2.358152989168083E-3</v>
      </c>
    </row>
    <row r="6498" spans="1:4">
      <c r="A6498" s="1">
        <v>41968</v>
      </c>
      <c r="B6498">
        <v>6497</v>
      </c>
      <c r="C6498">
        <v>9861.2099999999991</v>
      </c>
      <c r="D6498">
        <f t="shared" si="101"/>
        <v>3.3454109149717581E-3</v>
      </c>
    </row>
    <row r="6499" spans="1:4">
      <c r="A6499" s="1">
        <v>41969</v>
      </c>
      <c r="B6499">
        <v>6498</v>
      </c>
      <c r="C6499">
        <v>9915.56</v>
      </c>
      <c r="D6499">
        <f t="shared" si="101"/>
        <v>2.3870393915910171E-3</v>
      </c>
    </row>
    <row r="6500" spans="1:4">
      <c r="A6500" s="1">
        <v>41970</v>
      </c>
      <c r="B6500">
        <v>6499</v>
      </c>
      <c r="C6500">
        <v>9974.8700000000008</v>
      </c>
      <c r="D6500">
        <f t="shared" si="101"/>
        <v>2.5899975076661974E-3</v>
      </c>
    </row>
    <row r="6501" spans="1:4">
      <c r="A6501" s="1">
        <v>41971</v>
      </c>
      <c r="B6501">
        <v>6500</v>
      </c>
      <c r="C6501">
        <v>9980.85</v>
      </c>
      <c r="D6501">
        <f t="shared" si="101"/>
        <v>2.6028437756364653E-4</v>
      </c>
    </row>
    <row r="6502" spans="1:4">
      <c r="A6502" s="1">
        <v>41974</v>
      </c>
      <c r="B6502">
        <v>6501</v>
      </c>
      <c r="C6502">
        <v>9963.51</v>
      </c>
      <c r="D6502">
        <f t="shared" si="101"/>
        <v>-7.5516769790073823E-4</v>
      </c>
    </row>
    <row r="6503" spans="1:4">
      <c r="A6503" s="1">
        <v>41975</v>
      </c>
      <c r="B6503">
        <v>6502</v>
      </c>
      <c r="C6503">
        <v>9934.08</v>
      </c>
      <c r="D6503">
        <f t="shared" si="101"/>
        <v>-1.2847079392819261E-3</v>
      </c>
    </row>
    <row r="6504" spans="1:4">
      <c r="A6504" s="1">
        <v>41976</v>
      </c>
      <c r="B6504">
        <v>6503</v>
      </c>
      <c r="C6504">
        <v>9971.7900000000009</v>
      </c>
      <c r="D6504">
        <f t="shared" si="101"/>
        <v>1.6454708590214473E-3</v>
      </c>
    </row>
    <row r="6505" spans="1:4">
      <c r="A6505" s="1">
        <v>41977</v>
      </c>
      <c r="B6505">
        <v>6504</v>
      </c>
      <c r="C6505">
        <v>9851.35</v>
      </c>
      <c r="D6505">
        <f t="shared" si="101"/>
        <v>-5.2773749301042727E-3</v>
      </c>
    </row>
    <row r="6506" spans="1:4">
      <c r="A6506" s="1">
        <v>41978</v>
      </c>
      <c r="B6506">
        <v>6505</v>
      </c>
      <c r="C6506">
        <v>10087.120000000001</v>
      </c>
      <c r="D6506">
        <f t="shared" si="101"/>
        <v>1.0271438369020558E-2</v>
      </c>
    </row>
    <row r="6507" spans="1:4">
      <c r="A6507" s="1">
        <v>41981</v>
      </c>
      <c r="B6507">
        <v>6506</v>
      </c>
      <c r="C6507">
        <v>10014.99</v>
      </c>
      <c r="D6507">
        <f t="shared" si="101"/>
        <v>-3.1166673966493974E-3</v>
      </c>
    </row>
    <row r="6508" spans="1:4">
      <c r="A6508" s="1">
        <v>41982</v>
      </c>
      <c r="B6508">
        <v>6507</v>
      </c>
      <c r="C6508">
        <v>9793.7099999999991</v>
      </c>
      <c r="D6508">
        <f t="shared" si="101"/>
        <v>-9.7032799380833978E-3</v>
      </c>
    </row>
    <row r="6509" spans="1:4">
      <c r="A6509" s="1">
        <v>41983</v>
      </c>
      <c r="B6509">
        <v>6508</v>
      </c>
      <c r="C6509">
        <v>9799.73</v>
      </c>
      <c r="D6509">
        <f t="shared" si="101"/>
        <v>2.6687022425120333E-4</v>
      </c>
    </row>
    <row r="6510" spans="1:4">
      <c r="A6510" s="1">
        <v>41984</v>
      </c>
      <c r="B6510">
        <v>6509</v>
      </c>
      <c r="C6510">
        <v>9862.5300000000007</v>
      </c>
      <c r="D6510">
        <f t="shared" si="101"/>
        <v>2.7742269917907514E-3</v>
      </c>
    </row>
    <row r="6511" spans="1:4">
      <c r="A6511" s="1">
        <v>41985</v>
      </c>
      <c r="B6511">
        <v>6510</v>
      </c>
      <c r="C6511">
        <v>9594.73</v>
      </c>
      <c r="D6511">
        <f t="shared" si="101"/>
        <v>-1.1955579261134108E-2</v>
      </c>
    </row>
    <row r="6512" spans="1:4">
      <c r="A6512" s="1">
        <v>41988</v>
      </c>
      <c r="B6512">
        <v>6511</v>
      </c>
      <c r="C6512">
        <v>9334.01</v>
      </c>
      <c r="D6512">
        <f t="shared" si="101"/>
        <v>-1.1964496171017469E-2</v>
      </c>
    </row>
    <row r="6513" spans="1:4">
      <c r="A6513" s="1">
        <v>41989</v>
      </c>
      <c r="B6513">
        <v>6512</v>
      </c>
      <c r="C6513">
        <v>9563.89</v>
      </c>
      <c r="D6513">
        <f t="shared" si="101"/>
        <v>1.0566310561570535E-2</v>
      </c>
    </row>
    <row r="6514" spans="1:4">
      <c r="A6514" s="1">
        <v>41990</v>
      </c>
      <c r="B6514">
        <v>6513</v>
      </c>
      <c r="C6514">
        <v>9544.43</v>
      </c>
      <c r="D6514">
        <f t="shared" si="101"/>
        <v>-8.8457525722995811E-4</v>
      </c>
    </row>
    <row r="6515" spans="1:4">
      <c r="A6515" s="1">
        <v>41991</v>
      </c>
      <c r="B6515">
        <v>6514</v>
      </c>
      <c r="C6515">
        <v>9811.06</v>
      </c>
      <c r="D6515">
        <f t="shared" si="101"/>
        <v>1.1965934534080791E-2</v>
      </c>
    </row>
    <row r="6516" spans="1:4">
      <c r="A6516" s="1">
        <v>41992</v>
      </c>
      <c r="B6516">
        <v>6515</v>
      </c>
      <c r="C6516">
        <v>9786.9599999999991</v>
      </c>
      <c r="D6516">
        <f t="shared" si="101"/>
        <v>-1.0681183394742888E-3</v>
      </c>
    </row>
    <row r="6517" spans="1:4">
      <c r="A6517" s="1">
        <v>41995</v>
      </c>
      <c r="B6517">
        <v>6516</v>
      </c>
      <c r="C6517">
        <v>9865.76</v>
      </c>
      <c r="D6517">
        <f t="shared" si="101"/>
        <v>3.4827330338496054E-3</v>
      </c>
    </row>
    <row r="6518" spans="1:4">
      <c r="A6518" s="1">
        <v>41996</v>
      </c>
      <c r="B6518">
        <v>6517</v>
      </c>
      <c r="C6518">
        <v>9922.11</v>
      </c>
      <c r="D6518">
        <f t="shared" si="101"/>
        <v>2.473491104210801E-3</v>
      </c>
    </row>
    <row r="6519" spans="1:4">
      <c r="A6519" s="1">
        <v>41997</v>
      </c>
      <c r="B6519">
        <v>6518</v>
      </c>
      <c r="C6519">
        <v>9922.11</v>
      </c>
      <c r="D6519">
        <f t="shared" si="101"/>
        <v>0</v>
      </c>
    </row>
    <row r="6520" spans="1:4">
      <c r="A6520" s="1">
        <v>41998</v>
      </c>
      <c r="B6520">
        <v>6519</v>
      </c>
      <c r="C6520">
        <v>9922.11</v>
      </c>
      <c r="D6520">
        <f t="shared" si="101"/>
        <v>0</v>
      </c>
    </row>
    <row r="6521" spans="1:4">
      <c r="A6521" s="1">
        <v>41999</v>
      </c>
      <c r="B6521">
        <v>6520</v>
      </c>
      <c r="C6521">
        <v>9922.11</v>
      </c>
      <c r="D6521">
        <f t="shared" si="101"/>
        <v>0</v>
      </c>
    </row>
    <row r="6522" spans="1:4">
      <c r="A6522" s="1">
        <v>42002</v>
      </c>
      <c r="B6522">
        <v>6521</v>
      </c>
      <c r="C6522">
        <v>9927.1299999999992</v>
      </c>
      <c r="D6522">
        <f t="shared" si="101"/>
        <v>2.196717199889342E-4</v>
      </c>
    </row>
    <row r="6523" spans="1:4">
      <c r="A6523" s="1">
        <v>42003</v>
      </c>
      <c r="B6523">
        <v>6522</v>
      </c>
      <c r="C6523">
        <v>9805.5499999999993</v>
      </c>
      <c r="D6523">
        <f t="shared" si="101"/>
        <v>-5.3517506268971893E-3</v>
      </c>
    </row>
    <row r="6524" spans="1:4">
      <c r="A6524" s="1">
        <v>42004</v>
      </c>
      <c r="B6524">
        <v>6523</v>
      </c>
      <c r="C6524">
        <v>9805.5499999999993</v>
      </c>
      <c r="D6524">
        <f t="shared" si="101"/>
        <v>0</v>
      </c>
    </row>
    <row r="6525" spans="1:4">
      <c r="A6525" s="1">
        <v>42005</v>
      </c>
      <c r="B6525">
        <v>6524</v>
      </c>
      <c r="C6525">
        <v>9805.5499999999993</v>
      </c>
      <c r="D6525">
        <f t="shared" si="101"/>
        <v>0</v>
      </c>
    </row>
    <row r="6526" spans="1:4">
      <c r="A6526" s="1">
        <v>42006</v>
      </c>
      <c r="B6526">
        <v>6525</v>
      </c>
      <c r="C6526">
        <v>9764.73</v>
      </c>
      <c r="D6526">
        <f t="shared" si="101"/>
        <v>-1.8117192457665077E-3</v>
      </c>
    </row>
    <row r="6527" spans="1:4">
      <c r="A6527" s="1">
        <v>42009</v>
      </c>
      <c r="B6527">
        <v>6526</v>
      </c>
      <c r="C6527">
        <v>9473.16</v>
      </c>
      <c r="D6527">
        <f t="shared" si="101"/>
        <v>-1.3165366791238142E-2</v>
      </c>
    </row>
    <row r="6528" spans="1:4">
      <c r="A6528" s="1">
        <v>42010</v>
      </c>
      <c r="B6528">
        <v>6527</v>
      </c>
      <c r="C6528">
        <v>9469.66</v>
      </c>
      <c r="D6528">
        <f t="shared" si="101"/>
        <v>-1.604862110244909E-4</v>
      </c>
    </row>
    <row r="6529" spans="1:4">
      <c r="A6529" s="1">
        <v>42011</v>
      </c>
      <c r="B6529">
        <v>6528</v>
      </c>
      <c r="C6529">
        <v>9518.18</v>
      </c>
      <c r="D6529">
        <f t="shared" si="101"/>
        <v>2.2195272475831196E-3</v>
      </c>
    </row>
    <row r="6530" spans="1:4">
      <c r="A6530" s="1">
        <v>42012</v>
      </c>
      <c r="B6530">
        <v>6529</v>
      </c>
      <c r="C6530">
        <v>9837.61</v>
      </c>
      <c r="D6530">
        <f t="shared" si="101"/>
        <v>1.4335687930915775E-2</v>
      </c>
    </row>
    <row r="6531" spans="1:4">
      <c r="A6531" s="1">
        <v>42013</v>
      </c>
      <c r="B6531">
        <v>6530</v>
      </c>
      <c r="C6531">
        <v>9648.5</v>
      </c>
      <c r="D6531">
        <f t="shared" si="101"/>
        <v>-8.4298003094267493E-3</v>
      </c>
    </row>
    <row r="6532" spans="1:4">
      <c r="A6532" s="1">
        <v>42016</v>
      </c>
      <c r="B6532">
        <v>6531</v>
      </c>
      <c r="C6532">
        <v>9781.9</v>
      </c>
      <c r="D6532">
        <f t="shared" ref="D6532:D6595" si="102">LOG(C6532)-LOG(C6531)</f>
        <v>5.9634175493044062E-3</v>
      </c>
    </row>
    <row r="6533" spans="1:4">
      <c r="A6533" s="1">
        <v>42017</v>
      </c>
      <c r="B6533">
        <v>6532</v>
      </c>
      <c r="C6533">
        <v>9941</v>
      </c>
      <c r="D6533">
        <f t="shared" si="102"/>
        <v>7.0068550658550777E-3</v>
      </c>
    </row>
    <row r="6534" spans="1:4">
      <c r="A6534" s="1">
        <v>42018</v>
      </c>
      <c r="B6534">
        <v>6533</v>
      </c>
      <c r="C6534">
        <v>9817.08</v>
      </c>
      <c r="D6534">
        <f t="shared" si="102"/>
        <v>-5.4477436955240321E-3</v>
      </c>
    </row>
    <row r="6535" spans="1:4">
      <c r="A6535" s="1">
        <v>42019</v>
      </c>
      <c r="B6535">
        <v>6534</v>
      </c>
      <c r="C6535">
        <v>10032.61</v>
      </c>
      <c r="D6535">
        <f t="shared" si="102"/>
        <v>9.4316000413940948E-3</v>
      </c>
    </row>
    <row r="6536" spans="1:4">
      <c r="A6536" s="1">
        <v>42020</v>
      </c>
      <c r="B6536">
        <v>6535</v>
      </c>
      <c r="C6536">
        <v>10167.77</v>
      </c>
      <c r="D6536">
        <f t="shared" si="102"/>
        <v>5.8117835571556142E-3</v>
      </c>
    </row>
    <row r="6537" spans="1:4">
      <c r="A6537" s="1">
        <v>42023</v>
      </c>
      <c r="B6537">
        <v>6536</v>
      </c>
      <c r="C6537">
        <v>10242.35</v>
      </c>
      <c r="D6537">
        <f t="shared" si="102"/>
        <v>3.1738986953149251E-3</v>
      </c>
    </row>
    <row r="6538" spans="1:4">
      <c r="A6538" s="1">
        <v>42024</v>
      </c>
      <c r="B6538">
        <v>6537</v>
      </c>
      <c r="C6538">
        <v>10257.129999999999</v>
      </c>
      <c r="D6538">
        <f t="shared" si="102"/>
        <v>6.2624745162054296E-4</v>
      </c>
    </row>
    <row r="6539" spans="1:4">
      <c r="A6539" s="1">
        <v>42025</v>
      </c>
      <c r="B6539">
        <v>6538</v>
      </c>
      <c r="C6539">
        <v>10299.23</v>
      </c>
      <c r="D6539">
        <f t="shared" si="102"/>
        <v>1.7788969692587031E-3</v>
      </c>
    </row>
    <row r="6540" spans="1:4">
      <c r="A6540" s="1">
        <v>42026</v>
      </c>
      <c r="B6540">
        <v>6539</v>
      </c>
      <c r="C6540">
        <v>10435.620000000001</v>
      </c>
      <c r="D6540">
        <f t="shared" si="102"/>
        <v>5.7134996111276593E-3</v>
      </c>
    </row>
    <row r="6541" spans="1:4">
      <c r="A6541" s="1">
        <v>42027</v>
      </c>
      <c r="B6541">
        <v>6540</v>
      </c>
      <c r="C6541">
        <v>10649.58</v>
      </c>
      <c r="D6541">
        <f t="shared" si="102"/>
        <v>8.8142239028830005E-3</v>
      </c>
    </row>
    <row r="6542" spans="1:4">
      <c r="A6542" s="1">
        <v>42030</v>
      </c>
      <c r="B6542">
        <v>6541</v>
      </c>
      <c r="C6542">
        <v>10798.33</v>
      </c>
      <c r="D6542">
        <f t="shared" si="102"/>
        <v>6.0241151687652206E-3</v>
      </c>
    </row>
    <row r="6543" spans="1:4">
      <c r="A6543" s="1">
        <v>42031</v>
      </c>
      <c r="B6543">
        <v>6542</v>
      </c>
      <c r="C6543">
        <v>10628.58</v>
      </c>
      <c r="D6543">
        <f t="shared" si="102"/>
        <v>-6.8813497305013627E-3</v>
      </c>
    </row>
    <row r="6544" spans="1:4">
      <c r="A6544" s="1">
        <v>42032</v>
      </c>
      <c r="B6544">
        <v>6543</v>
      </c>
      <c r="C6544">
        <v>10710.97</v>
      </c>
      <c r="D6544">
        <f t="shared" si="102"/>
        <v>3.3535571424119226E-3</v>
      </c>
    </row>
    <row r="6545" spans="1:4">
      <c r="A6545" s="1">
        <v>42033</v>
      </c>
      <c r="B6545">
        <v>6544</v>
      </c>
      <c r="C6545">
        <v>10737.87</v>
      </c>
      <c r="D6545">
        <f t="shared" si="102"/>
        <v>1.0893388815702565E-3</v>
      </c>
    </row>
    <row r="6546" spans="1:4">
      <c r="A6546" s="1">
        <v>42034</v>
      </c>
      <c r="B6546">
        <v>6545</v>
      </c>
      <c r="C6546">
        <v>10694.32</v>
      </c>
      <c r="D6546">
        <f t="shared" si="102"/>
        <v>-1.7649666896542016E-3</v>
      </c>
    </row>
    <row r="6547" spans="1:4">
      <c r="A6547" s="1">
        <v>42037</v>
      </c>
      <c r="B6547">
        <v>6546</v>
      </c>
      <c r="C6547">
        <v>10828.01</v>
      </c>
      <c r="D6547">
        <f t="shared" si="102"/>
        <v>5.3954730796608175E-3</v>
      </c>
    </row>
    <row r="6548" spans="1:4">
      <c r="A6548" s="1">
        <v>42038</v>
      </c>
      <c r="B6548">
        <v>6547</v>
      </c>
      <c r="C6548">
        <v>10890.95</v>
      </c>
      <c r="D6548">
        <f t="shared" si="102"/>
        <v>2.5171160322283725E-3</v>
      </c>
    </row>
    <row r="6549" spans="1:4">
      <c r="A6549" s="1">
        <v>42039</v>
      </c>
      <c r="B6549">
        <v>6548</v>
      </c>
      <c r="C6549">
        <v>10911.32</v>
      </c>
      <c r="D6549">
        <f t="shared" si="102"/>
        <v>8.1152844823151327E-4</v>
      </c>
    </row>
    <row r="6550" spans="1:4">
      <c r="A6550" s="1">
        <v>42040</v>
      </c>
      <c r="B6550">
        <v>6549</v>
      </c>
      <c r="C6550">
        <v>10905.41</v>
      </c>
      <c r="D6550">
        <f t="shared" si="102"/>
        <v>-2.3529469822758386E-4</v>
      </c>
    </row>
    <row r="6551" spans="1:4">
      <c r="A6551" s="1">
        <v>42041</v>
      </c>
      <c r="B6551">
        <v>6550</v>
      </c>
      <c r="C6551">
        <v>10846.39</v>
      </c>
      <c r="D6551">
        <f t="shared" si="102"/>
        <v>-2.3567818042691258E-3</v>
      </c>
    </row>
    <row r="6552" spans="1:4">
      <c r="A6552" s="1">
        <v>42044</v>
      </c>
      <c r="B6552">
        <v>6551</v>
      </c>
      <c r="C6552">
        <v>10663.51</v>
      </c>
      <c r="D6552">
        <f t="shared" si="102"/>
        <v>-7.3850356052043153E-3</v>
      </c>
    </row>
    <row r="6553" spans="1:4">
      <c r="A6553" s="1">
        <v>42045</v>
      </c>
      <c r="B6553">
        <v>6552</v>
      </c>
      <c r="C6553">
        <v>10753.83</v>
      </c>
      <c r="D6553">
        <f t="shared" si="102"/>
        <v>3.6629861729373658E-3</v>
      </c>
    </row>
    <row r="6554" spans="1:4">
      <c r="A6554" s="1">
        <v>42046</v>
      </c>
      <c r="B6554">
        <v>6553</v>
      </c>
      <c r="C6554">
        <v>10752.11</v>
      </c>
      <c r="D6554">
        <f t="shared" si="102"/>
        <v>-6.9467924719290863E-5</v>
      </c>
    </row>
    <row r="6555" spans="1:4">
      <c r="A6555" s="1">
        <v>42047</v>
      </c>
      <c r="B6555">
        <v>6554</v>
      </c>
      <c r="C6555">
        <v>10919.65</v>
      </c>
      <c r="D6555">
        <f t="shared" si="102"/>
        <v>6.7150196467773426E-3</v>
      </c>
    </row>
    <row r="6556" spans="1:4">
      <c r="A6556" s="1">
        <v>42048</v>
      </c>
      <c r="B6556">
        <v>6555</v>
      </c>
      <c r="C6556">
        <v>10963.4</v>
      </c>
      <c r="D6556">
        <f t="shared" si="102"/>
        <v>1.7365411949921139E-3</v>
      </c>
    </row>
    <row r="6557" spans="1:4">
      <c r="A6557" s="1">
        <v>42051</v>
      </c>
      <c r="B6557">
        <v>6556</v>
      </c>
      <c r="C6557">
        <v>10923.23</v>
      </c>
      <c r="D6557">
        <f t="shared" si="102"/>
        <v>-1.5941813725568466E-3</v>
      </c>
    </row>
    <row r="6558" spans="1:4">
      <c r="A6558" s="1">
        <v>42052</v>
      </c>
      <c r="B6558">
        <v>6557</v>
      </c>
      <c r="C6558">
        <v>10895.62</v>
      </c>
      <c r="D6558">
        <f t="shared" si="102"/>
        <v>-1.0991300683240723E-3</v>
      </c>
    </row>
    <row r="6559" spans="1:4">
      <c r="A6559" s="1">
        <v>42053</v>
      </c>
      <c r="B6559">
        <v>6558</v>
      </c>
      <c r="C6559">
        <v>10961</v>
      </c>
      <c r="D6559">
        <f t="shared" si="102"/>
        <v>2.5982295448443438E-3</v>
      </c>
    </row>
    <row r="6560" spans="1:4">
      <c r="A6560" s="1">
        <v>42054</v>
      </c>
      <c r="B6560">
        <v>6559</v>
      </c>
      <c r="C6560">
        <v>11001.94</v>
      </c>
      <c r="D6560">
        <f t="shared" si="102"/>
        <v>1.6190944092597803E-3</v>
      </c>
    </row>
    <row r="6561" spans="1:4">
      <c r="A6561" s="1">
        <v>42055</v>
      </c>
      <c r="B6561">
        <v>6560</v>
      </c>
      <c r="C6561">
        <v>11050.64</v>
      </c>
      <c r="D6561">
        <f t="shared" si="102"/>
        <v>1.9181588413497153E-3</v>
      </c>
    </row>
    <row r="6562" spans="1:4">
      <c r="A6562" s="1">
        <v>42058</v>
      </c>
      <c r="B6562">
        <v>6561</v>
      </c>
      <c r="C6562">
        <v>11130.92</v>
      </c>
      <c r="D6562">
        <f t="shared" si="102"/>
        <v>3.1436304063952036E-3</v>
      </c>
    </row>
    <row r="6563" spans="1:4">
      <c r="A6563" s="1">
        <v>42059</v>
      </c>
      <c r="B6563">
        <v>6562</v>
      </c>
      <c r="C6563">
        <v>11205.74</v>
      </c>
      <c r="D6563">
        <f t="shared" si="102"/>
        <v>2.9094801698876793E-3</v>
      </c>
    </row>
    <row r="6564" spans="1:4">
      <c r="A6564" s="1">
        <v>42060</v>
      </c>
      <c r="B6564">
        <v>6563</v>
      </c>
      <c r="C6564">
        <v>11210.27</v>
      </c>
      <c r="D6564">
        <f t="shared" si="102"/>
        <v>1.7553115204727021E-4</v>
      </c>
    </row>
    <row r="6565" spans="1:4">
      <c r="A6565" s="1">
        <v>42061</v>
      </c>
      <c r="B6565">
        <v>6564</v>
      </c>
      <c r="C6565">
        <v>11327.19</v>
      </c>
      <c r="D6565">
        <f t="shared" si="102"/>
        <v>4.5061126111072269E-3</v>
      </c>
    </row>
    <row r="6566" spans="1:4">
      <c r="A6566" s="1">
        <v>42062</v>
      </c>
      <c r="B6566">
        <v>6565</v>
      </c>
      <c r="C6566">
        <v>11401.66</v>
      </c>
      <c r="D6566">
        <f t="shared" si="102"/>
        <v>2.8459007648642398E-3</v>
      </c>
    </row>
    <row r="6567" spans="1:4">
      <c r="A6567" s="1">
        <v>42065</v>
      </c>
      <c r="B6567">
        <v>6566</v>
      </c>
      <c r="C6567">
        <v>11410.36</v>
      </c>
      <c r="D6567">
        <f t="shared" si="102"/>
        <v>3.3126064028987656E-4</v>
      </c>
    </row>
    <row r="6568" spans="1:4">
      <c r="A6568" s="1">
        <v>42066</v>
      </c>
      <c r="B6568">
        <v>6567</v>
      </c>
      <c r="C6568">
        <v>11280.36</v>
      </c>
      <c r="D6568">
        <f t="shared" si="102"/>
        <v>-4.9763868565264602E-3</v>
      </c>
    </row>
    <row r="6569" spans="1:4">
      <c r="A6569" s="1">
        <v>42067</v>
      </c>
      <c r="B6569">
        <v>6568</v>
      </c>
      <c r="C6569">
        <v>11390.38</v>
      </c>
      <c r="D6569">
        <f t="shared" si="102"/>
        <v>4.2152531416164152E-3</v>
      </c>
    </row>
    <row r="6570" spans="1:4">
      <c r="A6570" s="1">
        <v>42068</v>
      </c>
      <c r="B6570">
        <v>6569</v>
      </c>
      <c r="C6570">
        <v>11504.01</v>
      </c>
      <c r="D6570">
        <f t="shared" si="102"/>
        <v>4.3110375247534805E-3</v>
      </c>
    </row>
    <row r="6571" spans="1:4">
      <c r="A6571" s="1">
        <v>42069</v>
      </c>
      <c r="B6571">
        <v>6570</v>
      </c>
      <c r="C6571">
        <v>11550.97</v>
      </c>
      <c r="D6571">
        <f t="shared" si="102"/>
        <v>1.7692053582099021E-3</v>
      </c>
    </row>
    <row r="6572" spans="1:4">
      <c r="A6572" s="1">
        <v>42072</v>
      </c>
      <c r="B6572">
        <v>6571</v>
      </c>
      <c r="C6572">
        <v>11582.11</v>
      </c>
      <c r="D6572">
        <f t="shared" si="102"/>
        <v>1.1692293750042992E-3</v>
      </c>
    </row>
    <row r="6573" spans="1:4">
      <c r="A6573" s="1">
        <v>42073</v>
      </c>
      <c r="B6573">
        <v>6572</v>
      </c>
      <c r="C6573">
        <v>11500.38</v>
      </c>
      <c r="D6573">
        <f t="shared" si="102"/>
        <v>-3.0754945711315429E-3</v>
      </c>
    </row>
    <row r="6574" spans="1:4">
      <c r="A6574" s="1">
        <v>42074</v>
      </c>
      <c r="B6574">
        <v>6573</v>
      </c>
      <c r="C6574">
        <v>11805.99</v>
      </c>
      <c r="D6574">
        <f t="shared" si="102"/>
        <v>1.1390220309104748E-2</v>
      </c>
    </row>
    <row r="6575" spans="1:4">
      <c r="A6575" s="1">
        <v>42075</v>
      </c>
      <c r="B6575">
        <v>6574</v>
      </c>
      <c r="C6575">
        <v>11799.39</v>
      </c>
      <c r="D6575">
        <f t="shared" si="102"/>
        <v>-2.42855116524332E-4</v>
      </c>
    </row>
    <row r="6576" spans="1:4">
      <c r="A6576" s="1">
        <v>42076</v>
      </c>
      <c r="B6576">
        <v>6575</v>
      </c>
      <c r="C6576">
        <v>11901.61</v>
      </c>
      <c r="D6576">
        <f t="shared" si="102"/>
        <v>3.7461589974743248E-3</v>
      </c>
    </row>
    <row r="6577" spans="1:4">
      <c r="A6577" s="1">
        <v>42079</v>
      </c>
      <c r="B6577">
        <v>6576</v>
      </c>
      <c r="C6577">
        <v>12167.72</v>
      </c>
      <c r="D6577">
        <f t="shared" si="102"/>
        <v>9.6034923959802398E-3</v>
      </c>
    </row>
    <row r="6578" spans="1:4">
      <c r="A6578" s="1">
        <v>42080</v>
      </c>
      <c r="B6578">
        <v>6577</v>
      </c>
      <c r="C6578">
        <v>11980.85</v>
      </c>
      <c r="D6578">
        <f t="shared" si="102"/>
        <v>-6.7215764603574257E-3</v>
      </c>
    </row>
    <row r="6579" spans="1:4">
      <c r="A6579" s="1">
        <v>42081</v>
      </c>
      <c r="B6579">
        <v>6578</v>
      </c>
      <c r="C6579">
        <v>11922.77</v>
      </c>
      <c r="D6579">
        <f t="shared" si="102"/>
        <v>-2.1104647034428936E-3</v>
      </c>
    </row>
    <row r="6580" spans="1:4">
      <c r="A6580" s="1">
        <v>42082</v>
      </c>
      <c r="B6580">
        <v>6579</v>
      </c>
      <c r="C6580">
        <v>11899.4</v>
      </c>
      <c r="D6580">
        <f t="shared" si="102"/>
        <v>-8.5210249931222393E-4</v>
      </c>
    </row>
    <row r="6581" spans="1:4">
      <c r="A6581" s="1">
        <v>42083</v>
      </c>
      <c r="B6581">
        <v>6580</v>
      </c>
      <c r="C6581">
        <v>12039.37</v>
      </c>
      <c r="D6581">
        <f t="shared" si="102"/>
        <v>5.0786979762671436E-3</v>
      </c>
    </row>
    <row r="6582" spans="1:4">
      <c r="A6582" s="1">
        <v>42086</v>
      </c>
      <c r="B6582">
        <v>6581</v>
      </c>
      <c r="C6582">
        <v>11895.84</v>
      </c>
      <c r="D6582">
        <f t="shared" si="102"/>
        <v>-5.2086473583381476E-3</v>
      </c>
    </row>
    <row r="6583" spans="1:4">
      <c r="A6583" s="1">
        <v>42087</v>
      </c>
      <c r="B6583">
        <v>6582</v>
      </c>
      <c r="C6583">
        <v>12005.69</v>
      </c>
      <c r="D6583">
        <f t="shared" si="102"/>
        <v>3.9920109501565548E-3</v>
      </c>
    </row>
    <row r="6584" spans="1:4">
      <c r="A6584" s="1">
        <v>42088</v>
      </c>
      <c r="B6584">
        <v>6583</v>
      </c>
      <c r="C6584">
        <v>11865.32</v>
      </c>
      <c r="D6584">
        <f t="shared" si="102"/>
        <v>-5.1076698554384237E-3</v>
      </c>
    </row>
    <row r="6585" spans="1:4">
      <c r="A6585" s="1">
        <v>42089</v>
      </c>
      <c r="B6585">
        <v>6584</v>
      </c>
      <c r="C6585">
        <v>11843.68</v>
      </c>
      <c r="D6585">
        <f t="shared" si="102"/>
        <v>-7.9279051821679047E-4</v>
      </c>
    </row>
    <row r="6586" spans="1:4">
      <c r="A6586" s="1">
        <v>42090</v>
      </c>
      <c r="B6586">
        <v>6585</v>
      </c>
      <c r="C6586">
        <v>11868.33</v>
      </c>
      <c r="D6586">
        <f t="shared" si="102"/>
        <v>9.0294857629302783E-4</v>
      </c>
    </row>
    <row r="6587" spans="1:4">
      <c r="A6587" s="1">
        <v>42093</v>
      </c>
      <c r="B6587">
        <v>6586</v>
      </c>
      <c r="C6587">
        <v>12086.01</v>
      </c>
      <c r="D6587">
        <f t="shared" si="102"/>
        <v>7.8933358386725772E-3</v>
      </c>
    </row>
    <row r="6588" spans="1:4">
      <c r="A6588" s="1">
        <v>42094</v>
      </c>
      <c r="B6588">
        <v>6587</v>
      </c>
      <c r="C6588">
        <v>11966.17</v>
      </c>
      <c r="D6588">
        <f t="shared" si="102"/>
        <v>-4.3277808001205287E-3</v>
      </c>
    </row>
    <row r="6589" spans="1:4">
      <c r="A6589" s="1">
        <v>42095</v>
      </c>
      <c r="B6589">
        <v>6588</v>
      </c>
      <c r="C6589">
        <v>12001.38</v>
      </c>
      <c r="D6589">
        <f t="shared" si="102"/>
        <v>1.2760185925024814E-3</v>
      </c>
    </row>
    <row r="6590" spans="1:4">
      <c r="A6590" s="1">
        <v>42096</v>
      </c>
      <c r="B6590">
        <v>6589</v>
      </c>
      <c r="C6590">
        <v>11967.39</v>
      </c>
      <c r="D6590">
        <f t="shared" si="102"/>
        <v>-1.2317427498462763E-3</v>
      </c>
    </row>
    <row r="6591" spans="1:4">
      <c r="A6591" s="1">
        <v>42097</v>
      </c>
      <c r="B6591">
        <v>6590</v>
      </c>
      <c r="C6591">
        <v>11967.39</v>
      </c>
      <c r="D6591">
        <f t="shared" si="102"/>
        <v>0</v>
      </c>
    </row>
    <row r="6592" spans="1:4">
      <c r="A6592" s="1">
        <v>42100</v>
      </c>
      <c r="B6592">
        <v>6591</v>
      </c>
      <c r="C6592">
        <v>11967.39</v>
      </c>
      <c r="D6592">
        <f t="shared" si="102"/>
        <v>0</v>
      </c>
    </row>
    <row r="6593" spans="1:4">
      <c r="A6593" s="1">
        <v>42101</v>
      </c>
      <c r="B6593">
        <v>6592</v>
      </c>
      <c r="C6593">
        <v>12123.52</v>
      </c>
      <c r="D6593">
        <f t="shared" si="102"/>
        <v>5.6292889567268745E-3</v>
      </c>
    </row>
    <row r="6594" spans="1:4">
      <c r="A6594" s="1">
        <v>42102</v>
      </c>
      <c r="B6594">
        <v>6593</v>
      </c>
      <c r="C6594">
        <v>12035.86</v>
      </c>
      <c r="D6594">
        <f t="shared" si="102"/>
        <v>-3.1516058238221234E-3</v>
      </c>
    </row>
    <row r="6595" spans="1:4">
      <c r="A6595" s="1">
        <v>42103</v>
      </c>
      <c r="B6595">
        <v>6594</v>
      </c>
      <c r="C6595">
        <v>12166.44</v>
      </c>
      <c r="D6595">
        <f t="shared" si="102"/>
        <v>4.686391271203405E-3</v>
      </c>
    </row>
    <row r="6596" spans="1:4">
      <c r="A6596" s="1">
        <v>42104</v>
      </c>
      <c r="B6596">
        <v>6595</v>
      </c>
      <c r="C6596">
        <v>12374.73</v>
      </c>
      <c r="D6596">
        <f t="shared" ref="D6596:D6659" si="103">LOG(C6596)-LOG(C6595)</f>
        <v>7.3722132905134075E-3</v>
      </c>
    </row>
    <row r="6597" spans="1:4">
      <c r="A6597" s="1">
        <v>42107</v>
      </c>
      <c r="B6597">
        <v>6596</v>
      </c>
      <c r="C6597">
        <v>12338.73</v>
      </c>
      <c r="D6597">
        <f t="shared" si="103"/>
        <v>-1.2652710229339448E-3</v>
      </c>
    </row>
    <row r="6598" spans="1:4">
      <c r="A6598" s="1">
        <v>42108</v>
      </c>
      <c r="B6598">
        <v>6597</v>
      </c>
      <c r="C6598">
        <v>12227.6</v>
      </c>
      <c r="D6598">
        <f t="shared" si="103"/>
        <v>-3.9292376997739353E-3</v>
      </c>
    </row>
    <row r="6599" spans="1:4">
      <c r="A6599" s="1">
        <v>42109</v>
      </c>
      <c r="B6599">
        <v>6598</v>
      </c>
      <c r="C6599">
        <v>12231.34</v>
      </c>
      <c r="D6599">
        <f t="shared" si="103"/>
        <v>1.328153529938092E-4</v>
      </c>
    </row>
    <row r="6600" spans="1:4">
      <c r="A6600" s="1">
        <v>42110</v>
      </c>
      <c r="B6600">
        <v>6599</v>
      </c>
      <c r="C6600">
        <v>11998.86</v>
      </c>
      <c r="D6600">
        <f t="shared" si="103"/>
        <v>-8.334052504586964E-3</v>
      </c>
    </row>
    <row r="6601" spans="1:4">
      <c r="A6601" s="1">
        <v>42111</v>
      </c>
      <c r="B6601">
        <v>6600</v>
      </c>
      <c r="C6601">
        <v>11688.7</v>
      </c>
      <c r="D6601">
        <f t="shared" si="103"/>
        <v>-1.1373773856998781E-2</v>
      </c>
    </row>
    <row r="6602" spans="1:4">
      <c r="A6602" s="1">
        <v>42114</v>
      </c>
      <c r="B6602">
        <v>6601</v>
      </c>
      <c r="C6602">
        <v>11891.91</v>
      </c>
      <c r="D6602">
        <f t="shared" si="103"/>
        <v>7.4854014757734788E-3</v>
      </c>
    </row>
    <row r="6603" spans="1:4">
      <c r="A6603" s="1">
        <v>42115</v>
      </c>
      <c r="B6603">
        <v>6602</v>
      </c>
      <c r="C6603">
        <v>11939.58</v>
      </c>
      <c r="D6603">
        <f t="shared" si="103"/>
        <v>1.7374361035997765E-3</v>
      </c>
    </row>
    <row r="6604" spans="1:4">
      <c r="A6604" s="1">
        <v>42116</v>
      </c>
      <c r="B6604">
        <v>6603</v>
      </c>
      <c r="C6604">
        <v>11867.37</v>
      </c>
      <c r="D6604">
        <f t="shared" si="103"/>
        <v>-2.6345668563614311E-3</v>
      </c>
    </row>
    <row r="6605" spans="1:4">
      <c r="A6605" s="1">
        <v>42117</v>
      </c>
      <c r="B6605">
        <v>6604</v>
      </c>
      <c r="C6605">
        <v>11723.58</v>
      </c>
      <c r="D6605">
        <f t="shared" si="103"/>
        <v>-5.2942316344477547E-3</v>
      </c>
    </row>
    <row r="6606" spans="1:4">
      <c r="A6606" s="1">
        <v>42118</v>
      </c>
      <c r="B6606">
        <v>6605</v>
      </c>
      <c r="C6606">
        <v>11810.85</v>
      </c>
      <c r="D6606">
        <f t="shared" si="103"/>
        <v>3.2209025803853208E-3</v>
      </c>
    </row>
    <row r="6607" spans="1:4">
      <c r="A6607" s="1">
        <v>42121</v>
      </c>
      <c r="B6607">
        <v>6606</v>
      </c>
      <c r="C6607">
        <v>12039.16</v>
      </c>
      <c r="D6607">
        <f t="shared" si="103"/>
        <v>8.3150323258598391E-3</v>
      </c>
    </row>
    <row r="6608" spans="1:4">
      <c r="A6608" s="1">
        <v>42122</v>
      </c>
      <c r="B6608">
        <v>6607</v>
      </c>
      <c r="C6608">
        <v>11811.66</v>
      </c>
      <c r="D6608">
        <f t="shared" si="103"/>
        <v>-8.2852489937348395E-3</v>
      </c>
    </row>
    <row r="6609" spans="1:4">
      <c r="A6609" s="1">
        <v>42123</v>
      </c>
      <c r="B6609">
        <v>6608</v>
      </c>
      <c r="C6609">
        <v>11432.72</v>
      </c>
      <c r="D6609">
        <f t="shared" si="103"/>
        <v>-1.4161369987776062E-2</v>
      </c>
    </row>
    <row r="6610" spans="1:4">
      <c r="A6610" s="1">
        <v>42124</v>
      </c>
      <c r="B6610">
        <v>6609</v>
      </c>
      <c r="C6610">
        <v>11454.38</v>
      </c>
      <c r="D6610">
        <f t="shared" si="103"/>
        <v>8.2201950324911621E-4</v>
      </c>
    </row>
    <row r="6611" spans="1:4">
      <c r="A6611" s="1">
        <v>42125</v>
      </c>
      <c r="B6611">
        <v>6610</v>
      </c>
      <c r="C6611">
        <v>11454.38</v>
      </c>
      <c r="D6611">
        <f t="shared" si="103"/>
        <v>0</v>
      </c>
    </row>
    <row r="6612" spans="1:4">
      <c r="A6612" s="1">
        <v>42128</v>
      </c>
      <c r="B6612">
        <v>6611</v>
      </c>
      <c r="C6612">
        <v>11619.85</v>
      </c>
      <c r="D6612">
        <f t="shared" si="103"/>
        <v>6.2289350355726469E-3</v>
      </c>
    </row>
    <row r="6613" spans="1:4">
      <c r="A6613" s="1">
        <v>42129</v>
      </c>
      <c r="B6613">
        <v>6612</v>
      </c>
      <c r="C6613">
        <v>11327.68</v>
      </c>
      <c r="D6613">
        <f t="shared" si="103"/>
        <v>-1.1059549840379823E-2</v>
      </c>
    </row>
    <row r="6614" spans="1:4">
      <c r="A6614" s="1">
        <v>42130</v>
      </c>
      <c r="B6614">
        <v>6613</v>
      </c>
      <c r="C6614">
        <v>11350.15</v>
      </c>
      <c r="D6614">
        <f t="shared" si="103"/>
        <v>8.6062909915884944E-4</v>
      </c>
    </row>
    <row r="6615" spans="1:4">
      <c r="A6615" s="1">
        <v>42131</v>
      </c>
      <c r="B6615">
        <v>6614</v>
      </c>
      <c r="C6615">
        <v>11407.97</v>
      </c>
      <c r="D6615">
        <f t="shared" si="103"/>
        <v>2.2067693616651951E-3</v>
      </c>
    </row>
    <row r="6616" spans="1:4">
      <c r="A6616" s="1">
        <v>42132</v>
      </c>
      <c r="B6616">
        <v>6615</v>
      </c>
      <c r="C6616">
        <v>11709.73</v>
      </c>
      <c r="D6616">
        <f t="shared" si="103"/>
        <v>1.1338510907686228E-2</v>
      </c>
    </row>
    <row r="6617" spans="1:4">
      <c r="A6617" s="1">
        <v>42135</v>
      </c>
      <c r="B6617">
        <v>6616</v>
      </c>
      <c r="C6617">
        <v>11673.35</v>
      </c>
      <c r="D6617">
        <f t="shared" si="103"/>
        <v>-1.3513742415307561E-3</v>
      </c>
    </row>
    <row r="6618" spans="1:4">
      <c r="A6618" s="1">
        <v>42136</v>
      </c>
      <c r="B6618">
        <v>6617</v>
      </c>
      <c r="C6618">
        <v>11472.41</v>
      </c>
      <c r="D6618">
        <f t="shared" si="103"/>
        <v>-7.5408477138445562E-3</v>
      </c>
    </row>
    <row r="6619" spans="1:4">
      <c r="A6619" s="1">
        <v>42137</v>
      </c>
      <c r="B6619">
        <v>6618</v>
      </c>
      <c r="C6619">
        <v>11351.46</v>
      </c>
      <c r="D6619">
        <f t="shared" si="103"/>
        <v>-4.6029362502180149E-3</v>
      </c>
    </row>
    <row r="6620" spans="1:4">
      <c r="A6620" s="1">
        <v>42138</v>
      </c>
      <c r="B6620">
        <v>6619</v>
      </c>
      <c r="C6620">
        <v>11559.82</v>
      </c>
      <c r="D6620">
        <f t="shared" si="103"/>
        <v>7.8993485314118317E-3</v>
      </c>
    </row>
    <row r="6621" spans="1:4">
      <c r="A6621" s="1">
        <v>42139</v>
      </c>
      <c r="B6621">
        <v>6620</v>
      </c>
      <c r="C6621">
        <v>11447.03</v>
      </c>
      <c r="D6621">
        <f t="shared" si="103"/>
        <v>-4.2582506556101407E-3</v>
      </c>
    </row>
    <row r="6622" spans="1:4">
      <c r="A6622" s="1">
        <v>42142</v>
      </c>
      <c r="B6622">
        <v>6621</v>
      </c>
      <c r="C6622">
        <v>11594.28</v>
      </c>
      <c r="D6622">
        <f t="shared" si="103"/>
        <v>5.5509632979644508E-3</v>
      </c>
    </row>
    <row r="6623" spans="1:4">
      <c r="A6623" s="1">
        <v>42143</v>
      </c>
      <c r="B6623">
        <v>6622</v>
      </c>
      <c r="C6623">
        <v>11853.33</v>
      </c>
      <c r="D6623">
        <f t="shared" si="103"/>
        <v>9.5965911450495156E-3</v>
      </c>
    </row>
    <row r="6624" spans="1:4">
      <c r="A6624" s="1">
        <v>42144</v>
      </c>
      <c r="B6624">
        <v>6623</v>
      </c>
      <c r="C6624">
        <v>11848.47</v>
      </c>
      <c r="D6624">
        <f t="shared" si="103"/>
        <v>-1.781021873137334E-4</v>
      </c>
    </row>
    <row r="6625" spans="1:4">
      <c r="A6625" s="1">
        <v>42145</v>
      </c>
      <c r="B6625">
        <v>6624</v>
      </c>
      <c r="C6625">
        <v>11864.59</v>
      </c>
      <c r="D6625">
        <f t="shared" si="103"/>
        <v>5.9046180684330096E-4</v>
      </c>
    </row>
    <row r="6626" spans="1:4">
      <c r="A6626" s="1">
        <v>42146</v>
      </c>
      <c r="B6626">
        <v>6625</v>
      </c>
      <c r="C6626">
        <v>11815.01</v>
      </c>
      <c r="D6626">
        <f t="shared" si="103"/>
        <v>-1.8186415208276685E-3</v>
      </c>
    </row>
    <row r="6627" spans="1:4">
      <c r="A6627" s="1">
        <v>42149</v>
      </c>
      <c r="B6627">
        <v>6626</v>
      </c>
      <c r="C6627">
        <v>11815.01</v>
      </c>
      <c r="D6627">
        <f t="shared" si="103"/>
        <v>0</v>
      </c>
    </row>
    <row r="6628" spans="1:4">
      <c r="A6628" s="1">
        <v>42150</v>
      </c>
      <c r="B6628">
        <v>6627</v>
      </c>
      <c r="C6628">
        <v>11625.13</v>
      </c>
      <c r="D6628">
        <f t="shared" si="103"/>
        <v>-7.0362753858415061E-3</v>
      </c>
    </row>
    <row r="6629" spans="1:4">
      <c r="A6629" s="1">
        <v>42151</v>
      </c>
      <c r="B6629">
        <v>6628</v>
      </c>
      <c r="C6629">
        <v>11771.13</v>
      </c>
      <c r="D6629">
        <f t="shared" si="103"/>
        <v>5.4203379028869847E-3</v>
      </c>
    </row>
    <row r="6630" spans="1:4">
      <c r="A6630" s="1">
        <v>42152</v>
      </c>
      <c r="B6630">
        <v>6629</v>
      </c>
      <c r="C6630">
        <v>11677.57</v>
      </c>
      <c r="D6630">
        <f t="shared" si="103"/>
        <v>-3.4656767626746188E-3</v>
      </c>
    </row>
    <row r="6631" spans="1:4">
      <c r="A6631" s="1">
        <v>42153</v>
      </c>
      <c r="B6631">
        <v>6630</v>
      </c>
      <c r="C6631">
        <v>11413.82</v>
      </c>
      <c r="D6631">
        <f t="shared" si="103"/>
        <v>-9.9214600129773345E-3</v>
      </c>
    </row>
    <row r="6632" spans="1:4">
      <c r="A6632" s="1">
        <v>42156</v>
      </c>
      <c r="B6632">
        <v>6631</v>
      </c>
      <c r="C6632">
        <v>11436.05</v>
      </c>
      <c r="D6632">
        <f t="shared" si="103"/>
        <v>8.4502619740067786E-4</v>
      </c>
    </row>
    <row r="6633" spans="1:4">
      <c r="A6633" s="1">
        <v>42157</v>
      </c>
      <c r="B6633">
        <v>6632</v>
      </c>
      <c r="C6633">
        <v>11328.8</v>
      </c>
      <c r="D6633">
        <f t="shared" si="103"/>
        <v>-4.0921357089311883E-3</v>
      </c>
    </row>
    <row r="6634" spans="1:4">
      <c r="A6634" s="1">
        <v>42158</v>
      </c>
      <c r="B6634">
        <v>6633</v>
      </c>
      <c r="C6634">
        <v>11419.62</v>
      </c>
      <c r="D6634">
        <f t="shared" si="103"/>
        <v>3.4677427625178225E-3</v>
      </c>
    </row>
    <row r="6635" spans="1:4">
      <c r="A6635" s="1">
        <v>42159</v>
      </c>
      <c r="B6635">
        <v>6634</v>
      </c>
      <c r="C6635">
        <v>11340.6</v>
      </c>
      <c r="D6635">
        <f t="shared" si="103"/>
        <v>-3.0156200464954708E-3</v>
      </c>
    </row>
    <row r="6636" spans="1:4">
      <c r="A6636" s="1">
        <v>42160</v>
      </c>
      <c r="B6636">
        <v>6635</v>
      </c>
      <c r="C6636">
        <v>11197.15</v>
      </c>
      <c r="D6636">
        <f t="shared" si="103"/>
        <v>-5.5285363210924032E-3</v>
      </c>
    </row>
    <row r="6637" spans="1:4">
      <c r="A6637" s="1">
        <v>42163</v>
      </c>
      <c r="B6637">
        <v>6636</v>
      </c>
      <c r="C6637">
        <v>11064.92</v>
      </c>
      <c r="D6637">
        <f t="shared" si="103"/>
        <v>-5.1592178710757608E-3</v>
      </c>
    </row>
    <row r="6638" spans="1:4">
      <c r="A6638" s="1">
        <v>42164</v>
      </c>
      <c r="B6638">
        <v>6637</v>
      </c>
      <c r="C6638">
        <v>11001.29</v>
      </c>
      <c r="D6638">
        <f t="shared" si="103"/>
        <v>-2.5046652304707706E-3</v>
      </c>
    </row>
    <row r="6639" spans="1:4">
      <c r="A6639" s="1">
        <v>42165</v>
      </c>
      <c r="B6639">
        <v>6638</v>
      </c>
      <c r="C6639">
        <v>11265.39</v>
      </c>
      <c r="D6639">
        <f t="shared" si="103"/>
        <v>1.0302618223912319E-2</v>
      </c>
    </row>
    <row r="6640" spans="1:4">
      <c r="A6640" s="1">
        <v>42166</v>
      </c>
      <c r="B6640">
        <v>6639</v>
      </c>
      <c r="C6640">
        <v>11332.78</v>
      </c>
      <c r="D6640">
        <f t="shared" si="103"/>
        <v>2.5902267212423169E-3</v>
      </c>
    </row>
    <row r="6641" spans="1:4">
      <c r="A6641" s="1">
        <v>42167</v>
      </c>
      <c r="B6641">
        <v>6640</v>
      </c>
      <c r="C6641">
        <v>11196.49</v>
      </c>
      <c r="D6641">
        <f t="shared" si="103"/>
        <v>-5.2545614654775363E-3</v>
      </c>
    </row>
    <row r="6642" spans="1:4">
      <c r="A6642" s="1">
        <v>42170</v>
      </c>
      <c r="B6642">
        <v>6641</v>
      </c>
      <c r="C6642">
        <v>10984.97</v>
      </c>
      <c r="D6642">
        <f t="shared" si="103"/>
        <v>-8.2830213520024287E-3</v>
      </c>
    </row>
    <row r="6643" spans="1:4">
      <c r="A6643" s="1">
        <v>42171</v>
      </c>
      <c r="B6643">
        <v>6642</v>
      </c>
      <c r="C6643">
        <v>11044.01</v>
      </c>
      <c r="D6643">
        <f t="shared" si="103"/>
        <v>2.3279160091886908E-3</v>
      </c>
    </row>
    <row r="6644" spans="1:4">
      <c r="A6644" s="1">
        <v>42172</v>
      </c>
      <c r="B6644">
        <v>6643</v>
      </c>
      <c r="C6644">
        <v>10978.01</v>
      </c>
      <c r="D6644">
        <f t="shared" si="103"/>
        <v>-2.6031691574619487E-3</v>
      </c>
    </row>
    <row r="6645" spans="1:4">
      <c r="A6645" s="1">
        <v>42173</v>
      </c>
      <c r="B6645">
        <v>6644</v>
      </c>
      <c r="C6645">
        <v>11100.3</v>
      </c>
      <c r="D6645">
        <f t="shared" si="103"/>
        <v>4.8110942669534751E-3</v>
      </c>
    </row>
    <row r="6646" spans="1:4">
      <c r="A6646" s="1">
        <v>42174</v>
      </c>
      <c r="B6646">
        <v>6645</v>
      </c>
      <c r="C6646">
        <v>11040.1</v>
      </c>
      <c r="D6646">
        <f t="shared" si="103"/>
        <v>-2.3617091145506919E-3</v>
      </c>
    </row>
    <row r="6647" spans="1:4">
      <c r="A6647" s="1">
        <v>42177</v>
      </c>
      <c r="B6647">
        <v>6646</v>
      </c>
      <c r="C6647">
        <v>11460.5</v>
      </c>
      <c r="D6647">
        <f t="shared" si="103"/>
        <v>1.6230558291658426E-2</v>
      </c>
    </row>
    <row r="6648" spans="1:4">
      <c r="A6648" s="1">
        <v>42178</v>
      </c>
      <c r="B6648">
        <v>6647</v>
      </c>
      <c r="C6648">
        <v>11542.54</v>
      </c>
      <c r="D6648">
        <f t="shared" si="103"/>
        <v>3.097822754164703E-3</v>
      </c>
    </row>
    <row r="6649" spans="1:4">
      <c r="A6649" s="1">
        <v>42179</v>
      </c>
      <c r="B6649">
        <v>6648</v>
      </c>
      <c r="C6649">
        <v>11471.26</v>
      </c>
      <c r="D6649">
        <f t="shared" si="103"/>
        <v>-2.6902649419229263E-3</v>
      </c>
    </row>
    <row r="6650" spans="1:4">
      <c r="A6650" s="1">
        <v>42180</v>
      </c>
      <c r="B6650">
        <v>6649</v>
      </c>
      <c r="C6650">
        <v>11473.13</v>
      </c>
      <c r="D6650">
        <f t="shared" si="103"/>
        <v>7.0791220246668729E-5</v>
      </c>
    </row>
    <row r="6651" spans="1:4">
      <c r="A6651" s="1">
        <v>42181</v>
      </c>
      <c r="B6651">
        <v>6650</v>
      </c>
      <c r="C6651">
        <v>11492.43</v>
      </c>
      <c r="D6651">
        <f t="shared" si="103"/>
        <v>7.2995263115505082E-4</v>
      </c>
    </row>
    <row r="6652" spans="1:4">
      <c r="A6652" s="1">
        <v>42184</v>
      </c>
      <c r="B6652">
        <v>6651</v>
      </c>
      <c r="C6652">
        <v>11083.2</v>
      </c>
      <c r="D6652">
        <f t="shared" si="103"/>
        <v>-1.5746696864731291E-2</v>
      </c>
    </row>
    <row r="6653" spans="1:4">
      <c r="A6653" s="1">
        <v>42185</v>
      </c>
      <c r="B6653">
        <v>6652</v>
      </c>
      <c r="C6653">
        <v>10944.97</v>
      </c>
      <c r="D6653">
        <f t="shared" si="103"/>
        <v>-5.4505947818972444E-3</v>
      </c>
    </row>
    <row r="6654" spans="1:4">
      <c r="A6654" s="1">
        <v>42186</v>
      </c>
      <c r="B6654">
        <v>6653</v>
      </c>
      <c r="C6654">
        <v>11180.5</v>
      </c>
      <c r="D6654">
        <f t="shared" si="103"/>
        <v>9.2466504353696521E-3</v>
      </c>
    </row>
    <row r="6655" spans="1:4">
      <c r="A6655" s="1">
        <v>42187</v>
      </c>
      <c r="B6655">
        <v>6654</v>
      </c>
      <c r="C6655">
        <v>11099.35</v>
      </c>
      <c r="D6655">
        <f t="shared" si="103"/>
        <v>-3.1636795630776149E-3</v>
      </c>
    </row>
    <row r="6656" spans="1:4">
      <c r="A6656" s="1">
        <v>42188</v>
      </c>
      <c r="B6656">
        <v>6655</v>
      </c>
      <c r="C6656">
        <v>11058.39</v>
      </c>
      <c r="D6656">
        <f t="shared" si="103"/>
        <v>-1.6056440991958354E-3</v>
      </c>
    </row>
    <row r="6657" spans="1:4">
      <c r="A6657" s="1">
        <v>42191</v>
      </c>
      <c r="B6657">
        <v>6656</v>
      </c>
      <c r="C6657">
        <v>10890.63</v>
      </c>
      <c r="D6657">
        <f t="shared" si="103"/>
        <v>-6.6388987807401989E-3</v>
      </c>
    </row>
    <row r="6658" spans="1:4">
      <c r="A6658" s="1">
        <v>42192</v>
      </c>
      <c r="B6658">
        <v>6657</v>
      </c>
      <c r="C6658">
        <v>10676.78</v>
      </c>
      <c r="D6658">
        <f t="shared" si="103"/>
        <v>-8.6127095265888798E-3</v>
      </c>
    </row>
    <row r="6659" spans="1:4">
      <c r="A6659" s="1">
        <v>42193</v>
      </c>
      <c r="B6659">
        <v>6658</v>
      </c>
      <c r="C6659">
        <v>10747.3</v>
      </c>
      <c r="D6659">
        <f t="shared" si="103"/>
        <v>2.859077960392753E-3</v>
      </c>
    </row>
    <row r="6660" spans="1:4">
      <c r="A6660" s="1">
        <v>42194</v>
      </c>
      <c r="B6660">
        <v>6659</v>
      </c>
      <c r="C6660">
        <v>10996.41</v>
      </c>
      <c r="D6660">
        <f t="shared" ref="D6660:D6723" si="104">LOG(C6660)-LOG(C6659)</f>
        <v>9.9515521607465018E-3</v>
      </c>
    </row>
    <row r="6661" spans="1:4">
      <c r="A6661" s="1">
        <v>42195</v>
      </c>
      <c r="B6661">
        <v>6660</v>
      </c>
      <c r="C6661">
        <v>11315.63</v>
      </c>
      <c r="D6661">
        <f t="shared" si="104"/>
        <v>1.2427814299641682E-2</v>
      </c>
    </row>
    <row r="6662" spans="1:4">
      <c r="A6662" s="1">
        <v>42198</v>
      </c>
      <c r="B6662">
        <v>6661</v>
      </c>
      <c r="C6662">
        <v>11484.38</v>
      </c>
      <c r="D6662">
        <f t="shared" si="104"/>
        <v>6.4288157834431203E-3</v>
      </c>
    </row>
    <row r="6663" spans="1:4">
      <c r="A6663" s="1">
        <v>42199</v>
      </c>
      <c r="B6663">
        <v>6662</v>
      </c>
      <c r="C6663">
        <v>11516.9</v>
      </c>
      <c r="D6663">
        <f t="shared" si="104"/>
        <v>1.2280417404566535E-3</v>
      </c>
    </row>
    <row r="6664" spans="1:4">
      <c r="A6664" s="1">
        <v>42200</v>
      </c>
      <c r="B6664">
        <v>6663</v>
      </c>
      <c r="C6664">
        <v>11539.66</v>
      </c>
      <c r="D6664">
        <f t="shared" si="104"/>
        <v>8.5741720523380138E-4</v>
      </c>
    </row>
    <row r="6665" spans="1:4">
      <c r="A6665" s="1">
        <v>42201</v>
      </c>
      <c r="B6665">
        <v>6664</v>
      </c>
      <c r="C6665">
        <v>11716.76</v>
      </c>
      <c r="D6665">
        <f t="shared" si="104"/>
        <v>6.6145210251544739E-3</v>
      </c>
    </row>
    <row r="6666" spans="1:4">
      <c r="A6666" s="1">
        <v>42202</v>
      </c>
      <c r="B6666">
        <v>6665</v>
      </c>
      <c r="C6666">
        <v>11673.42</v>
      </c>
      <c r="D6666">
        <f t="shared" si="104"/>
        <v>-1.609422790809667E-3</v>
      </c>
    </row>
    <row r="6667" spans="1:4">
      <c r="A6667" s="1">
        <v>42205</v>
      </c>
      <c r="B6667">
        <v>6666</v>
      </c>
      <c r="C6667">
        <v>11735.72</v>
      </c>
      <c r="D6667">
        <f t="shared" si="104"/>
        <v>2.3116278600223694E-3</v>
      </c>
    </row>
    <row r="6668" spans="1:4">
      <c r="A6668" s="1">
        <v>42206</v>
      </c>
      <c r="B6668">
        <v>6667</v>
      </c>
      <c r="C6668">
        <v>11604.8</v>
      </c>
      <c r="D6668">
        <f t="shared" si="104"/>
        <v>-4.8720791032437205E-3</v>
      </c>
    </row>
    <row r="6669" spans="1:4">
      <c r="A6669" s="1">
        <v>42207</v>
      </c>
      <c r="B6669">
        <v>6668</v>
      </c>
      <c r="C6669">
        <v>11520.67</v>
      </c>
      <c r="D6669">
        <f t="shared" si="104"/>
        <v>-3.1599233185310993E-3</v>
      </c>
    </row>
    <row r="6670" spans="1:4">
      <c r="A6670" s="1">
        <v>42208</v>
      </c>
      <c r="B6670">
        <v>6669</v>
      </c>
      <c r="C6670">
        <v>11512.11</v>
      </c>
      <c r="D6670">
        <f t="shared" si="104"/>
        <v>-3.2280609950241512E-4</v>
      </c>
    </row>
    <row r="6671" spans="1:4">
      <c r="A6671" s="1">
        <v>42209</v>
      </c>
      <c r="B6671">
        <v>6670</v>
      </c>
      <c r="C6671">
        <v>11347.45</v>
      </c>
      <c r="D6671">
        <f t="shared" si="104"/>
        <v>-6.2566529020173789E-3</v>
      </c>
    </row>
    <row r="6672" spans="1:4">
      <c r="A6672" s="1">
        <v>42212</v>
      </c>
      <c r="B6672">
        <v>6671</v>
      </c>
      <c r="C6672">
        <v>11056.4</v>
      </c>
      <c r="D6672">
        <f t="shared" si="104"/>
        <v>-1.1284535516201011E-2</v>
      </c>
    </row>
    <row r="6673" spans="1:4">
      <c r="A6673" s="1">
        <v>42213</v>
      </c>
      <c r="B6673">
        <v>6672</v>
      </c>
      <c r="C6673">
        <v>11173.91</v>
      </c>
      <c r="D6673">
        <f t="shared" si="104"/>
        <v>4.5914267419409072E-3</v>
      </c>
    </row>
    <row r="6674" spans="1:4">
      <c r="A6674" s="1">
        <v>42214</v>
      </c>
      <c r="B6674">
        <v>6673</v>
      </c>
      <c r="C6674">
        <v>11211.85</v>
      </c>
      <c r="D6674">
        <f t="shared" si="104"/>
        <v>1.4721098073025018E-3</v>
      </c>
    </row>
    <row r="6675" spans="1:4">
      <c r="A6675" s="1">
        <v>42215</v>
      </c>
      <c r="B6675">
        <v>6674</v>
      </c>
      <c r="C6675">
        <v>11257.15</v>
      </c>
      <c r="D6675">
        <f t="shared" si="104"/>
        <v>1.7511742121127938E-3</v>
      </c>
    </row>
    <row r="6676" spans="1:4">
      <c r="A6676" s="1">
        <v>42216</v>
      </c>
      <c r="B6676">
        <v>6675</v>
      </c>
      <c r="C6676">
        <v>11308.99</v>
      </c>
      <c r="D6676">
        <f t="shared" si="104"/>
        <v>1.9953670008607816E-3</v>
      </c>
    </row>
    <row r="6677" spans="1:4">
      <c r="A6677" s="1">
        <v>42219</v>
      </c>
      <c r="B6677">
        <v>6676</v>
      </c>
      <c r="C6677">
        <v>11443.72</v>
      </c>
      <c r="D6677">
        <f t="shared" si="104"/>
        <v>5.1434030897130611E-3</v>
      </c>
    </row>
    <row r="6678" spans="1:4">
      <c r="A6678" s="1">
        <v>42220</v>
      </c>
      <c r="B6678">
        <v>6677</v>
      </c>
      <c r="C6678">
        <v>11456.07</v>
      </c>
      <c r="D6678">
        <f t="shared" si="104"/>
        <v>4.6843550718200788E-4</v>
      </c>
    </row>
    <row r="6679" spans="1:4">
      <c r="A6679" s="1">
        <v>42221</v>
      </c>
      <c r="B6679">
        <v>6678</v>
      </c>
      <c r="C6679">
        <v>11636.3</v>
      </c>
      <c r="D6679">
        <f t="shared" si="104"/>
        <v>6.7792507946702329E-3</v>
      </c>
    </row>
    <row r="6680" spans="1:4">
      <c r="A6680" s="1">
        <v>42222</v>
      </c>
      <c r="B6680">
        <v>6679</v>
      </c>
      <c r="C6680">
        <v>11585.1</v>
      </c>
      <c r="D6680">
        <f t="shared" si="104"/>
        <v>-1.9151225598976751E-3</v>
      </c>
    </row>
    <row r="6681" spans="1:4">
      <c r="A6681" s="1">
        <v>42223</v>
      </c>
      <c r="B6681">
        <v>6680</v>
      </c>
      <c r="C6681">
        <v>11490.83</v>
      </c>
      <c r="D6681">
        <f t="shared" si="104"/>
        <v>-3.548387307887424E-3</v>
      </c>
    </row>
    <row r="6682" spans="1:4">
      <c r="A6682" s="1">
        <v>42226</v>
      </c>
      <c r="B6682">
        <v>6681</v>
      </c>
      <c r="C6682">
        <v>11604.78</v>
      </c>
      <c r="D6682">
        <f t="shared" si="104"/>
        <v>4.2855120757332443E-3</v>
      </c>
    </row>
    <row r="6683" spans="1:4">
      <c r="A6683" s="1">
        <v>42227</v>
      </c>
      <c r="B6683">
        <v>6682</v>
      </c>
      <c r="C6683">
        <v>11293.65</v>
      </c>
      <c r="D6683">
        <f t="shared" si="104"/>
        <v>-1.1802587196069858E-2</v>
      </c>
    </row>
    <row r="6684" spans="1:4">
      <c r="A6684" s="1">
        <v>42228</v>
      </c>
      <c r="B6684">
        <v>6683</v>
      </c>
      <c r="C6684">
        <v>10924.61</v>
      </c>
      <c r="D6684">
        <f t="shared" si="104"/>
        <v>-1.4428382499922954E-2</v>
      </c>
    </row>
    <row r="6685" spans="1:4">
      <c r="A6685" s="1">
        <v>42229</v>
      </c>
      <c r="B6685">
        <v>6684</v>
      </c>
      <c r="C6685">
        <v>11014.63</v>
      </c>
      <c r="D6685">
        <f t="shared" si="104"/>
        <v>3.5639711004851193E-3</v>
      </c>
    </row>
    <row r="6686" spans="1:4">
      <c r="A6686" s="1">
        <v>42230</v>
      </c>
      <c r="B6686">
        <v>6685</v>
      </c>
      <c r="C6686">
        <v>10985.14</v>
      </c>
      <c r="D6686">
        <f t="shared" si="104"/>
        <v>-1.1643168944335258E-3</v>
      </c>
    </row>
    <row r="6687" spans="1:4">
      <c r="A6687" s="1">
        <v>42233</v>
      </c>
      <c r="B6687">
        <v>6686</v>
      </c>
      <c r="C6687">
        <v>10940.33</v>
      </c>
      <c r="D6687">
        <f t="shared" si="104"/>
        <v>-1.7751740627867107E-3</v>
      </c>
    </row>
    <row r="6688" spans="1:4">
      <c r="A6688" s="1">
        <v>42234</v>
      </c>
      <c r="B6688">
        <v>6687</v>
      </c>
      <c r="C6688">
        <v>10915.92</v>
      </c>
      <c r="D6688">
        <f t="shared" si="104"/>
        <v>-9.700779146459837E-4</v>
      </c>
    </row>
    <row r="6689" spans="1:4">
      <c r="A6689" s="1">
        <v>42235</v>
      </c>
      <c r="B6689">
        <v>6688</v>
      </c>
      <c r="C6689">
        <v>10682.15</v>
      </c>
      <c r="D6689">
        <f t="shared" si="104"/>
        <v>-9.4016720859162461E-3</v>
      </c>
    </row>
    <row r="6690" spans="1:4">
      <c r="A6690" s="1">
        <v>42236</v>
      </c>
      <c r="B6690">
        <v>6689</v>
      </c>
      <c r="C6690">
        <v>10432.19</v>
      </c>
      <c r="D6690">
        <f t="shared" si="104"/>
        <v>-1.0283183886050651E-2</v>
      </c>
    </row>
    <row r="6691" spans="1:4">
      <c r="A6691" s="1">
        <v>42237</v>
      </c>
      <c r="B6691">
        <v>6690</v>
      </c>
      <c r="C6691">
        <v>10124.52</v>
      </c>
      <c r="D6691">
        <f t="shared" si="104"/>
        <v>-1.3001045580586457E-2</v>
      </c>
    </row>
    <row r="6692" spans="1:4">
      <c r="A6692" s="1">
        <v>42240</v>
      </c>
      <c r="B6692">
        <v>6691</v>
      </c>
      <c r="C6692">
        <v>9648.43</v>
      </c>
      <c r="D6692">
        <f t="shared" si="104"/>
        <v>-2.0917792264770085E-2</v>
      </c>
    </row>
    <row r="6693" spans="1:4">
      <c r="A6693" s="1">
        <v>42241</v>
      </c>
      <c r="B6693">
        <v>6692</v>
      </c>
      <c r="C6693">
        <v>10128.120000000001</v>
      </c>
      <c r="D6693">
        <f t="shared" si="104"/>
        <v>2.1072187953561361E-2</v>
      </c>
    </row>
    <row r="6694" spans="1:4">
      <c r="A6694" s="1">
        <v>42242</v>
      </c>
      <c r="B6694">
        <v>6693</v>
      </c>
      <c r="C6694">
        <v>9997.43</v>
      </c>
      <c r="D6694">
        <f t="shared" si="104"/>
        <v>-5.6404663386784293E-3</v>
      </c>
    </row>
    <row r="6695" spans="1:4">
      <c r="A6695" s="1">
        <v>42243</v>
      </c>
      <c r="B6695">
        <v>6694</v>
      </c>
      <c r="C6695">
        <v>10315.620000000001</v>
      </c>
      <c r="D6695">
        <f t="shared" si="104"/>
        <v>1.3606963533787209E-2</v>
      </c>
    </row>
    <row r="6696" spans="1:4">
      <c r="A6696" s="1">
        <v>42244</v>
      </c>
      <c r="B6696">
        <v>6695</v>
      </c>
      <c r="C6696">
        <v>10298.530000000001</v>
      </c>
      <c r="D6696">
        <f t="shared" si="104"/>
        <v>-7.2009705917164268E-4</v>
      </c>
    </row>
    <row r="6697" spans="1:4">
      <c r="A6697" s="1">
        <v>42247</v>
      </c>
      <c r="B6697">
        <v>6696</v>
      </c>
      <c r="C6697">
        <v>10259.459999999999</v>
      </c>
      <c r="D6697">
        <f t="shared" si="104"/>
        <v>-1.6507358780009085E-3</v>
      </c>
    </row>
    <row r="6698" spans="1:4">
      <c r="A6698" s="1">
        <v>42248</v>
      </c>
      <c r="B6698">
        <v>6697</v>
      </c>
      <c r="C6698">
        <v>10015.57</v>
      </c>
      <c r="D6698">
        <f t="shared" si="104"/>
        <v>-1.04488319348226E-2</v>
      </c>
    </row>
    <row r="6699" spans="1:4">
      <c r="A6699" s="1">
        <v>42249</v>
      </c>
      <c r="B6699">
        <v>6698</v>
      </c>
      <c r="C6699">
        <v>10048.049999999999</v>
      </c>
      <c r="D6699">
        <f t="shared" si="104"/>
        <v>1.4061168517507383E-3</v>
      </c>
    </row>
    <row r="6700" spans="1:4">
      <c r="A6700" s="1">
        <v>42250</v>
      </c>
      <c r="B6700">
        <v>6699</v>
      </c>
      <c r="C6700">
        <v>10317.84</v>
      </c>
      <c r="D6700">
        <f t="shared" si="104"/>
        <v>1.1507001445267839E-2</v>
      </c>
    </row>
    <row r="6701" spans="1:4">
      <c r="A6701" s="1">
        <v>42251</v>
      </c>
      <c r="B6701">
        <v>6700</v>
      </c>
      <c r="C6701">
        <v>10038.040000000001</v>
      </c>
      <c r="D6701">
        <f t="shared" si="104"/>
        <v>-1.1939866987914272E-2</v>
      </c>
    </row>
    <row r="6702" spans="1:4">
      <c r="A6702" s="1">
        <v>42254</v>
      </c>
      <c r="B6702">
        <v>6701</v>
      </c>
      <c r="C6702">
        <v>10108.61</v>
      </c>
      <c r="D6702">
        <f t="shared" si="104"/>
        <v>3.0425194200454087E-3</v>
      </c>
    </row>
    <row r="6703" spans="1:4">
      <c r="A6703" s="1">
        <v>42255</v>
      </c>
      <c r="B6703">
        <v>6702</v>
      </c>
      <c r="C6703">
        <v>10271.36</v>
      </c>
      <c r="D6703">
        <f t="shared" si="104"/>
        <v>6.9365096712870056E-3</v>
      </c>
    </row>
    <row r="6704" spans="1:4">
      <c r="A6704" s="1">
        <v>42256</v>
      </c>
      <c r="B6704">
        <v>6703</v>
      </c>
      <c r="C6704">
        <v>10303.120000000001</v>
      </c>
      <c r="D6704">
        <f t="shared" si="104"/>
        <v>1.3408070290115148E-3</v>
      </c>
    </row>
    <row r="6705" spans="1:4">
      <c r="A6705" s="1">
        <v>42257</v>
      </c>
      <c r="B6705">
        <v>6704</v>
      </c>
      <c r="C6705">
        <v>10210.44</v>
      </c>
      <c r="D6705">
        <f t="shared" si="104"/>
        <v>-3.9243004581104302E-3</v>
      </c>
    </row>
    <row r="6706" spans="1:4">
      <c r="A6706" s="1">
        <v>42258</v>
      </c>
      <c r="B6706">
        <v>6705</v>
      </c>
      <c r="C6706">
        <v>10123.56</v>
      </c>
      <c r="D6706">
        <f t="shared" si="104"/>
        <v>-3.7111964387621654E-3</v>
      </c>
    </row>
    <row r="6707" spans="1:4">
      <c r="A6707" s="1">
        <v>42261</v>
      </c>
      <c r="B6707">
        <v>6706</v>
      </c>
      <c r="C6707">
        <v>10131.74</v>
      </c>
      <c r="D6707">
        <f t="shared" si="104"/>
        <v>3.5077525932436515E-4</v>
      </c>
    </row>
    <row r="6708" spans="1:4">
      <c r="A6708" s="1">
        <v>42262</v>
      </c>
      <c r="B6708">
        <v>6707</v>
      </c>
      <c r="C6708">
        <v>10188.129999999999</v>
      </c>
      <c r="D6708">
        <f t="shared" si="104"/>
        <v>2.4104414745274028E-3</v>
      </c>
    </row>
    <row r="6709" spans="1:4">
      <c r="A6709" s="1">
        <v>42263</v>
      </c>
      <c r="B6709">
        <v>6708</v>
      </c>
      <c r="C6709">
        <v>10227.209999999999</v>
      </c>
      <c r="D6709">
        <f t="shared" si="104"/>
        <v>1.6626957066110393E-3</v>
      </c>
    </row>
    <row r="6710" spans="1:4">
      <c r="A6710" s="1">
        <v>42264</v>
      </c>
      <c r="B6710">
        <v>6709</v>
      </c>
      <c r="C6710">
        <v>10229.58</v>
      </c>
      <c r="D6710">
        <f t="shared" si="104"/>
        <v>1.0062946598310418E-4</v>
      </c>
    </row>
    <row r="6711" spans="1:4">
      <c r="A6711" s="1">
        <v>42265</v>
      </c>
      <c r="B6711">
        <v>6710</v>
      </c>
      <c r="C6711">
        <v>9916.16</v>
      </c>
      <c r="D6711">
        <f t="shared" si="104"/>
        <v>-1.3514277459556467E-2</v>
      </c>
    </row>
    <row r="6712" spans="1:4">
      <c r="A6712" s="1">
        <v>42268</v>
      </c>
      <c r="B6712">
        <v>6711</v>
      </c>
      <c r="C6712">
        <v>9948.51</v>
      </c>
      <c r="D6712">
        <f t="shared" si="104"/>
        <v>1.4145152081193046E-3</v>
      </c>
    </row>
    <row r="6713" spans="1:4">
      <c r="A6713" s="1">
        <v>42269</v>
      </c>
      <c r="B6713">
        <v>6712</v>
      </c>
      <c r="C6713">
        <v>9570.66</v>
      </c>
      <c r="D6713">
        <f t="shared" si="104"/>
        <v>-1.6816152735045886E-2</v>
      </c>
    </row>
    <row r="6714" spans="1:4">
      <c r="A6714" s="1">
        <v>42270</v>
      </c>
      <c r="B6714">
        <v>6713</v>
      </c>
      <c r="C6714">
        <v>9612.6200000000008</v>
      </c>
      <c r="D6714">
        <f t="shared" si="104"/>
        <v>1.8998863096015839E-3</v>
      </c>
    </row>
    <row r="6715" spans="1:4">
      <c r="A6715" s="1">
        <v>42271</v>
      </c>
      <c r="B6715">
        <v>6714</v>
      </c>
      <c r="C6715">
        <v>9427.64</v>
      </c>
      <c r="D6715">
        <f t="shared" si="104"/>
        <v>-8.4387840195812025E-3</v>
      </c>
    </row>
    <row r="6716" spans="1:4">
      <c r="A6716" s="1">
        <v>42272</v>
      </c>
      <c r="B6716">
        <v>6715</v>
      </c>
      <c r="C6716">
        <v>9688.5300000000007</v>
      </c>
      <c r="D6716">
        <f t="shared" si="104"/>
        <v>1.1854897992191304E-2</v>
      </c>
    </row>
    <row r="6717" spans="1:4">
      <c r="A6717" s="1">
        <v>42275</v>
      </c>
      <c r="B6717">
        <v>6716</v>
      </c>
      <c r="C6717">
        <v>9483.5499999999993</v>
      </c>
      <c r="D6717">
        <f t="shared" si="104"/>
        <v>-9.2869501022629919E-3</v>
      </c>
    </row>
    <row r="6718" spans="1:4">
      <c r="A6718" s="1">
        <v>42276</v>
      </c>
      <c r="B6718">
        <v>6717</v>
      </c>
      <c r="C6718">
        <v>9450.4</v>
      </c>
      <c r="D6718">
        <f t="shared" si="104"/>
        <v>-1.5207473121825466E-3</v>
      </c>
    </row>
    <row r="6719" spans="1:4">
      <c r="A6719" s="1">
        <v>42277</v>
      </c>
      <c r="B6719">
        <v>6718</v>
      </c>
      <c r="C6719">
        <v>9660.44</v>
      </c>
      <c r="D6719">
        <f t="shared" si="104"/>
        <v>9.5467165387606023E-3</v>
      </c>
    </row>
    <row r="6720" spans="1:4">
      <c r="A6720" s="1">
        <v>42278</v>
      </c>
      <c r="B6720">
        <v>6719</v>
      </c>
      <c r="C6720">
        <v>9509.25</v>
      </c>
      <c r="D6720">
        <f t="shared" si="104"/>
        <v>-6.8506422608778372E-3</v>
      </c>
    </row>
    <row r="6721" spans="1:4">
      <c r="A6721" s="1">
        <v>42279</v>
      </c>
      <c r="B6721">
        <v>6720</v>
      </c>
      <c r="C6721">
        <v>9553.07</v>
      </c>
      <c r="D6721">
        <f t="shared" si="104"/>
        <v>1.9966948114404914E-3</v>
      </c>
    </row>
    <row r="6722" spans="1:4">
      <c r="A6722" s="1">
        <v>42282</v>
      </c>
      <c r="B6722">
        <v>6721</v>
      </c>
      <c r="C6722">
        <v>9814.7900000000009</v>
      </c>
      <c r="D6722">
        <f t="shared" si="104"/>
        <v>1.1738051704119457E-2</v>
      </c>
    </row>
    <row r="6723" spans="1:4">
      <c r="A6723" s="1">
        <v>42283</v>
      </c>
      <c r="B6723">
        <v>6722</v>
      </c>
      <c r="C6723">
        <v>9902.83</v>
      </c>
      <c r="D6723">
        <f t="shared" si="104"/>
        <v>3.878311914284005E-3</v>
      </c>
    </row>
    <row r="6724" spans="1:4">
      <c r="A6724" s="1">
        <v>42284</v>
      </c>
      <c r="B6724">
        <v>6723</v>
      </c>
      <c r="C6724">
        <v>9970.4</v>
      </c>
      <c r="D6724">
        <f t="shared" ref="D6724:D6787" si="105">LOG(C6724)-LOG(C6723)</f>
        <v>2.953258350407495E-3</v>
      </c>
    </row>
    <row r="6725" spans="1:4">
      <c r="A6725" s="1">
        <v>42285</v>
      </c>
      <c r="B6725">
        <v>6724</v>
      </c>
      <c r="C6725">
        <v>9993.07</v>
      </c>
      <c r="D6725">
        <f t="shared" si="105"/>
        <v>9.8634757752513735E-4</v>
      </c>
    </row>
    <row r="6726" spans="1:4">
      <c r="A6726" s="1">
        <v>42286</v>
      </c>
      <c r="B6726">
        <v>6725</v>
      </c>
      <c r="C6726">
        <v>10096.6</v>
      </c>
      <c r="D6726">
        <f t="shared" si="105"/>
        <v>4.4762214359965746E-3</v>
      </c>
    </row>
    <row r="6727" spans="1:4">
      <c r="A6727" s="1">
        <v>42289</v>
      </c>
      <c r="B6727">
        <v>6726</v>
      </c>
      <c r="C6727">
        <v>10119.83</v>
      </c>
      <c r="D6727">
        <f t="shared" si="105"/>
        <v>9.9806595475104842E-4</v>
      </c>
    </row>
    <row r="6728" spans="1:4">
      <c r="A6728" s="1">
        <v>42290</v>
      </c>
      <c r="B6728">
        <v>6727</v>
      </c>
      <c r="C6728">
        <v>10032.82</v>
      </c>
      <c r="D6728">
        <f t="shared" si="105"/>
        <v>-3.750196393767169E-3</v>
      </c>
    </row>
    <row r="6729" spans="1:4">
      <c r="A6729" s="1">
        <v>42291</v>
      </c>
      <c r="B6729">
        <v>6728</v>
      </c>
      <c r="C6729">
        <v>9915.85</v>
      </c>
      <c r="D6729">
        <f t="shared" si="105"/>
        <v>-5.0930721438620097E-3</v>
      </c>
    </row>
    <row r="6730" spans="1:4">
      <c r="A6730" s="1">
        <v>42292</v>
      </c>
      <c r="B6730">
        <v>6729</v>
      </c>
      <c r="C6730">
        <v>10064.799999999999</v>
      </c>
      <c r="D6730">
        <f t="shared" si="105"/>
        <v>6.4752008987571941E-3</v>
      </c>
    </row>
    <row r="6731" spans="1:4">
      <c r="A6731" s="1">
        <v>42293</v>
      </c>
      <c r="B6731">
        <v>6730</v>
      </c>
      <c r="C6731">
        <v>10104.43</v>
      </c>
      <c r="D6731">
        <f t="shared" si="105"/>
        <v>1.706670256327314E-3</v>
      </c>
    </row>
    <row r="6732" spans="1:4">
      <c r="A6732" s="1">
        <v>42296</v>
      </c>
      <c r="B6732">
        <v>6731</v>
      </c>
      <c r="C6732">
        <v>10164.31</v>
      </c>
      <c r="D6732">
        <f t="shared" si="105"/>
        <v>2.5660824732840481E-3</v>
      </c>
    </row>
    <row r="6733" spans="1:4">
      <c r="A6733" s="1">
        <v>42297</v>
      </c>
      <c r="B6733">
        <v>6732</v>
      </c>
      <c r="C6733">
        <v>10147.68</v>
      </c>
      <c r="D6733">
        <f t="shared" si="105"/>
        <v>-7.1113848006021385E-4</v>
      </c>
    </row>
    <row r="6734" spans="1:4">
      <c r="A6734" s="1">
        <v>42298</v>
      </c>
      <c r="B6734">
        <v>6733</v>
      </c>
      <c r="C6734">
        <v>10238.1</v>
      </c>
      <c r="D6734">
        <f t="shared" si="105"/>
        <v>3.8526035865542596E-3</v>
      </c>
    </row>
    <row r="6735" spans="1:4">
      <c r="A6735" s="1">
        <v>42299</v>
      </c>
      <c r="B6735">
        <v>6734</v>
      </c>
      <c r="C6735">
        <v>10491.97</v>
      </c>
      <c r="D6735">
        <f t="shared" si="105"/>
        <v>1.0637672949967758E-2</v>
      </c>
    </row>
    <row r="6736" spans="1:4">
      <c r="A6736" s="1">
        <v>42300</v>
      </c>
      <c r="B6736">
        <v>6735</v>
      </c>
      <c r="C6736">
        <v>10794.54</v>
      </c>
      <c r="D6736">
        <f t="shared" si="105"/>
        <v>1.2347099851237608E-2</v>
      </c>
    </row>
    <row r="6737" spans="1:4">
      <c r="A6737" s="1">
        <v>42303</v>
      </c>
      <c r="B6737">
        <v>6736</v>
      </c>
      <c r="C6737">
        <v>10801.34</v>
      </c>
      <c r="D6737">
        <f t="shared" si="105"/>
        <v>2.7349684981992084E-4</v>
      </c>
    </row>
    <row r="6738" spans="1:4">
      <c r="A6738" s="1">
        <v>42304</v>
      </c>
      <c r="B6738">
        <v>6737</v>
      </c>
      <c r="C6738">
        <v>10692.19</v>
      </c>
      <c r="D6738">
        <f t="shared" si="105"/>
        <v>-4.4109692728699912E-3</v>
      </c>
    </row>
    <row r="6739" spans="1:4">
      <c r="A6739" s="1">
        <v>42305</v>
      </c>
      <c r="B6739">
        <v>6738</v>
      </c>
      <c r="C6739">
        <v>10831.96</v>
      </c>
      <c r="D6739">
        <f t="shared" si="105"/>
        <v>5.6403800346398469E-3</v>
      </c>
    </row>
    <row r="6740" spans="1:4">
      <c r="A6740" s="1">
        <v>42306</v>
      </c>
      <c r="B6740">
        <v>6739</v>
      </c>
      <c r="C6740">
        <v>10800.84</v>
      </c>
      <c r="D6740">
        <f t="shared" si="105"/>
        <v>-1.2495149587525844E-3</v>
      </c>
    </row>
    <row r="6741" spans="1:4">
      <c r="A6741" s="1">
        <v>42307</v>
      </c>
      <c r="B6741">
        <v>6740</v>
      </c>
      <c r="C6741">
        <v>10850.14</v>
      </c>
      <c r="D6741">
        <f t="shared" si="105"/>
        <v>1.9778093150470966E-3</v>
      </c>
    </row>
    <row r="6742" spans="1:4">
      <c r="A6742" s="1">
        <v>42310</v>
      </c>
      <c r="B6742">
        <v>6741</v>
      </c>
      <c r="C6742">
        <v>10950.67</v>
      </c>
      <c r="D6742">
        <f t="shared" si="105"/>
        <v>4.0053496847054504E-3</v>
      </c>
    </row>
    <row r="6743" spans="1:4">
      <c r="A6743" s="1">
        <v>42311</v>
      </c>
      <c r="B6743">
        <v>6742</v>
      </c>
      <c r="C6743">
        <v>10951.15</v>
      </c>
      <c r="D6743">
        <f t="shared" si="105"/>
        <v>1.9035984347048895E-5</v>
      </c>
    </row>
    <row r="6744" spans="1:4">
      <c r="A6744" s="1">
        <v>42312</v>
      </c>
      <c r="B6744">
        <v>6743</v>
      </c>
      <c r="C6744">
        <v>10845.24</v>
      </c>
      <c r="D6744">
        <f t="shared" si="105"/>
        <v>-4.2205604304541566E-3</v>
      </c>
    </row>
    <row r="6745" spans="1:4">
      <c r="A6745" s="1">
        <v>42313</v>
      </c>
      <c r="B6745">
        <v>6744</v>
      </c>
      <c r="C6745">
        <v>10887.74</v>
      </c>
      <c r="D6745">
        <f t="shared" si="105"/>
        <v>1.698574149451737E-3</v>
      </c>
    </row>
    <row r="6746" spans="1:4">
      <c r="A6746" s="1">
        <v>42314</v>
      </c>
      <c r="B6746">
        <v>6745</v>
      </c>
      <c r="C6746">
        <v>10988.03</v>
      </c>
      <c r="D6746">
        <f t="shared" si="105"/>
        <v>3.982095143716613E-3</v>
      </c>
    </row>
    <row r="6747" spans="1:4">
      <c r="A6747" s="1">
        <v>42317</v>
      </c>
      <c r="B6747">
        <v>6746</v>
      </c>
      <c r="C6747">
        <v>10815.45</v>
      </c>
      <c r="D6747">
        <f t="shared" si="105"/>
        <v>-6.8752425752665047E-3</v>
      </c>
    </row>
    <row r="6748" spans="1:4">
      <c r="A6748" s="1">
        <v>42318</v>
      </c>
      <c r="B6748">
        <v>6747</v>
      </c>
      <c r="C6748">
        <v>10832.52</v>
      </c>
      <c r="D6748">
        <f t="shared" si="105"/>
        <v>6.8490563711787189E-4</v>
      </c>
    </row>
    <row r="6749" spans="1:4">
      <c r="A6749" s="1">
        <v>42319</v>
      </c>
      <c r="B6749">
        <v>6748</v>
      </c>
      <c r="C6749">
        <v>10907.87</v>
      </c>
      <c r="D6749">
        <f t="shared" si="105"/>
        <v>3.0104538368078693E-3</v>
      </c>
    </row>
    <row r="6750" spans="1:4">
      <c r="A6750" s="1">
        <v>42320</v>
      </c>
      <c r="B6750">
        <v>6749</v>
      </c>
      <c r="C6750">
        <v>10782.63</v>
      </c>
      <c r="D6750">
        <f t="shared" si="105"/>
        <v>-5.0152504889728888E-3</v>
      </c>
    </row>
    <row r="6751" spans="1:4">
      <c r="A6751" s="1">
        <v>42321</v>
      </c>
      <c r="B6751">
        <v>6750</v>
      </c>
      <c r="C6751">
        <v>10708.4</v>
      </c>
      <c r="D6751">
        <f t="shared" si="105"/>
        <v>-3.0001174994671587E-3</v>
      </c>
    </row>
    <row r="6752" spans="1:4">
      <c r="A6752" s="1">
        <v>42324</v>
      </c>
      <c r="B6752">
        <v>6751</v>
      </c>
      <c r="C6752">
        <v>10713.23</v>
      </c>
      <c r="D6752">
        <f t="shared" si="105"/>
        <v>1.9584339596345757E-4</v>
      </c>
    </row>
    <row r="6753" spans="1:4">
      <c r="A6753" s="1">
        <v>42325</v>
      </c>
      <c r="B6753">
        <v>6752</v>
      </c>
      <c r="C6753">
        <v>10971.04</v>
      </c>
      <c r="D6753">
        <f t="shared" si="105"/>
        <v>1.03273696958599E-2</v>
      </c>
    </row>
    <row r="6754" spans="1:4">
      <c r="A6754" s="1">
        <v>42326</v>
      </c>
      <c r="B6754">
        <v>6753</v>
      </c>
      <c r="C6754">
        <v>10959.95</v>
      </c>
      <c r="D6754">
        <f t="shared" si="105"/>
        <v>-4.3922560858700166E-4</v>
      </c>
    </row>
    <row r="6755" spans="1:4">
      <c r="A6755" s="1">
        <v>42327</v>
      </c>
      <c r="B6755">
        <v>6754</v>
      </c>
      <c r="C6755">
        <v>11085.44</v>
      </c>
      <c r="D6755">
        <f t="shared" si="105"/>
        <v>4.9443628071319523E-3</v>
      </c>
    </row>
    <row r="6756" spans="1:4">
      <c r="A6756" s="1">
        <v>42328</v>
      </c>
      <c r="B6756">
        <v>6755</v>
      </c>
      <c r="C6756">
        <v>11119.83</v>
      </c>
      <c r="D6756">
        <f t="shared" si="105"/>
        <v>1.3452121207135903E-3</v>
      </c>
    </row>
    <row r="6757" spans="1:4">
      <c r="A6757" s="1">
        <v>42331</v>
      </c>
      <c r="B6757">
        <v>6756</v>
      </c>
      <c r="C6757">
        <v>11092.31</v>
      </c>
      <c r="D6757">
        <f t="shared" si="105"/>
        <v>-1.0761493721380688E-3</v>
      </c>
    </row>
    <row r="6758" spans="1:4">
      <c r="A6758" s="1">
        <v>42332</v>
      </c>
      <c r="B6758">
        <v>6757</v>
      </c>
      <c r="C6758">
        <v>10933.99</v>
      </c>
      <c r="D6758">
        <f t="shared" si="105"/>
        <v>-6.243326070078048E-3</v>
      </c>
    </row>
    <row r="6759" spans="1:4">
      <c r="A6759" s="1">
        <v>42333</v>
      </c>
      <c r="B6759">
        <v>6758</v>
      </c>
      <c r="C6759">
        <v>11169.54</v>
      </c>
      <c r="D6759">
        <f t="shared" si="105"/>
        <v>9.2566153872724044E-3</v>
      </c>
    </row>
    <row r="6760" spans="1:4">
      <c r="A6760" s="1">
        <v>42334</v>
      </c>
      <c r="B6760">
        <v>6759</v>
      </c>
      <c r="C6760">
        <v>11320.77</v>
      </c>
      <c r="D6760">
        <f t="shared" si="105"/>
        <v>5.8406793337235641E-3</v>
      </c>
    </row>
    <row r="6761" spans="1:4">
      <c r="A6761" s="1">
        <v>42335</v>
      </c>
      <c r="B6761">
        <v>6760</v>
      </c>
      <c r="C6761">
        <v>11293.76</v>
      </c>
      <c r="D6761">
        <f t="shared" si="105"/>
        <v>-1.0374126310823684E-3</v>
      </c>
    </row>
    <row r="6762" spans="1:4">
      <c r="A6762" s="1">
        <v>42338</v>
      </c>
      <c r="B6762">
        <v>6761</v>
      </c>
      <c r="C6762">
        <v>11382.23</v>
      </c>
      <c r="D6762">
        <f t="shared" si="105"/>
        <v>3.388802673108593E-3</v>
      </c>
    </row>
    <row r="6763" spans="1:4">
      <c r="A6763" s="1">
        <v>42339</v>
      </c>
      <c r="B6763">
        <v>6762</v>
      </c>
      <c r="C6763">
        <v>11261.24</v>
      </c>
      <c r="D6763">
        <f t="shared" si="105"/>
        <v>-4.6411428493922102E-3</v>
      </c>
    </row>
    <row r="6764" spans="1:4">
      <c r="A6764" s="1">
        <v>42340</v>
      </c>
      <c r="B6764">
        <v>6763</v>
      </c>
      <c r="C6764">
        <v>11190.02</v>
      </c>
      <c r="D6764">
        <f t="shared" si="105"/>
        <v>-2.7553515260736461E-3</v>
      </c>
    </row>
    <row r="6765" spans="1:4">
      <c r="A6765" s="1">
        <v>42341</v>
      </c>
      <c r="B6765">
        <v>6764</v>
      </c>
      <c r="C6765">
        <v>10789.24</v>
      </c>
      <c r="D6765">
        <f t="shared" si="105"/>
        <v>-1.5840008928432958E-2</v>
      </c>
    </row>
    <row r="6766" spans="1:4">
      <c r="A6766" s="1">
        <v>42342</v>
      </c>
      <c r="B6766">
        <v>6765</v>
      </c>
      <c r="C6766">
        <v>10752.1</v>
      </c>
      <c r="D6766">
        <f t="shared" si="105"/>
        <v>-1.4975589299801584E-3</v>
      </c>
    </row>
    <row r="6767" spans="1:4">
      <c r="A6767" s="1">
        <v>42345</v>
      </c>
      <c r="B6767">
        <v>6766</v>
      </c>
      <c r="C6767">
        <v>10886.09</v>
      </c>
      <c r="D6767">
        <f t="shared" si="105"/>
        <v>5.3786256074852545E-3</v>
      </c>
    </row>
    <row r="6768" spans="1:4">
      <c r="A6768" s="1">
        <v>42346</v>
      </c>
      <c r="B6768">
        <v>6767</v>
      </c>
      <c r="C6768">
        <v>10673.6</v>
      </c>
      <c r="D6768">
        <f t="shared" si="105"/>
        <v>-8.5609971871338786E-3</v>
      </c>
    </row>
    <row r="6769" spans="1:4">
      <c r="A6769" s="1">
        <v>42347</v>
      </c>
      <c r="B6769">
        <v>6768</v>
      </c>
      <c r="C6769">
        <v>10592.49</v>
      </c>
      <c r="D6769">
        <f t="shared" si="105"/>
        <v>-3.3128606375454339E-3</v>
      </c>
    </row>
    <row r="6770" spans="1:4">
      <c r="A6770" s="1">
        <v>42348</v>
      </c>
      <c r="B6770">
        <v>6769</v>
      </c>
      <c r="C6770">
        <v>10598.93</v>
      </c>
      <c r="D6770">
        <f t="shared" si="105"/>
        <v>2.6396122105598607E-4</v>
      </c>
    </row>
    <row r="6771" spans="1:4">
      <c r="A6771" s="1">
        <v>42349</v>
      </c>
      <c r="B6771">
        <v>6770</v>
      </c>
      <c r="C6771">
        <v>10340.06</v>
      </c>
      <c r="D6771">
        <f t="shared" si="105"/>
        <v>-1.0738965057372596E-2</v>
      </c>
    </row>
    <row r="6772" spans="1:4">
      <c r="A6772" s="1">
        <v>42352</v>
      </c>
      <c r="B6772">
        <v>6771</v>
      </c>
      <c r="C6772">
        <v>10139.34</v>
      </c>
      <c r="D6772">
        <f t="shared" si="105"/>
        <v>-8.5133724454946602E-3</v>
      </c>
    </row>
    <row r="6773" spans="1:4">
      <c r="A6773" s="1">
        <v>42353</v>
      </c>
      <c r="B6773">
        <v>6772</v>
      </c>
      <c r="C6773">
        <v>10450.379999999999</v>
      </c>
      <c r="D6773">
        <f t="shared" si="105"/>
        <v>1.3122396297406524E-2</v>
      </c>
    </row>
    <row r="6774" spans="1:4">
      <c r="A6774" s="1">
        <v>42354</v>
      </c>
      <c r="B6774">
        <v>6773</v>
      </c>
      <c r="C6774">
        <v>10469.26</v>
      </c>
      <c r="D6774">
        <f t="shared" si="105"/>
        <v>7.8390278652129552E-4</v>
      </c>
    </row>
    <row r="6775" spans="1:4">
      <c r="A6775" s="1">
        <v>42355</v>
      </c>
      <c r="B6775">
        <v>6774</v>
      </c>
      <c r="C6775">
        <v>10738.12</v>
      </c>
      <c r="D6775">
        <f t="shared" si="105"/>
        <v>1.1012267483123672E-2</v>
      </c>
    </row>
    <row r="6776" spans="1:4">
      <c r="A6776" s="1">
        <v>42356</v>
      </c>
      <c r="B6776">
        <v>6775</v>
      </c>
      <c r="C6776">
        <v>10608.19</v>
      </c>
      <c r="D6776">
        <f t="shared" si="105"/>
        <v>-5.2869633121153115E-3</v>
      </c>
    </row>
    <row r="6777" spans="1:4">
      <c r="A6777" s="1">
        <v>42359</v>
      </c>
      <c r="B6777">
        <v>6776</v>
      </c>
      <c r="C6777">
        <v>10497.77</v>
      </c>
      <c r="D6777">
        <f t="shared" si="105"/>
        <v>-4.5442362457883689E-3</v>
      </c>
    </row>
    <row r="6778" spans="1:4">
      <c r="A6778" s="1">
        <v>42360</v>
      </c>
      <c r="B6778">
        <v>6777</v>
      </c>
      <c r="C6778">
        <v>10488.75</v>
      </c>
      <c r="D6778">
        <f t="shared" si="105"/>
        <v>-3.7331929905359829E-4</v>
      </c>
    </row>
    <row r="6779" spans="1:4">
      <c r="A6779" s="1">
        <v>42361</v>
      </c>
      <c r="B6779">
        <v>6778</v>
      </c>
      <c r="C6779">
        <v>10727.64</v>
      </c>
      <c r="D6779">
        <f t="shared" si="105"/>
        <v>9.7804568594348495E-3</v>
      </c>
    </row>
    <row r="6780" spans="1:4">
      <c r="A6780" s="1">
        <v>42362</v>
      </c>
      <c r="B6780">
        <v>6779</v>
      </c>
      <c r="C6780">
        <v>10727.64</v>
      </c>
      <c r="D6780">
        <f t="shared" si="105"/>
        <v>0</v>
      </c>
    </row>
    <row r="6781" spans="1:4">
      <c r="A6781" s="1">
        <v>42363</v>
      </c>
      <c r="B6781">
        <v>6780</v>
      </c>
      <c r="C6781">
        <v>10727.64</v>
      </c>
      <c r="D6781">
        <f t="shared" si="105"/>
        <v>0</v>
      </c>
    </row>
    <row r="6782" spans="1:4">
      <c r="A6782" s="1">
        <v>42366</v>
      </c>
      <c r="B6782">
        <v>6781</v>
      </c>
      <c r="C6782">
        <v>10653.91</v>
      </c>
      <c r="D6782">
        <f t="shared" si="105"/>
        <v>-2.9951672416572706E-3</v>
      </c>
    </row>
    <row r="6783" spans="1:4">
      <c r="A6783" s="1">
        <v>42367</v>
      </c>
      <c r="B6783">
        <v>6782</v>
      </c>
      <c r="C6783">
        <v>10860.14</v>
      </c>
      <c r="D6783">
        <f t="shared" si="105"/>
        <v>8.3264001394480758E-3</v>
      </c>
    </row>
    <row r="6784" spans="1:4">
      <c r="A6784" s="1">
        <v>42368</v>
      </c>
      <c r="B6784">
        <v>6783</v>
      </c>
      <c r="C6784">
        <v>10743.01</v>
      </c>
      <c r="D6784">
        <f t="shared" si="105"/>
        <v>-4.70944386698946E-3</v>
      </c>
    </row>
    <row r="6785" spans="1:4">
      <c r="A6785" s="1">
        <v>42369</v>
      </c>
      <c r="B6785">
        <v>6784</v>
      </c>
      <c r="C6785">
        <v>10743.01</v>
      </c>
      <c r="D6785">
        <f t="shared" si="105"/>
        <v>0</v>
      </c>
    </row>
    <row r="6786" spans="1:4">
      <c r="A6786" s="1">
        <v>42370</v>
      </c>
      <c r="B6786">
        <v>6785</v>
      </c>
      <c r="C6786">
        <v>10743.01</v>
      </c>
      <c r="D6786">
        <f t="shared" si="105"/>
        <v>0</v>
      </c>
    </row>
    <row r="6787" spans="1:4">
      <c r="A6787" s="1">
        <v>42373</v>
      </c>
      <c r="B6787">
        <v>6786</v>
      </c>
      <c r="C6787">
        <v>10283.44</v>
      </c>
      <c r="D6787">
        <f t="shared" si="105"/>
        <v>-1.8987561525833918E-2</v>
      </c>
    </row>
    <row r="6788" spans="1:4">
      <c r="A6788" s="1">
        <v>42374</v>
      </c>
      <c r="B6788">
        <v>6787</v>
      </c>
      <c r="C6788">
        <v>10310.1</v>
      </c>
      <c r="D6788">
        <f t="shared" ref="D6788:D6851" si="106">LOG(C6788)-LOG(C6787)</f>
        <v>1.1244591610495291E-3</v>
      </c>
    </row>
    <row r="6789" spans="1:4">
      <c r="A6789" s="1">
        <v>42375</v>
      </c>
      <c r="B6789">
        <v>6788</v>
      </c>
      <c r="C6789">
        <v>10214.02</v>
      </c>
      <c r="D6789">
        <f t="shared" si="106"/>
        <v>-4.0661737154037425E-3</v>
      </c>
    </row>
    <row r="6790" spans="1:4">
      <c r="A6790" s="1">
        <v>42376</v>
      </c>
      <c r="B6790">
        <v>6789</v>
      </c>
      <c r="C6790">
        <v>9979.85</v>
      </c>
      <c r="D6790">
        <f t="shared" si="106"/>
        <v>-1.0072690143150265E-2</v>
      </c>
    </row>
    <row r="6791" spans="1:4">
      <c r="A6791" s="1">
        <v>42377</v>
      </c>
      <c r="B6791">
        <v>6790</v>
      </c>
      <c r="C6791">
        <v>9849.34</v>
      </c>
      <c r="D6791">
        <f t="shared" si="106"/>
        <v>-5.7168841783248325E-3</v>
      </c>
    </row>
    <row r="6792" spans="1:4">
      <c r="A6792" s="1">
        <v>42380</v>
      </c>
      <c r="B6792">
        <v>6791</v>
      </c>
      <c r="C6792">
        <v>9825.07</v>
      </c>
      <c r="D6792">
        <f t="shared" si="106"/>
        <v>-1.0714763413277595E-3</v>
      </c>
    </row>
    <row r="6793" spans="1:4">
      <c r="A6793" s="1">
        <v>42381</v>
      </c>
      <c r="B6793">
        <v>6792</v>
      </c>
      <c r="C6793">
        <v>9985.43</v>
      </c>
      <c r="D6793">
        <f t="shared" si="106"/>
        <v>7.0311182743267864E-3</v>
      </c>
    </row>
    <row r="6794" spans="1:4">
      <c r="A6794" s="1">
        <v>42382</v>
      </c>
      <c r="B6794">
        <v>6793</v>
      </c>
      <c r="C6794">
        <v>9960.9599999999991</v>
      </c>
      <c r="D6794">
        <f t="shared" si="106"/>
        <v>-1.0655754052257826E-3</v>
      </c>
    </row>
    <row r="6795" spans="1:4">
      <c r="A6795" s="1">
        <v>42383</v>
      </c>
      <c r="B6795">
        <v>6794</v>
      </c>
      <c r="C6795">
        <v>9794.2000000000007</v>
      </c>
      <c r="D6795">
        <f t="shared" si="106"/>
        <v>-7.3322279415064529E-3</v>
      </c>
    </row>
    <row r="6796" spans="1:4">
      <c r="A6796" s="1">
        <v>42384</v>
      </c>
      <c r="B6796">
        <v>6795</v>
      </c>
      <c r="C6796">
        <v>9545.27</v>
      </c>
      <c r="D6796">
        <f t="shared" si="106"/>
        <v>-1.1180750703521536E-2</v>
      </c>
    </row>
    <row r="6797" spans="1:4">
      <c r="A6797" s="1">
        <v>42387</v>
      </c>
      <c r="B6797">
        <v>6796</v>
      </c>
      <c r="C6797">
        <v>9521.85</v>
      </c>
      <c r="D6797">
        <f t="shared" si="106"/>
        <v>-1.0668818239225608E-3</v>
      </c>
    </row>
    <row r="6798" spans="1:4">
      <c r="A6798" s="1">
        <v>42388</v>
      </c>
      <c r="B6798">
        <v>6797</v>
      </c>
      <c r="C6798">
        <v>9664.2099999999991</v>
      </c>
      <c r="D6798">
        <f t="shared" si="106"/>
        <v>6.4450228044941049E-3</v>
      </c>
    </row>
    <row r="6799" spans="1:4">
      <c r="A6799" s="1">
        <v>42389</v>
      </c>
      <c r="B6799">
        <v>6798</v>
      </c>
      <c r="C6799">
        <v>9391.64</v>
      </c>
      <c r="D6799">
        <f t="shared" si="106"/>
        <v>-1.2424921588691795E-2</v>
      </c>
    </row>
    <row r="6800" spans="1:4">
      <c r="A6800" s="1">
        <v>42390</v>
      </c>
      <c r="B6800">
        <v>6799</v>
      </c>
      <c r="C6800">
        <v>9574.16</v>
      </c>
      <c r="D6800">
        <f t="shared" si="106"/>
        <v>8.3592441210127433E-3</v>
      </c>
    </row>
    <row r="6801" spans="1:4">
      <c r="A6801" s="1">
        <v>42391</v>
      </c>
      <c r="B6801">
        <v>6800</v>
      </c>
      <c r="C6801">
        <v>9764.8799999999992</v>
      </c>
      <c r="D6801">
        <f t="shared" si="106"/>
        <v>8.566229655465829E-3</v>
      </c>
    </row>
    <row r="6802" spans="1:4">
      <c r="A6802" s="1">
        <v>42394</v>
      </c>
      <c r="B6802">
        <v>6801</v>
      </c>
      <c r="C6802">
        <v>9736.15</v>
      </c>
      <c r="D6802">
        <f t="shared" si="106"/>
        <v>-1.2796544072113392E-3</v>
      </c>
    </row>
    <row r="6803" spans="1:4">
      <c r="A6803" s="1">
        <v>42395</v>
      </c>
      <c r="B6803">
        <v>6802</v>
      </c>
      <c r="C6803">
        <v>9822.75</v>
      </c>
      <c r="D6803">
        <f t="shared" si="106"/>
        <v>3.8458346742560323E-3</v>
      </c>
    </row>
    <row r="6804" spans="1:4">
      <c r="A6804" s="1">
        <v>42396</v>
      </c>
      <c r="B6804">
        <v>6803</v>
      </c>
      <c r="C6804">
        <v>9880.82</v>
      </c>
      <c r="D6804">
        <f t="shared" si="106"/>
        <v>2.5598968696831648E-3</v>
      </c>
    </row>
    <row r="6805" spans="1:4">
      <c r="A6805" s="1">
        <v>42397</v>
      </c>
      <c r="B6805">
        <v>6804</v>
      </c>
      <c r="C6805">
        <v>9639.59</v>
      </c>
      <c r="D6805">
        <f t="shared" si="106"/>
        <v>-1.0734425296496486E-2</v>
      </c>
    </row>
    <row r="6806" spans="1:4">
      <c r="A6806" s="1">
        <v>42398</v>
      </c>
      <c r="B6806">
        <v>6805</v>
      </c>
      <c r="C6806">
        <v>9798.11</v>
      </c>
      <c r="D6806">
        <f t="shared" si="106"/>
        <v>7.0837483428163317E-3</v>
      </c>
    </row>
    <row r="6807" spans="1:4">
      <c r="A6807" s="1">
        <v>42401</v>
      </c>
      <c r="B6807">
        <v>6806</v>
      </c>
      <c r="C6807">
        <v>9757.8799999999992</v>
      </c>
      <c r="D6807">
        <f t="shared" si="106"/>
        <v>-1.786837859237167E-3</v>
      </c>
    </row>
    <row r="6808" spans="1:4">
      <c r="A6808" s="1">
        <v>42402</v>
      </c>
      <c r="B6808">
        <v>6807</v>
      </c>
      <c r="C6808">
        <v>9581.0400000000009</v>
      </c>
      <c r="D6808">
        <f t="shared" si="106"/>
        <v>-7.9428196517641325E-3</v>
      </c>
    </row>
    <row r="6809" spans="1:4">
      <c r="A6809" s="1">
        <v>42403</v>
      </c>
      <c r="B6809">
        <v>6808</v>
      </c>
      <c r="C6809">
        <v>9434.82</v>
      </c>
      <c r="D6809">
        <f t="shared" si="106"/>
        <v>-6.6790343163716237E-3</v>
      </c>
    </row>
    <row r="6810" spans="1:4">
      <c r="A6810" s="1">
        <v>42404</v>
      </c>
      <c r="B6810">
        <v>6809</v>
      </c>
      <c r="C6810">
        <v>9393.36</v>
      </c>
      <c r="D6810">
        <f t="shared" si="106"/>
        <v>-1.9126520271801617E-3</v>
      </c>
    </row>
    <row r="6811" spans="1:4">
      <c r="A6811" s="1">
        <v>42405</v>
      </c>
      <c r="B6811">
        <v>6810</v>
      </c>
      <c r="C6811">
        <v>9286.23</v>
      </c>
      <c r="D6811">
        <f t="shared" si="106"/>
        <v>-4.9815309612091241E-3</v>
      </c>
    </row>
    <row r="6812" spans="1:4">
      <c r="A6812" s="1">
        <v>42408</v>
      </c>
      <c r="B6812">
        <v>6811</v>
      </c>
      <c r="C6812">
        <v>8979.36</v>
      </c>
      <c r="D6812">
        <f t="shared" si="106"/>
        <v>-1.4594052387178369E-2</v>
      </c>
    </row>
    <row r="6813" spans="1:4">
      <c r="A6813" s="1">
        <v>42409</v>
      </c>
      <c r="B6813">
        <v>6812</v>
      </c>
      <c r="C6813">
        <v>8879.4</v>
      </c>
      <c r="D6813">
        <f t="shared" si="106"/>
        <v>-4.8617630535821021E-3</v>
      </c>
    </row>
    <row r="6814" spans="1:4">
      <c r="A6814" s="1">
        <v>42410</v>
      </c>
      <c r="B6814">
        <v>6813</v>
      </c>
      <c r="C6814">
        <v>9017.2900000000009</v>
      </c>
      <c r="D6814">
        <f t="shared" si="106"/>
        <v>6.6924164351367388E-3</v>
      </c>
    </row>
    <row r="6815" spans="1:4">
      <c r="A6815" s="1">
        <v>42411</v>
      </c>
      <c r="B6815">
        <v>6814</v>
      </c>
      <c r="C6815">
        <v>8752.8700000000008</v>
      </c>
      <c r="D6815">
        <f t="shared" si="106"/>
        <v>-1.2925558744667942E-2</v>
      </c>
    </row>
    <row r="6816" spans="1:4">
      <c r="A6816" s="1">
        <v>42412</v>
      </c>
      <c r="B6816">
        <v>6815</v>
      </c>
      <c r="C6816">
        <v>8967.51</v>
      </c>
      <c r="D6816">
        <f t="shared" si="106"/>
        <v>1.0521391390097445E-2</v>
      </c>
    </row>
    <row r="6817" spans="1:4">
      <c r="A6817" s="1">
        <v>42415</v>
      </c>
      <c r="B6817">
        <v>6816</v>
      </c>
      <c r="C6817">
        <v>9206.84</v>
      </c>
      <c r="D6817">
        <f t="shared" si="106"/>
        <v>1.1438726234819896E-2</v>
      </c>
    </row>
    <row r="6818" spans="1:4">
      <c r="A6818" s="1">
        <v>42416</v>
      </c>
      <c r="B6818">
        <v>6817</v>
      </c>
      <c r="C6818">
        <v>9135.11</v>
      </c>
      <c r="D6818">
        <f t="shared" si="106"/>
        <v>-3.3968146240903607E-3</v>
      </c>
    </row>
    <row r="6819" spans="1:4">
      <c r="A6819" s="1">
        <v>42417</v>
      </c>
      <c r="B6819">
        <v>6818</v>
      </c>
      <c r="C6819">
        <v>9377.2099999999991</v>
      </c>
      <c r="D6819">
        <f t="shared" si="106"/>
        <v>1.1359860763860308E-2</v>
      </c>
    </row>
    <row r="6820" spans="1:4">
      <c r="A6820" s="1">
        <v>42418</v>
      </c>
      <c r="B6820">
        <v>6819</v>
      </c>
      <c r="C6820">
        <v>9463.64</v>
      </c>
      <c r="D6820">
        <f t="shared" si="106"/>
        <v>3.9845692075575201E-3</v>
      </c>
    </row>
    <row r="6821" spans="1:4">
      <c r="A6821" s="1">
        <v>42419</v>
      </c>
      <c r="B6821">
        <v>6820</v>
      </c>
      <c r="C6821">
        <v>9388.0499999999993</v>
      </c>
      <c r="D6821">
        <f t="shared" si="106"/>
        <v>-3.4828172779297617E-3</v>
      </c>
    </row>
    <row r="6822" spans="1:4">
      <c r="A6822" s="1">
        <v>42422</v>
      </c>
      <c r="B6822">
        <v>6821</v>
      </c>
      <c r="C6822">
        <v>9573.59</v>
      </c>
      <c r="D6822">
        <f t="shared" si="106"/>
        <v>8.4994304333889659E-3</v>
      </c>
    </row>
    <row r="6823" spans="1:4">
      <c r="A6823" s="1">
        <v>42423</v>
      </c>
      <c r="B6823">
        <v>6822</v>
      </c>
      <c r="C6823">
        <v>9416.77</v>
      </c>
      <c r="D6823">
        <f t="shared" si="106"/>
        <v>-7.1728612646140277E-3</v>
      </c>
    </row>
    <row r="6824" spans="1:4">
      <c r="A6824" s="1">
        <v>42424</v>
      </c>
      <c r="B6824">
        <v>6823</v>
      </c>
      <c r="C6824">
        <v>9167.7999999999993</v>
      </c>
      <c r="D6824">
        <f t="shared" si="106"/>
        <v>-1.1636832736944491E-2</v>
      </c>
    </row>
    <row r="6825" spans="1:4">
      <c r="A6825" s="1">
        <v>42425</v>
      </c>
      <c r="B6825">
        <v>6824</v>
      </c>
      <c r="C6825">
        <v>9331.48</v>
      </c>
      <c r="D6825">
        <f t="shared" si="106"/>
        <v>7.6853992014207506E-3</v>
      </c>
    </row>
    <row r="6826" spans="1:4">
      <c r="A6826" s="1">
        <v>42426</v>
      </c>
      <c r="B6826">
        <v>6825</v>
      </c>
      <c r="C6826">
        <v>9513.2999999999993</v>
      </c>
      <c r="D6826">
        <f t="shared" si="106"/>
        <v>8.3806627682556645E-3</v>
      </c>
    </row>
    <row r="6827" spans="1:4">
      <c r="A6827" s="1">
        <v>42429</v>
      </c>
      <c r="B6827">
        <v>6826</v>
      </c>
      <c r="C6827">
        <v>9495.4</v>
      </c>
      <c r="D6827">
        <f t="shared" si="106"/>
        <v>-8.1792795129542739E-4</v>
      </c>
    </row>
    <row r="6828" spans="1:4">
      <c r="A6828" s="1">
        <v>42430</v>
      </c>
      <c r="B6828">
        <v>6827</v>
      </c>
      <c r="C6828">
        <v>9717.16</v>
      </c>
      <c r="D6828">
        <f t="shared" si="106"/>
        <v>1.0026089358008861E-2</v>
      </c>
    </row>
    <row r="6829" spans="1:4">
      <c r="A6829" s="1">
        <v>42431</v>
      </c>
      <c r="B6829">
        <v>6828</v>
      </c>
      <c r="C6829">
        <v>9776.6200000000008</v>
      </c>
      <c r="D6829">
        <f t="shared" si="106"/>
        <v>2.649381492803915E-3</v>
      </c>
    </row>
    <row r="6830" spans="1:4">
      <c r="A6830" s="1">
        <v>42432</v>
      </c>
      <c r="B6830">
        <v>6829</v>
      </c>
      <c r="C6830">
        <v>9751.92</v>
      </c>
      <c r="D6830">
        <f t="shared" si="106"/>
        <v>-1.0986053666335316E-3</v>
      </c>
    </row>
    <row r="6831" spans="1:4">
      <c r="A6831" s="1">
        <v>42433</v>
      </c>
      <c r="B6831">
        <v>6830</v>
      </c>
      <c r="C6831">
        <v>9824.17</v>
      </c>
      <c r="D6831">
        <f t="shared" si="106"/>
        <v>3.2057391224800114E-3</v>
      </c>
    </row>
    <row r="6832" spans="1:4">
      <c r="A6832" s="1">
        <v>42436</v>
      </c>
      <c r="B6832">
        <v>6831</v>
      </c>
      <c r="C6832">
        <v>9778.93</v>
      </c>
      <c r="D6832">
        <f t="shared" si="106"/>
        <v>-2.0045316548711334E-3</v>
      </c>
    </row>
    <row r="6833" spans="1:4">
      <c r="A6833" s="1">
        <v>42437</v>
      </c>
      <c r="B6833">
        <v>6832</v>
      </c>
      <c r="C6833">
        <v>9692.82</v>
      </c>
      <c r="D6833">
        <f t="shared" si="106"/>
        <v>-3.8411895826939713E-3</v>
      </c>
    </row>
    <row r="6834" spans="1:4">
      <c r="A6834" s="1">
        <v>42438</v>
      </c>
      <c r="B6834">
        <v>6833</v>
      </c>
      <c r="C6834">
        <v>9723.09</v>
      </c>
      <c r="D6834">
        <f t="shared" si="106"/>
        <v>1.3541579681910498E-3</v>
      </c>
    </row>
    <row r="6835" spans="1:4">
      <c r="A6835" s="1">
        <v>42439</v>
      </c>
      <c r="B6835">
        <v>6834</v>
      </c>
      <c r="C6835">
        <v>9498.15</v>
      </c>
      <c r="D6835">
        <f t="shared" si="106"/>
        <v>-1.0165281820651462E-2</v>
      </c>
    </row>
    <row r="6836" spans="1:4">
      <c r="A6836" s="1">
        <v>42440</v>
      </c>
      <c r="B6836">
        <v>6835</v>
      </c>
      <c r="C6836">
        <v>9831.1299999999992</v>
      </c>
      <c r="D6836">
        <f t="shared" si="106"/>
        <v>1.496441502997925E-2</v>
      </c>
    </row>
    <row r="6837" spans="1:4">
      <c r="A6837" s="1">
        <v>42443</v>
      </c>
      <c r="B6837">
        <v>6836</v>
      </c>
      <c r="C6837">
        <v>9990.26</v>
      </c>
      <c r="D6837">
        <f t="shared" si="106"/>
        <v>6.9733520913328739E-3</v>
      </c>
    </row>
    <row r="6838" spans="1:4">
      <c r="A6838" s="1">
        <v>42444</v>
      </c>
      <c r="B6838">
        <v>6837</v>
      </c>
      <c r="C6838">
        <v>9933.85</v>
      </c>
      <c r="D6838">
        <f t="shared" si="106"/>
        <v>-2.4591931267292644E-3</v>
      </c>
    </row>
    <row r="6839" spans="1:4">
      <c r="A6839" s="1">
        <v>42445</v>
      </c>
      <c r="B6839">
        <v>6838</v>
      </c>
      <c r="C6839">
        <v>9983.41</v>
      </c>
      <c r="D6839">
        <f t="shared" si="106"/>
        <v>2.1613092308130355E-3</v>
      </c>
    </row>
    <row r="6840" spans="1:4">
      <c r="A6840" s="1">
        <v>42446</v>
      </c>
      <c r="B6840">
        <v>6839</v>
      </c>
      <c r="C6840">
        <v>9892.2000000000007</v>
      </c>
      <c r="D6840">
        <f t="shared" si="106"/>
        <v>-3.9860188205476099E-3</v>
      </c>
    </row>
    <row r="6841" spans="1:4">
      <c r="A6841" s="1">
        <v>42447</v>
      </c>
      <c r="B6841">
        <v>6840</v>
      </c>
      <c r="C6841">
        <v>9950.7999999999993</v>
      </c>
      <c r="D6841">
        <f t="shared" si="106"/>
        <v>2.5651091694300909E-3</v>
      </c>
    </row>
    <row r="6842" spans="1:4">
      <c r="A6842" s="1">
        <v>42450</v>
      </c>
      <c r="B6842">
        <v>6841</v>
      </c>
      <c r="C6842">
        <v>9948.64</v>
      </c>
      <c r="D6842">
        <f t="shared" si="106"/>
        <v>-9.4281656628947275E-5</v>
      </c>
    </row>
    <row r="6843" spans="1:4">
      <c r="A6843" s="1">
        <v>42451</v>
      </c>
      <c r="B6843">
        <v>6842</v>
      </c>
      <c r="C6843">
        <v>9990</v>
      </c>
      <c r="D6843">
        <f t="shared" si="106"/>
        <v>1.801772391256673E-3</v>
      </c>
    </row>
    <row r="6844" spans="1:4">
      <c r="A6844" s="1">
        <v>42452</v>
      </c>
      <c r="B6844">
        <v>6843</v>
      </c>
      <c r="C6844">
        <v>10022.93</v>
      </c>
      <c r="D6844">
        <f t="shared" si="106"/>
        <v>1.4292090359426801E-3</v>
      </c>
    </row>
    <row r="6845" spans="1:4">
      <c r="A6845" s="1">
        <v>42453</v>
      </c>
      <c r="B6845">
        <v>6844</v>
      </c>
      <c r="C6845">
        <v>9851.35</v>
      </c>
      <c r="D6845">
        <f t="shared" si="106"/>
        <v>-7.4989482489336012E-3</v>
      </c>
    </row>
    <row r="6846" spans="1:4">
      <c r="A6846" s="1">
        <v>42454</v>
      </c>
      <c r="B6846">
        <v>6845</v>
      </c>
      <c r="C6846">
        <v>9851.35</v>
      </c>
      <c r="D6846">
        <f t="shared" si="106"/>
        <v>0</v>
      </c>
    </row>
    <row r="6847" spans="1:4">
      <c r="A6847" s="1">
        <v>42457</v>
      </c>
      <c r="B6847">
        <v>6846</v>
      </c>
      <c r="C6847">
        <v>9851.35</v>
      </c>
      <c r="D6847">
        <f t="shared" si="106"/>
        <v>0</v>
      </c>
    </row>
    <row r="6848" spans="1:4">
      <c r="A6848" s="1">
        <v>42458</v>
      </c>
      <c r="B6848">
        <v>6847</v>
      </c>
      <c r="C6848">
        <v>9887.94</v>
      </c>
      <c r="D6848">
        <f t="shared" si="106"/>
        <v>1.6100734417032747E-3</v>
      </c>
    </row>
    <row r="6849" spans="1:4">
      <c r="A6849" s="1">
        <v>42459</v>
      </c>
      <c r="B6849">
        <v>6848</v>
      </c>
      <c r="C6849">
        <v>10046.61</v>
      </c>
      <c r="D6849">
        <f t="shared" si="106"/>
        <v>6.9137212266139336E-3</v>
      </c>
    </row>
    <row r="6850" spans="1:4">
      <c r="A6850" s="1">
        <v>42460</v>
      </c>
      <c r="B6850">
        <v>6849</v>
      </c>
      <c r="C6850">
        <v>9965.51</v>
      </c>
      <c r="D6850">
        <f t="shared" si="106"/>
        <v>-3.5200144011366952E-3</v>
      </c>
    </row>
    <row r="6851" spans="1:4">
      <c r="A6851" s="1">
        <v>42461</v>
      </c>
      <c r="B6851">
        <v>6850</v>
      </c>
      <c r="C6851">
        <v>9794.64</v>
      </c>
      <c r="D6851">
        <f t="shared" si="106"/>
        <v>-7.5110510613805026E-3</v>
      </c>
    </row>
    <row r="6852" spans="1:4">
      <c r="A6852" s="1">
        <v>42464</v>
      </c>
      <c r="B6852">
        <v>6851</v>
      </c>
      <c r="C6852">
        <v>9822.08</v>
      </c>
      <c r="D6852">
        <f t="shared" ref="D6852:D6915" si="107">LOG(C6852)-LOG(C6851)</f>
        <v>1.2149888825421229E-3</v>
      </c>
    </row>
    <row r="6853" spans="1:4">
      <c r="A6853" s="1">
        <v>42465</v>
      </c>
      <c r="B6853">
        <v>6852</v>
      </c>
      <c r="C6853">
        <v>9563.36</v>
      </c>
      <c r="D6853">
        <f t="shared" si="107"/>
        <v>-1.1592962577782195E-2</v>
      </c>
    </row>
    <row r="6854" spans="1:4">
      <c r="A6854" s="1">
        <v>42466</v>
      </c>
      <c r="B6854">
        <v>6853</v>
      </c>
      <c r="C6854">
        <v>9624.51</v>
      </c>
      <c r="D6854">
        <f t="shared" si="107"/>
        <v>2.7681235569190221E-3</v>
      </c>
    </row>
    <row r="6855" spans="1:4">
      <c r="A6855" s="1">
        <v>42467</v>
      </c>
      <c r="B6855">
        <v>6854</v>
      </c>
      <c r="C6855">
        <v>9530.6200000000008</v>
      </c>
      <c r="D6855">
        <f t="shared" si="107"/>
        <v>-4.2574741556427043E-3</v>
      </c>
    </row>
    <row r="6856" spans="1:4">
      <c r="A6856" s="1">
        <v>42468</v>
      </c>
      <c r="B6856">
        <v>6855</v>
      </c>
      <c r="C6856">
        <v>9622.26</v>
      </c>
      <c r="D6856">
        <f t="shared" si="107"/>
        <v>4.15593373210843E-3</v>
      </c>
    </row>
    <row r="6857" spans="1:4">
      <c r="A6857" s="1">
        <v>42471</v>
      </c>
      <c r="B6857">
        <v>6856</v>
      </c>
      <c r="C6857">
        <v>9682.99</v>
      </c>
      <c r="D6857">
        <f t="shared" si="107"/>
        <v>2.7323956837710384E-3</v>
      </c>
    </row>
    <row r="6858" spans="1:4">
      <c r="A6858" s="1">
        <v>42472</v>
      </c>
      <c r="B6858">
        <v>6857</v>
      </c>
      <c r="C6858">
        <v>9761.4699999999993</v>
      </c>
      <c r="D6858">
        <f t="shared" si="107"/>
        <v>3.5057405571348177E-3</v>
      </c>
    </row>
    <row r="6859" spans="1:4">
      <c r="A6859" s="1">
        <v>42473</v>
      </c>
      <c r="B6859">
        <v>6858</v>
      </c>
      <c r="C6859">
        <v>10026.1</v>
      </c>
      <c r="D6859">
        <f t="shared" si="107"/>
        <v>1.1616808040035398E-2</v>
      </c>
    </row>
    <row r="6860" spans="1:4">
      <c r="A6860" s="1">
        <v>42474</v>
      </c>
      <c r="B6860">
        <v>6859</v>
      </c>
      <c r="C6860">
        <v>10093.65</v>
      </c>
      <c r="D6860">
        <f t="shared" si="107"/>
        <v>2.9162094441357311E-3</v>
      </c>
    </row>
    <row r="6861" spans="1:4">
      <c r="A6861" s="1">
        <v>42475</v>
      </c>
      <c r="B6861">
        <v>6860</v>
      </c>
      <c r="C6861">
        <v>10051.57</v>
      </c>
      <c r="D6861">
        <f t="shared" si="107"/>
        <v>-1.8143399156747009E-3</v>
      </c>
    </row>
    <row r="6862" spans="1:4">
      <c r="A6862" s="1">
        <v>42478</v>
      </c>
      <c r="B6862">
        <v>6861</v>
      </c>
      <c r="C6862">
        <v>10120.31</v>
      </c>
      <c r="D6862">
        <f t="shared" si="107"/>
        <v>2.9599143207805767E-3</v>
      </c>
    </row>
    <row r="6863" spans="1:4">
      <c r="A6863" s="1">
        <v>42479</v>
      </c>
      <c r="B6863">
        <v>6862</v>
      </c>
      <c r="C6863">
        <v>10349.59</v>
      </c>
      <c r="D6863">
        <f t="shared" si="107"/>
        <v>9.7293297290566016E-3</v>
      </c>
    </row>
    <row r="6864" spans="1:4">
      <c r="A6864" s="1">
        <v>42480</v>
      </c>
      <c r="B6864">
        <v>6863</v>
      </c>
      <c r="C6864">
        <v>10421.290000000001</v>
      </c>
      <c r="D6864">
        <f t="shared" si="107"/>
        <v>2.9983359430652001E-3</v>
      </c>
    </row>
    <row r="6865" spans="1:4">
      <c r="A6865" s="1">
        <v>42481</v>
      </c>
      <c r="B6865">
        <v>6864</v>
      </c>
      <c r="C6865">
        <v>10435.73</v>
      </c>
      <c r="D6865">
        <f t="shared" si="107"/>
        <v>6.0135276474415633E-4</v>
      </c>
    </row>
    <row r="6866" spans="1:4">
      <c r="A6866" s="1">
        <v>42482</v>
      </c>
      <c r="B6866">
        <v>6865</v>
      </c>
      <c r="C6866">
        <v>10373.49</v>
      </c>
      <c r="D6866">
        <f t="shared" si="107"/>
        <v>-2.5979416007668732E-3</v>
      </c>
    </row>
    <row r="6867" spans="1:4">
      <c r="A6867" s="1">
        <v>42485</v>
      </c>
      <c r="B6867">
        <v>6866</v>
      </c>
      <c r="C6867">
        <v>10294.35</v>
      </c>
      <c r="D6867">
        <f t="shared" si="107"/>
        <v>-3.3259627789483659E-3</v>
      </c>
    </row>
    <row r="6868" spans="1:4">
      <c r="A6868" s="1">
        <v>42486</v>
      </c>
      <c r="B6868">
        <v>6867</v>
      </c>
      <c r="C6868">
        <v>10259.59</v>
      </c>
      <c r="D6868">
        <f t="shared" si="107"/>
        <v>-1.4689242629577492E-3</v>
      </c>
    </row>
    <row r="6869" spans="1:4">
      <c r="A6869" s="1">
        <v>42487</v>
      </c>
      <c r="B6869">
        <v>6868</v>
      </c>
      <c r="C6869">
        <v>10299.83</v>
      </c>
      <c r="D6869">
        <f t="shared" si="107"/>
        <v>1.7000510975293537E-3</v>
      </c>
    </row>
    <row r="6870" spans="1:4">
      <c r="A6870" s="1">
        <v>42488</v>
      </c>
      <c r="B6870">
        <v>6869</v>
      </c>
      <c r="C6870">
        <v>10321.15</v>
      </c>
      <c r="D6870">
        <f t="shared" si="107"/>
        <v>8.9803313454162037E-4</v>
      </c>
    </row>
    <row r="6871" spans="1:4">
      <c r="A6871" s="1">
        <v>42489</v>
      </c>
      <c r="B6871">
        <v>6870</v>
      </c>
      <c r="C6871">
        <v>10038.969999999999</v>
      </c>
      <c r="D6871">
        <f t="shared" si="107"/>
        <v>-1.2038933405109198E-2</v>
      </c>
    </row>
    <row r="6872" spans="1:4">
      <c r="A6872" s="1">
        <v>42492</v>
      </c>
      <c r="B6872">
        <v>6871</v>
      </c>
      <c r="C6872">
        <v>10123.27</v>
      </c>
      <c r="D6872">
        <f t="shared" si="107"/>
        <v>3.6316637600464219E-3</v>
      </c>
    </row>
    <row r="6873" spans="1:4">
      <c r="A6873" s="1">
        <v>42493</v>
      </c>
      <c r="B6873">
        <v>6872</v>
      </c>
      <c r="C6873">
        <v>9926.77</v>
      </c>
      <c r="D6873">
        <f t="shared" si="107"/>
        <v>-8.5128606327162792E-3</v>
      </c>
    </row>
    <row r="6874" spans="1:4">
      <c r="A6874" s="1">
        <v>42494</v>
      </c>
      <c r="B6874">
        <v>6873</v>
      </c>
      <c r="C6874">
        <v>9828.25</v>
      </c>
      <c r="D6874">
        <f t="shared" si="107"/>
        <v>-4.3317644911362585E-3</v>
      </c>
    </row>
    <row r="6875" spans="1:4">
      <c r="A6875" s="1">
        <v>42495</v>
      </c>
      <c r="B6875">
        <v>6874</v>
      </c>
      <c r="C6875">
        <v>9851.86</v>
      </c>
      <c r="D6875">
        <f t="shared" si="107"/>
        <v>1.042036618388309E-3</v>
      </c>
    </row>
    <row r="6876" spans="1:4">
      <c r="A6876" s="1">
        <v>42496</v>
      </c>
      <c r="B6876">
        <v>6875</v>
      </c>
      <c r="C6876">
        <v>9869.9500000000007</v>
      </c>
      <c r="D6876">
        <f t="shared" si="107"/>
        <v>7.96720927844774E-4</v>
      </c>
    </row>
    <row r="6877" spans="1:4">
      <c r="A6877" s="1">
        <v>42499</v>
      </c>
      <c r="B6877">
        <v>6876</v>
      </c>
      <c r="C6877">
        <v>9980.49</v>
      </c>
      <c r="D6877">
        <f t="shared" si="107"/>
        <v>4.8369112489901056E-3</v>
      </c>
    </row>
    <row r="6878" spans="1:4">
      <c r="A6878" s="1">
        <v>42500</v>
      </c>
      <c r="B6878">
        <v>6877</v>
      </c>
      <c r="C6878">
        <v>10045.44</v>
      </c>
      <c r="D6878">
        <f t="shared" si="107"/>
        <v>2.8171001800698647E-3</v>
      </c>
    </row>
    <row r="6879" spans="1:4">
      <c r="A6879" s="1">
        <v>42501</v>
      </c>
      <c r="B6879">
        <v>6878</v>
      </c>
      <c r="C6879">
        <v>9975.32</v>
      </c>
      <c r="D6879">
        <f t="shared" si="107"/>
        <v>-3.0421276303886913E-3</v>
      </c>
    </row>
    <row r="6880" spans="1:4">
      <c r="A6880" s="1">
        <v>42502</v>
      </c>
      <c r="B6880">
        <v>6879</v>
      </c>
      <c r="C6880">
        <v>9862.1200000000008</v>
      </c>
      <c r="D6880">
        <f t="shared" si="107"/>
        <v>-4.9565537670814841E-3</v>
      </c>
    </row>
    <row r="6881" spans="1:4">
      <c r="A6881" s="1">
        <v>42503</v>
      </c>
      <c r="B6881">
        <v>6880</v>
      </c>
      <c r="C6881">
        <v>9952.9</v>
      </c>
      <c r="D6881">
        <f t="shared" si="107"/>
        <v>3.97935797214366E-3</v>
      </c>
    </row>
    <row r="6882" spans="1:4">
      <c r="A6882" s="1">
        <v>42506</v>
      </c>
      <c r="B6882">
        <v>6881</v>
      </c>
      <c r="C6882">
        <v>9952.9</v>
      </c>
      <c r="D6882">
        <f t="shared" si="107"/>
        <v>0</v>
      </c>
    </row>
    <row r="6883" spans="1:4">
      <c r="A6883" s="1">
        <v>42507</v>
      </c>
      <c r="B6883">
        <v>6882</v>
      </c>
      <c r="C6883">
        <v>9890.19</v>
      </c>
      <c r="D6883">
        <f t="shared" si="107"/>
        <v>-2.7450057051465748E-3</v>
      </c>
    </row>
    <row r="6884" spans="1:4">
      <c r="A6884" s="1">
        <v>42508</v>
      </c>
      <c r="B6884">
        <v>6883</v>
      </c>
      <c r="C6884">
        <v>9943.23</v>
      </c>
      <c r="D6884">
        <f t="shared" si="107"/>
        <v>2.3228504447332377E-3</v>
      </c>
    </row>
    <row r="6885" spans="1:4">
      <c r="A6885" s="1">
        <v>42509</v>
      </c>
      <c r="B6885">
        <v>6884</v>
      </c>
      <c r="C6885">
        <v>9795.89</v>
      </c>
      <c r="D6885">
        <f t="shared" si="107"/>
        <v>-6.4835856332052799E-3</v>
      </c>
    </row>
    <row r="6886" spans="1:4">
      <c r="A6886" s="1">
        <v>42510</v>
      </c>
      <c r="B6886">
        <v>6885</v>
      </c>
      <c r="C6886">
        <v>9916.02</v>
      </c>
      <c r="D6886">
        <f t="shared" si="107"/>
        <v>5.2934943410027913E-3</v>
      </c>
    </row>
    <row r="6887" spans="1:4">
      <c r="A6887" s="1">
        <v>42513</v>
      </c>
      <c r="B6887">
        <v>6886</v>
      </c>
      <c r="C6887">
        <v>9842.2900000000009</v>
      </c>
      <c r="D6887">
        <f t="shared" si="107"/>
        <v>-3.2412368040017903E-3</v>
      </c>
    </row>
    <row r="6888" spans="1:4">
      <c r="A6888" s="1">
        <v>42514</v>
      </c>
      <c r="B6888">
        <v>6887</v>
      </c>
      <c r="C6888">
        <v>10057.31</v>
      </c>
      <c r="D6888">
        <f t="shared" si="107"/>
        <v>9.3856795082420952E-3</v>
      </c>
    </row>
    <row r="6889" spans="1:4">
      <c r="A6889" s="1">
        <v>42515</v>
      </c>
      <c r="B6889">
        <v>6888</v>
      </c>
      <c r="C6889">
        <v>10205.209999999999</v>
      </c>
      <c r="D6889">
        <f t="shared" si="107"/>
        <v>6.3401091901882367E-3</v>
      </c>
    </row>
    <row r="6890" spans="1:4">
      <c r="A6890" s="1">
        <v>42516</v>
      </c>
      <c r="B6890">
        <v>6889</v>
      </c>
      <c r="C6890">
        <v>10272.709999999999</v>
      </c>
      <c r="D6890">
        <f t="shared" si="107"/>
        <v>2.8630821586741462E-3</v>
      </c>
    </row>
    <row r="6891" spans="1:4">
      <c r="A6891" s="1">
        <v>42517</v>
      </c>
      <c r="B6891">
        <v>6890</v>
      </c>
      <c r="C6891">
        <v>10286.31</v>
      </c>
      <c r="D6891">
        <f t="shared" si="107"/>
        <v>5.7458048247660543E-4</v>
      </c>
    </row>
    <row r="6892" spans="1:4">
      <c r="A6892" s="1">
        <v>42520</v>
      </c>
      <c r="B6892">
        <v>6891</v>
      </c>
      <c r="C6892">
        <v>10333.23</v>
      </c>
      <c r="D6892">
        <f t="shared" si="107"/>
        <v>1.9764875706789198E-3</v>
      </c>
    </row>
    <row r="6893" spans="1:4">
      <c r="A6893" s="1">
        <v>42521</v>
      </c>
      <c r="B6893">
        <v>6892</v>
      </c>
      <c r="C6893">
        <v>10262.74</v>
      </c>
      <c r="D6893">
        <f t="shared" si="107"/>
        <v>-2.9727696788590663E-3</v>
      </c>
    </row>
    <row r="6894" spans="1:4">
      <c r="A6894" s="1">
        <v>42522</v>
      </c>
      <c r="B6894">
        <v>6893</v>
      </c>
      <c r="C6894">
        <v>10204.44</v>
      </c>
      <c r="D6894">
        <f t="shared" si="107"/>
        <v>-2.4741500073339751E-3</v>
      </c>
    </row>
    <row r="6895" spans="1:4">
      <c r="A6895" s="1">
        <v>42523</v>
      </c>
      <c r="B6895">
        <v>6894</v>
      </c>
      <c r="C6895">
        <v>10208</v>
      </c>
      <c r="D6895">
        <f t="shared" si="107"/>
        <v>1.5148491520378116E-4</v>
      </c>
    </row>
    <row r="6896" spans="1:4">
      <c r="A6896" s="1">
        <v>42524</v>
      </c>
      <c r="B6896">
        <v>6895</v>
      </c>
      <c r="C6896">
        <v>10103.26</v>
      </c>
      <c r="D6896">
        <f t="shared" si="107"/>
        <v>-4.4791319934880391E-3</v>
      </c>
    </row>
    <row r="6897" spans="1:4">
      <c r="A6897" s="1">
        <v>42527</v>
      </c>
      <c r="B6897">
        <v>6896</v>
      </c>
      <c r="C6897">
        <v>10121.08</v>
      </c>
      <c r="D6897">
        <f t="shared" si="107"/>
        <v>7.6532827971842465E-4</v>
      </c>
    </row>
    <row r="6898" spans="1:4">
      <c r="A6898" s="1">
        <v>42528</v>
      </c>
      <c r="B6898">
        <v>6897</v>
      </c>
      <c r="C6898">
        <v>10287.68</v>
      </c>
      <c r="D6898">
        <f t="shared" si="107"/>
        <v>7.0905893247221741E-3</v>
      </c>
    </row>
    <row r="6899" spans="1:4">
      <c r="A6899" s="1">
        <v>42529</v>
      </c>
      <c r="B6899">
        <v>6898</v>
      </c>
      <c r="C6899">
        <v>10217.030000000001</v>
      </c>
      <c r="D6899">
        <f t="shared" si="107"/>
        <v>-2.9927783975391975E-3</v>
      </c>
    </row>
    <row r="6900" spans="1:4">
      <c r="A6900" s="1">
        <v>42530</v>
      </c>
      <c r="B6900">
        <v>6899</v>
      </c>
      <c r="C6900">
        <v>10088.870000000001</v>
      </c>
      <c r="D6900">
        <f t="shared" si="107"/>
        <v>-5.4821426159099573E-3</v>
      </c>
    </row>
    <row r="6901" spans="1:4">
      <c r="A6901" s="1">
        <v>42531</v>
      </c>
      <c r="B6901">
        <v>6900</v>
      </c>
      <c r="C6901">
        <v>9834.6200000000008</v>
      </c>
      <c r="D6901">
        <f t="shared" si="107"/>
        <v>-1.108494210473765E-2</v>
      </c>
    </row>
    <row r="6902" spans="1:4">
      <c r="A6902" s="1">
        <v>42534</v>
      </c>
      <c r="B6902">
        <v>6901</v>
      </c>
      <c r="C6902">
        <v>9657.44</v>
      </c>
      <c r="D6902">
        <f t="shared" si="107"/>
        <v>-7.8955652409171684E-3</v>
      </c>
    </row>
    <row r="6903" spans="1:4">
      <c r="A6903" s="1">
        <v>42535</v>
      </c>
      <c r="B6903">
        <v>6902</v>
      </c>
      <c r="C6903">
        <v>9519.2000000000007</v>
      </c>
      <c r="D6903">
        <f t="shared" si="107"/>
        <v>-6.2615671125785255E-3</v>
      </c>
    </row>
    <row r="6904" spans="1:4">
      <c r="A6904" s="1">
        <v>42536</v>
      </c>
      <c r="B6904">
        <v>6903</v>
      </c>
      <c r="C6904">
        <v>9606.7099999999991</v>
      </c>
      <c r="D6904">
        <f t="shared" si="107"/>
        <v>3.9742292341546914E-3</v>
      </c>
    </row>
    <row r="6905" spans="1:4">
      <c r="A6905" s="1">
        <v>42537</v>
      </c>
      <c r="B6905">
        <v>6904</v>
      </c>
      <c r="C6905">
        <v>9550.4699999999993</v>
      </c>
      <c r="D6905">
        <f t="shared" si="107"/>
        <v>-2.5499360375667024E-3</v>
      </c>
    </row>
    <row r="6906" spans="1:4">
      <c r="A6906" s="1">
        <v>42538</v>
      </c>
      <c r="B6906">
        <v>6905</v>
      </c>
      <c r="C6906">
        <v>9631.36</v>
      </c>
      <c r="D6906">
        <f t="shared" si="107"/>
        <v>3.6628714658584194E-3</v>
      </c>
    </row>
    <row r="6907" spans="1:4">
      <c r="A6907" s="1">
        <v>42541</v>
      </c>
      <c r="B6907">
        <v>6906</v>
      </c>
      <c r="C6907">
        <v>9962.02</v>
      </c>
      <c r="D6907">
        <f t="shared" si="107"/>
        <v>1.4659793118877662E-2</v>
      </c>
    </row>
    <row r="6908" spans="1:4">
      <c r="A6908" s="1">
        <v>42542</v>
      </c>
      <c r="B6908">
        <v>6907</v>
      </c>
      <c r="C6908">
        <v>10015.540000000001</v>
      </c>
      <c r="D6908">
        <f t="shared" si="107"/>
        <v>2.3269604774882602E-3</v>
      </c>
    </row>
    <row r="6909" spans="1:4">
      <c r="A6909" s="1">
        <v>42543</v>
      </c>
      <c r="B6909">
        <v>6908</v>
      </c>
      <c r="C6909">
        <v>10071.06</v>
      </c>
      <c r="D6909">
        <f t="shared" si="107"/>
        <v>2.4008135811746101E-3</v>
      </c>
    </row>
    <row r="6910" spans="1:4">
      <c r="A6910" s="1">
        <v>42544</v>
      </c>
      <c r="B6910">
        <v>6909</v>
      </c>
      <c r="C6910">
        <v>10257.030000000001</v>
      </c>
      <c r="D6910">
        <f t="shared" si="107"/>
        <v>7.9464423963759856E-3</v>
      </c>
    </row>
    <row r="6911" spans="1:4">
      <c r="A6911" s="1">
        <v>42545</v>
      </c>
      <c r="B6911">
        <v>6910</v>
      </c>
      <c r="C6911">
        <v>9557.16</v>
      </c>
      <c r="D6911">
        <f t="shared" si="107"/>
        <v>-3.069276899629747E-2</v>
      </c>
    </row>
    <row r="6912" spans="1:4">
      <c r="A6912" s="1">
        <v>42548</v>
      </c>
      <c r="B6912">
        <v>6911</v>
      </c>
      <c r="C6912">
        <v>9268.66</v>
      </c>
      <c r="D6912">
        <f t="shared" si="107"/>
        <v>-1.3311905424358006E-2</v>
      </c>
    </row>
    <row r="6913" spans="1:4">
      <c r="A6913" s="1">
        <v>42549</v>
      </c>
      <c r="B6913">
        <v>6912</v>
      </c>
      <c r="C6913">
        <v>9447.2800000000007</v>
      </c>
      <c r="D6913">
        <f t="shared" si="107"/>
        <v>8.2898359044083492E-3</v>
      </c>
    </row>
    <row r="6914" spans="1:4">
      <c r="A6914" s="1">
        <v>42550</v>
      </c>
      <c r="B6914">
        <v>6913</v>
      </c>
      <c r="C6914">
        <v>9612.27</v>
      </c>
      <c r="D6914">
        <f t="shared" si="107"/>
        <v>7.5191740072537705E-3</v>
      </c>
    </row>
    <row r="6915" spans="1:4">
      <c r="A6915" s="1">
        <v>42551</v>
      </c>
      <c r="B6915">
        <v>6914</v>
      </c>
      <c r="C6915">
        <v>9680.09</v>
      </c>
      <c r="D6915">
        <f t="shared" si="107"/>
        <v>3.05343390781454E-3</v>
      </c>
    </row>
    <row r="6916" spans="1:4">
      <c r="A6916" s="1">
        <v>42552</v>
      </c>
      <c r="B6916">
        <v>6915</v>
      </c>
      <c r="C6916">
        <v>9776.1200000000008</v>
      </c>
      <c r="D6916">
        <f t="shared" ref="D6916:D6979" si="108">LOG(C6916)-LOG(C6915)</f>
        <v>4.287128661214723E-3</v>
      </c>
    </row>
    <row r="6917" spans="1:4">
      <c r="A6917" s="1">
        <v>42555</v>
      </c>
      <c r="B6917">
        <v>6916</v>
      </c>
      <c r="C6917">
        <v>9709.09</v>
      </c>
      <c r="D6917">
        <f t="shared" si="108"/>
        <v>-2.9879969427226705E-3</v>
      </c>
    </row>
    <row r="6918" spans="1:4">
      <c r="A6918" s="1">
        <v>42556</v>
      </c>
      <c r="B6918">
        <v>6917</v>
      </c>
      <c r="C6918">
        <v>9532.61</v>
      </c>
      <c r="D6918">
        <f t="shared" si="108"/>
        <v>-7.9667014249937829E-3</v>
      </c>
    </row>
    <row r="6919" spans="1:4">
      <c r="A6919" s="1">
        <v>42557</v>
      </c>
      <c r="B6919">
        <v>6918</v>
      </c>
      <c r="C6919">
        <v>9373.26</v>
      </c>
      <c r="D6919">
        <f t="shared" si="108"/>
        <v>-7.3211615821993092E-3</v>
      </c>
    </row>
    <row r="6920" spans="1:4">
      <c r="A6920" s="1">
        <v>42558</v>
      </c>
      <c r="B6920">
        <v>6919</v>
      </c>
      <c r="C6920">
        <v>9418.7800000000007</v>
      </c>
      <c r="D6920">
        <f t="shared" si="108"/>
        <v>2.1039890806662243E-3</v>
      </c>
    </row>
    <row r="6921" spans="1:4">
      <c r="A6921" s="1">
        <v>42559</v>
      </c>
      <c r="B6921">
        <v>6920</v>
      </c>
      <c r="C6921">
        <v>9629.66</v>
      </c>
      <c r="D6921">
        <f t="shared" si="108"/>
        <v>9.6163005641454191E-3</v>
      </c>
    </row>
    <row r="6922" spans="1:4">
      <c r="A6922" s="1">
        <v>42562</v>
      </c>
      <c r="B6922">
        <v>6921</v>
      </c>
      <c r="C6922">
        <v>9833.41</v>
      </c>
      <c r="D6922">
        <f t="shared" si="108"/>
        <v>9.093193762423013E-3</v>
      </c>
    </row>
    <row r="6923" spans="1:4">
      <c r="A6923" s="1">
        <v>42563</v>
      </c>
      <c r="B6923">
        <v>6922</v>
      </c>
      <c r="C6923">
        <v>9964.07</v>
      </c>
      <c r="D6923">
        <f t="shared" si="108"/>
        <v>5.7326226288125781E-3</v>
      </c>
    </row>
    <row r="6924" spans="1:4">
      <c r="A6924" s="1">
        <v>42564</v>
      </c>
      <c r="B6924">
        <v>6923</v>
      </c>
      <c r="C6924">
        <v>9930.7099999999991</v>
      </c>
      <c r="D6924">
        <f t="shared" si="108"/>
        <v>-1.4564702394461726E-3</v>
      </c>
    </row>
    <row r="6925" spans="1:4">
      <c r="A6925" s="1">
        <v>42565</v>
      </c>
      <c r="B6925">
        <v>6924</v>
      </c>
      <c r="C6925">
        <v>10068.299999999999</v>
      </c>
      <c r="D6925">
        <f t="shared" si="108"/>
        <v>5.9758478608533672E-3</v>
      </c>
    </row>
    <row r="6926" spans="1:4">
      <c r="A6926" s="1">
        <v>42566</v>
      </c>
      <c r="B6926">
        <v>6925</v>
      </c>
      <c r="C6926">
        <v>10066.9</v>
      </c>
      <c r="D6926">
        <f t="shared" si="108"/>
        <v>-6.0392971080069913E-5</v>
      </c>
    </row>
    <row r="6927" spans="1:4">
      <c r="A6927" s="1">
        <v>42569</v>
      </c>
      <c r="B6927">
        <v>6926</v>
      </c>
      <c r="C6927">
        <v>10063.129999999999</v>
      </c>
      <c r="D6927">
        <f t="shared" si="108"/>
        <v>-1.6267141339820768E-4</v>
      </c>
    </row>
    <row r="6928" spans="1:4">
      <c r="A6928" s="1">
        <v>42570</v>
      </c>
      <c r="B6928">
        <v>6927</v>
      </c>
      <c r="C6928">
        <v>9981.24</v>
      </c>
      <c r="D6928">
        <f t="shared" si="108"/>
        <v>-3.5485847637901635E-3</v>
      </c>
    </row>
    <row r="6929" spans="1:4">
      <c r="A6929" s="1">
        <v>42571</v>
      </c>
      <c r="B6929">
        <v>6928</v>
      </c>
      <c r="C6929">
        <v>10142.01</v>
      </c>
      <c r="D6929">
        <f t="shared" si="108"/>
        <v>6.9395360534625361E-3</v>
      </c>
    </row>
    <row r="6930" spans="1:4">
      <c r="A6930" s="1">
        <v>42572</v>
      </c>
      <c r="B6930">
        <v>6929</v>
      </c>
      <c r="C6930">
        <v>10156.209999999999</v>
      </c>
      <c r="D6930">
        <f t="shared" si="108"/>
        <v>6.0763777799799357E-4</v>
      </c>
    </row>
    <row r="6931" spans="1:4">
      <c r="A6931" s="1">
        <v>42573</v>
      </c>
      <c r="B6931">
        <v>6930</v>
      </c>
      <c r="C6931">
        <v>10147.459999999999</v>
      </c>
      <c r="D6931">
        <f t="shared" si="108"/>
        <v>-3.7432414454219298E-4</v>
      </c>
    </row>
    <row r="6932" spans="1:4">
      <c r="A6932" s="1">
        <v>42576</v>
      </c>
      <c r="B6932">
        <v>6931</v>
      </c>
      <c r="C6932">
        <v>10198.24</v>
      </c>
      <c r="D6932">
        <f t="shared" si="108"/>
        <v>2.1678801499946942E-3</v>
      </c>
    </row>
    <row r="6933" spans="1:4">
      <c r="A6933" s="1">
        <v>42577</v>
      </c>
      <c r="B6933">
        <v>6932</v>
      </c>
      <c r="C6933">
        <v>10247.76</v>
      </c>
      <c r="D6933">
        <f t="shared" si="108"/>
        <v>2.1037175776346118E-3</v>
      </c>
    </row>
    <row r="6934" spans="1:4">
      <c r="A6934" s="1">
        <v>42578</v>
      </c>
      <c r="B6934">
        <v>6933</v>
      </c>
      <c r="C6934">
        <v>10319.549999999999</v>
      </c>
      <c r="D6934">
        <f t="shared" si="108"/>
        <v>3.031813832344632E-3</v>
      </c>
    </row>
    <row r="6935" spans="1:4">
      <c r="A6935" s="1">
        <v>42579</v>
      </c>
      <c r="B6935">
        <v>6934</v>
      </c>
      <c r="C6935">
        <v>10274.93</v>
      </c>
      <c r="D6935">
        <f t="shared" si="108"/>
        <v>-1.8818877780901744E-3</v>
      </c>
    </row>
    <row r="6936" spans="1:4">
      <c r="A6936" s="1">
        <v>42580</v>
      </c>
      <c r="B6936">
        <v>6935</v>
      </c>
      <c r="C6936">
        <v>10337.5</v>
      </c>
      <c r="D6936">
        <f t="shared" si="108"/>
        <v>2.6366507197748135E-3</v>
      </c>
    </row>
    <row r="6937" spans="1:4">
      <c r="A6937" s="1">
        <v>42583</v>
      </c>
      <c r="B6937">
        <v>6936</v>
      </c>
      <c r="C6937">
        <v>10330.52</v>
      </c>
      <c r="D6937">
        <f t="shared" si="108"/>
        <v>-2.9333971990919139E-4</v>
      </c>
    </row>
    <row r="6938" spans="1:4">
      <c r="A6938" s="1">
        <v>42584</v>
      </c>
      <c r="B6938">
        <v>6937</v>
      </c>
      <c r="C6938">
        <v>10144.34</v>
      </c>
      <c r="D6938">
        <f t="shared" si="108"/>
        <v>-7.8983861467554206E-3</v>
      </c>
    </row>
    <row r="6939" spans="1:4">
      <c r="A6939" s="1">
        <v>42585</v>
      </c>
      <c r="B6939">
        <v>6938</v>
      </c>
      <c r="C6939">
        <v>10170.209999999999</v>
      </c>
      <c r="D6939">
        <f t="shared" si="108"/>
        <v>1.1061238688849784E-3</v>
      </c>
    </row>
    <row r="6940" spans="1:4">
      <c r="A6940" s="1">
        <v>42586</v>
      </c>
      <c r="B6940">
        <v>6939</v>
      </c>
      <c r="C6940">
        <v>10227.86</v>
      </c>
      <c r="D6940">
        <f t="shared" si="108"/>
        <v>2.4548541646076671E-3</v>
      </c>
    </row>
    <row r="6941" spans="1:4">
      <c r="A6941" s="1">
        <v>42587</v>
      </c>
      <c r="B6941">
        <v>6940</v>
      </c>
      <c r="C6941">
        <v>10367.209999999999</v>
      </c>
      <c r="D6941">
        <f t="shared" si="108"/>
        <v>5.8771210413217645E-3</v>
      </c>
    </row>
    <row r="6942" spans="1:4">
      <c r="A6942" s="1">
        <v>42590</v>
      </c>
      <c r="B6942">
        <v>6941</v>
      </c>
      <c r="C6942">
        <v>10432.36</v>
      </c>
      <c r="D6942">
        <f t="shared" si="108"/>
        <v>2.7206695167008021E-3</v>
      </c>
    </row>
    <row r="6943" spans="1:4">
      <c r="A6943" s="1">
        <v>42591</v>
      </c>
      <c r="B6943">
        <v>6942</v>
      </c>
      <c r="C6943">
        <v>10692.9</v>
      </c>
      <c r="D6943">
        <f t="shared" si="108"/>
        <v>1.0712940035118024E-2</v>
      </c>
    </row>
    <row r="6944" spans="1:4">
      <c r="A6944" s="1">
        <v>42592</v>
      </c>
      <c r="B6944">
        <v>6943</v>
      </c>
      <c r="C6944">
        <v>10650.89</v>
      </c>
      <c r="D6944">
        <f t="shared" si="108"/>
        <v>-1.709605908319034E-3</v>
      </c>
    </row>
    <row r="6945" spans="1:4">
      <c r="A6945" s="1">
        <v>42593</v>
      </c>
      <c r="B6945">
        <v>6944</v>
      </c>
      <c r="C6945">
        <v>10742.84</v>
      </c>
      <c r="D6945">
        <f t="shared" si="108"/>
        <v>3.7332081414698237E-3</v>
      </c>
    </row>
    <row r="6946" spans="1:4">
      <c r="A6946" s="1">
        <v>42594</v>
      </c>
      <c r="B6946">
        <v>6945</v>
      </c>
      <c r="C6946">
        <v>10713.43</v>
      </c>
      <c r="D6946">
        <f t="shared" si="108"/>
        <v>-1.1905712140887204E-3</v>
      </c>
    </row>
    <row r="6947" spans="1:4">
      <c r="A6947" s="1">
        <v>42597</v>
      </c>
      <c r="B6947">
        <v>6946</v>
      </c>
      <c r="C6947">
        <v>10739.21</v>
      </c>
      <c r="D6947">
        <f t="shared" si="108"/>
        <v>1.0437985378954906E-3</v>
      </c>
    </row>
    <row r="6948" spans="1:4">
      <c r="A6948" s="1">
        <v>42598</v>
      </c>
      <c r="B6948">
        <v>6947</v>
      </c>
      <c r="C6948">
        <v>10676.65</v>
      </c>
      <c r="D6948">
        <f t="shared" si="108"/>
        <v>-2.5373288834495966E-3</v>
      </c>
    </row>
    <row r="6949" spans="1:4">
      <c r="A6949" s="1">
        <v>42599</v>
      </c>
      <c r="B6949">
        <v>6948</v>
      </c>
      <c r="C6949">
        <v>10537.67</v>
      </c>
      <c r="D6949">
        <f t="shared" si="108"/>
        <v>-5.6904120062268859E-3</v>
      </c>
    </row>
    <row r="6950" spans="1:4">
      <c r="A6950" s="1">
        <v>42600</v>
      </c>
      <c r="B6950">
        <v>6949</v>
      </c>
      <c r="C6950">
        <v>10603.03</v>
      </c>
      <c r="D6950">
        <f t="shared" si="108"/>
        <v>2.6853962052060254E-3</v>
      </c>
    </row>
    <row r="6951" spans="1:4">
      <c r="A6951" s="1">
        <v>42601</v>
      </c>
      <c r="B6951">
        <v>6950</v>
      </c>
      <c r="C6951">
        <v>10544.36</v>
      </c>
      <c r="D6951">
        <f t="shared" si="108"/>
        <v>-2.4097652359440502E-3</v>
      </c>
    </row>
    <row r="6952" spans="1:4">
      <c r="A6952" s="1">
        <v>42604</v>
      </c>
      <c r="B6952">
        <v>6951</v>
      </c>
      <c r="C6952">
        <v>10494.35</v>
      </c>
      <c r="D6952">
        <f t="shared" si="108"/>
        <v>-2.0646805766046938E-3</v>
      </c>
    </row>
    <row r="6953" spans="1:4">
      <c r="A6953" s="1">
        <v>42605</v>
      </c>
      <c r="B6953">
        <v>6952</v>
      </c>
      <c r="C6953">
        <v>10592.88</v>
      </c>
      <c r="D6953">
        <f t="shared" si="108"/>
        <v>4.058508084160195E-3</v>
      </c>
    </row>
    <row r="6954" spans="1:4">
      <c r="A6954" s="1">
        <v>42606</v>
      </c>
      <c r="B6954">
        <v>6953</v>
      </c>
      <c r="C6954">
        <v>10622.97</v>
      </c>
      <c r="D6954">
        <f t="shared" si="108"/>
        <v>1.2319025372624637E-3</v>
      </c>
    </row>
    <row r="6955" spans="1:4">
      <c r="A6955" s="1">
        <v>42607</v>
      </c>
      <c r="B6955">
        <v>6954</v>
      </c>
      <c r="C6955">
        <v>10529.59</v>
      </c>
      <c r="D6955">
        <f t="shared" si="108"/>
        <v>-3.8344939972807524E-3</v>
      </c>
    </row>
    <row r="6956" spans="1:4">
      <c r="A6956" s="1">
        <v>42608</v>
      </c>
      <c r="B6956">
        <v>6955</v>
      </c>
      <c r="C6956">
        <v>10587.77</v>
      </c>
      <c r="D6956">
        <f t="shared" si="108"/>
        <v>2.393037471298598E-3</v>
      </c>
    </row>
    <row r="6957" spans="1:4">
      <c r="A6957" s="1">
        <v>42611</v>
      </c>
      <c r="B6957">
        <v>6956</v>
      </c>
      <c r="C6957">
        <v>10544.44</v>
      </c>
      <c r="D6957">
        <f t="shared" si="108"/>
        <v>-1.7809785415439094E-3</v>
      </c>
    </row>
    <row r="6958" spans="1:4">
      <c r="A6958" s="1">
        <v>42612</v>
      </c>
      <c r="B6958">
        <v>6957</v>
      </c>
      <c r="C6958">
        <v>10657.64</v>
      </c>
      <c r="D6958">
        <f t="shared" si="108"/>
        <v>4.6375263651166065E-3</v>
      </c>
    </row>
    <row r="6959" spans="1:4">
      <c r="A6959" s="1">
        <v>42613</v>
      </c>
      <c r="B6959">
        <v>6958</v>
      </c>
      <c r="C6959">
        <v>10592.69</v>
      </c>
      <c r="D6959">
        <f t="shared" si="108"/>
        <v>-2.6547836608115105E-3</v>
      </c>
    </row>
    <row r="6960" spans="1:4">
      <c r="A6960" s="1">
        <v>42614</v>
      </c>
      <c r="B6960">
        <v>6959</v>
      </c>
      <c r="C6960">
        <v>10534.31</v>
      </c>
      <c r="D6960">
        <f t="shared" si="108"/>
        <v>-2.4001681626808491E-3</v>
      </c>
    </row>
    <row r="6961" spans="1:4">
      <c r="A6961" s="1">
        <v>42615</v>
      </c>
      <c r="B6961">
        <v>6960</v>
      </c>
      <c r="C6961">
        <v>10683.82</v>
      </c>
      <c r="D6961">
        <f t="shared" si="108"/>
        <v>6.1204679821340591E-3</v>
      </c>
    </row>
    <row r="6962" spans="1:4">
      <c r="A6962" s="1">
        <v>42618</v>
      </c>
      <c r="B6962">
        <v>6961</v>
      </c>
      <c r="C6962">
        <v>10672.22</v>
      </c>
      <c r="D6962">
        <f t="shared" si="108"/>
        <v>-4.7179313070433437E-4</v>
      </c>
    </row>
    <row r="6963" spans="1:4">
      <c r="A6963" s="1">
        <v>42619</v>
      </c>
      <c r="B6963">
        <v>6962</v>
      </c>
      <c r="C6963">
        <v>10687.14</v>
      </c>
      <c r="D6963">
        <f t="shared" si="108"/>
        <v>6.0672929562333167E-4</v>
      </c>
    </row>
    <row r="6964" spans="1:4">
      <c r="A6964" s="1">
        <v>42620</v>
      </c>
      <c r="B6964">
        <v>6963</v>
      </c>
      <c r="C6964">
        <v>10752.98</v>
      </c>
      <c r="D6964">
        <f t="shared" si="108"/>
        <v>2.6673394152760821E-3</v>
      </c>
    </row>
    <row r="6965" spans="1:4">
      <c r="A6965" s="1">
        <v>42621</v>
      </c>
      <c r="B6965">
        <v>6964</v>
      </c>
      <c r="C6965">
        <v>10675.29</v>
      </c>
      <c r="D6965">
        <f t="shared" si="108"/>
        <v>-3.1491563376411236E-3</v>
      </c>
    </row>
    <row r="6966" spans="1:4">
      <c r="A6966" s="1">
        <v>42622</v>
      </c>
      <c r="B6966">
        <v>6965</v>
      </c>
      <c r="C6966">
        <v>10573.44</v>
      </c>
      <c r="D6966">
        <f t="shared" si="108"/>
        <v>-4.1633765158870517E-3</v>
      </c>
    </row>
    <row r="6967" spans="1:4">
      <c r="A6967" s="1">
        <v>42625</v>
      </c>
      <c r="B6967">
        <v>6966</v>
      </c>
      <c r="C6967">
        <v>10431.77</v>
      </c>
      <c r="D6967">
        <f t="shared" si="108"/>
        <v>-5.8583020301155031E-3</v>
      </c>
    </row>
    <row r="6968" spans="1:4">
      <c r="A6968" s="1">
        <v>42626</v>
      </c>
      <c r="B6968">
        <v>6967</v>
      </c>
      <c r="C6968">
        <v>10386.6</v>
      </c>
      <c r="D6968">
        <f t="shared" si="108"/>
        <v>-1.8845963955191891E-3</v>
      </c>
    </row>
    <row r="6969" spans="1:4">
      <c r="A6969" s="1">
        <v>42627</v>
      </c>
      <c r="B6969">
        <v>6968</v>
      </c>
      <c r="C6969">
        <v>10378.4</v>
      </c>
      <c r="D6969">
        <f t="shared" si="108"/>
        <v>-3.4300167943346338E-4</v>
      </c>
    </row>
    <row r="6970" spans="1:4">
      <c r="A6970" s="1">
        <v>42628</v>
      </c>
      <c r="B6970">
        <v>6969</v>
      </c>
      <c r="C6970">
        <v>10431.200000000001</v>
      </c>
      <c r="D6970">
        <f t="shared" si="108"/>
        <v>2.2038672394346648E-3</v>
      </c>
    </row>
    <row r="6971" spans="1:4">
      <c r="A6971" s="1">
        <v>42629</v>
      </c>
      <c r="B6971">
        <v>6970</v>
      </c>
      <c r="C6971">
        <v>10276.17</v>
      </c>
      <c r="D6971">
        <f t="shared" si="108"/>
        <v>-6.5029920760739657E-3</v>
      </c>
    </row>
    <row r="6972" spans="1:4">
      <c r="A6972" s="1">
        <v>42632</v>
      </c>
      <c r="B6972">
        <v>6971</v>
      </c>
      <c r="C6972">
        <v>10373.870000000001</v>
      </c>
      <c r="D6972">
        <f t="shared" si="108"/>
        <v>4.1095210936008542E-3</v>
      </c>
    </row>
    <row r="6973" spans="1:4">
      <c r="A6973" s="1">
        <v>42633</v>
      </c>
      <c r="B6973">
        <v>6972</v>
      </c>
      <c r="C6973">
        <v>10393.86</v>
      </c>
      <c r="D6973">
        <f t="shared" si="108"/>
        <v>8.3606146405124093E-4</v>
      </c>
    </row>
    <row r="6974" spans="1:4">
      <c r="A6974" s="1">
        <v>42634</v>
      </c>
      <c r="B6974">
        <v>6973</v>
      </c>
      <c r="C6974">
        <v>10436.49</v>
      </c>
      <c r="D6974">
        <f t="shared" si="108"/>
        <v>1.7775985147583384E-3</v>
      </c>
    </row>
    <row r="6975" spans="1:4">
      <c r="A6975" s="1">
        <v>42635</v>
      </c>
      <c r="B6975">
        <v>6974</v>
      </c>
      <c r="C6975">
        <v>10674.18</v>
      </c>
      <c r="D6975">
        <f t="shared" si="108"/>
        <v>9.7800607746325596E-3</v>
      </c>
    </row>
    <row r="6976" spans="1:4">
      <c r="A6976" s="1">
        <v>42636</v>
      </c>
      <c r="B6976">
        <v>6975</v>
      </c>
      <c r="C6976">
        <v>10626.97</v>
      </c>
      <c r="D6976">
        <f t="shared" si="108"/>
        <v>-1.9250675255886307E-3</v>
      </c>
    </row>
    <row r="6977" spans="1:4">
      <c r="A6977" s="1">
        <v>42639</v>
      </c>
      <c r="B6977">
        <v>6976</v>
      </c>
      <c r="C6977">
        <v>10393.709999999999</v>
      </c>
      <c r="D6977">
        <f t="shared" si="108"/>
        <v>-9.6388593720204696E-3</v>
      </c>
    </row>
    <row r="6978" spans="1:4">
      <c r="A6978" s="1">
        <v>42640</v>
      </c>
      <c r="B6978">
        <v>6977</v>
      </c>
      <c r="C6978">
        <v>10361.48</v>
      </c>
      <c r="D6978">
        <f t="shared" si="108"/>
        <v>-1.3488021456549149E-3</v>
      </c>
    </row>
    <row r="6979" spans="1:4">
      <c r="A6979" s="1">
        <v>42641</v>
      </c>
      <c r="B6979">
        <v>6978</v>
      </c>
      <c r="C6979">
        <v>10438.34</v>
      </c>
      <c r="D6979">
        <f t="shared" si="108"/>
        <v>3.2096456422072706E-3</v>
      </c>
    </row>
    <row r="6980" spans="1:4">
      <c r="A6980" s="1">
        <v>42642</v>
      </c>
      <c r="B6980">
        <v>6979</v>
      </c>
      <c r="C6980">
        <v>10405.540000000001</v>
      </c>
      <c r="D6980">
        <f t="shared" ref="D6980:D7043" si="109">LOG(C6980)-LOG(C6979)</f>
        <v>-1.3668156566124523E-3</v>
      </c>
    </row>
    <row r="6981" spans="1:4">
      <c r="A6981" s="1">
        <v>42643</v>
      </c>
      <c r="B6981">
        <v>6980</v>
      </c>
      <c r="C6981">
        <v>10511.02</v>
      </c>
      <c r="D6981">
        <f t="shared" si="109"/>
        <v>4.3802394160303848E-3</v>
      </c>
    </row>
    <row r="6982" spans="1:4">
      <c r="A6982" s="1">
        <v>42646</v>
      </c>
      <c r="B6982">
        <v>6981</v>
      </c>
      <c r="C6982">
        <v>10511.02</v>
      </c>
      <c r="D6982">
        <f t="shared" si="109"/>
        <v>0</v>
      </c>
    </row>
    <row r="6983" spans="1:4">
      <c r="A6983" s="1">
        <v>42647</v>
      </c>
      <c r="B6983">
        <v>6982</v>
      </c>
      <c r="C6983">
        <v>10619.61</v>
      </c>
      <c r="D6983">
        <f t="shared" si="109"/>
        <v>4.4637053366569646E-3</v>
      </c>
    </row>
    <row r="6984" spans="1:4">
      <c r="A6984" s="1">
        <v>42648</v>
      </c>
      <c r="B6984">
        <v>6983</v>
      </c>
      <c r="C6984">
        <v>10585.78</v>
      </c>
      <c r="D6984">
        <f t="shared" si="109"/>
        <v>-1.3857038033586733E-3</v>
      </c>
    </row>
    <row r="6985" spans="1:4">
      <c r="A6985" s="1">
        <v>42649</v>
      </c>
      <c r="B6985">
        <v>6984</v>
      </c>
      <c r="C6985">
        <v>10568.8</v>
      </c>
      <c r="D6985">
        <f t="shared" si="109"/>
        <v>-6.9718442875288389E-4</v>
      </c>
    </row>
    <row r="6986" spans="1:4">
      <c r="A6986" s="1">
        <v>42650</v>
      </c>
      <c r="B6986">
        <v>6985</v>
      </c>
      <c r="C6986">
        <v>10490.86</v>
      </c>
      <c r="D6986">
        <f t="shared" si="109"/>
        <v>-3.2145881235532414E-3</v>
      </c>
    </row>
    <row r="6987" spans="1:4">
      <c r="A6987" s="1">
        <v>42653</v>
      </c>
      <c r="B6987">
        <v>6986</v>
      </c>
      <c r="C6987">
        <v>10624.08</v>
      </c>
      <c r="D6987">
        <f t="shared" si="109"/>
        <v>5.4802408718819251E-3</v>
      </c>
    </row>
    <row r="6988" spans="1:4">
      <c r="A6988" s="1">
        <v>42654</v>
      </c>
      <c r="B6988">
        <v>6987</v>
      </c>
      <c r="C6988">
        <v>10577.16</v>
      </c>
      <c r="D6988">
        <f t="shared" si="109"/>
        <v>-1.9222583545177585E-3</v>
      </c>
    </row>
    <row r="6989" spans="1:4">
      <c r="A6989" s="1">
        <v>42655</v>
      </c>
      <c r="B6989">
        <v>6988</v>
      </c>
      <c r="C6989">
        <v>10523.07</v>
      </c>
      <c r="D6989">
        <f t="shared" si="109"/>
        <v>-2.2266145897722467E-3</v>
      </c>
    </row>
    <row r="6990" spans="1:4">
      <c r="A6990" s="1">
        <v>42656</v>
      </c>
      <c r="B6990">
        <v>6989</v>
      </c>
      <c r="C6990">
        <v>10414.07</v>
      </c>
      <c r="D6990">
        <f t="shared" si="109"/>
        <v>-4.5219668210148001E-3</v>
      </c>
    </row>
    <row r="6991" spans="1:4">
      <c r="A6991" s="1">
        <v>42657</v>
      </c>
      <c r="B6991">
        <v>6990</v>
      </c>
      <c r="C6991">
        <v>10580.38</v>
      </c>
      <c r="D6991">
        <f t="shared" si="109"/>
        <v>6.8807733615079414E-3</v>
      </c>
    </row>
    <row r="6992" spans="1:4">
      <c r="A6992" s="1">
        <v>42660</v>
      </c>
      <c r="B6992">
        <v>6991</v>
      </c>
      <c r="C6992">
        <v>10503.57</v>
      </c>
      <c r="D6992">
        <f t="shared" si="109"/>
        <v>-3.1643318003533594E-3</v>
      </c>
    </row>
    <row r="6993" spans="1:4">
      <c r="A6993" s="1">
        <v>42661</v>
      </c>
      <c r="B6993">
        <v>6992</v>
      </c>
      <c r="C6993">
        <v>10631.55</v>
      </c>
      <c r="D6993">
        <f t="shared" si="109"/>
        <v>5.2596519099568084E-3</v>
      </c>
    </row>
    <row r="6994" spans="1:4">
      <c r="A6994" s="1">
        <v>42662</v>
      </c>
      <c r="B6994">
        <v>6993</v>
      </c>
      <c r="C6994">
        <v>10645.68</v>
      </c>
      <c r="D6994">
        <f t="shared" si="109"/>
        <v>5.7682150650251174E-4</v>
      </c>
    </row>
    <row r="6995" spans="1:4">
      <c r="A6995" s="1">
        <v>42663</v>
      </c>
      <c r="B6995">
        <v>6994</v>
      </c>
      <c r="C6995">
        <v>10701.39</v>
      </c>
      <c r="D6995">
        <f t="shared" si="109"/>
        <v>2.2667842016792505E-3</v>
      </c>
    </row>
    <row r="6996" spans="1:4">
      <c r="A6996" s="1">
        <v>42664</v>
      </c>
      <c r="B6996">
        <v>6995</v>
      </c>
      <c r="C6996">
        <v>10710.73</v>
      </c>
      <c r="D6996">
        <f t="shared" si="109"/>
        <v>3.7887987908202803E-4</v>
      </c>
    </row>
    <row r="6997" spans="1:4">
      <c r="A6997" s="1">
        <v>42667</v>
      </c>
      <c r="B6997">
        <v>6996</v>
      </c>
      <c r="C6997">
        <v>10761.17</v>
      </c>
      <c r="D6997">
        <f t="shared" si="109"/>
        <v>2.0404206392523605E-3</v>
      </c>
    </row>
    <row r="6998" spans="1:4">
      <c r="A6998" s="1">
        <v>42668</v>
      </c>
      <c r="B6998">
        <v>6997</v>
      </c>
      <c r="C6998">
        <v>10757.31</v>
      </c>
      <c r="D6998">
        <f t="shared" si="109"/>
        <v>-1.5580809779613958E-4</v>
      </c>
    </row>
    <row r="6999" spans="1:4">
      <c r="A6999" s="1">
        <v>42669</v>
      </c>
      <c r="B6999">
        <v>6998</v>
      </c>
      <c r="C6999">
        <v>10709.68</v>
      </c>
      <c r="D6999">
        <f t="shared" si="109"/>
        <v>-1.9271896169055225E-3</v>
      </c>
    </row>
    <row r="7000" spans="1:4">
      <c r="A7000" s="1">
        <v>42670</v>
      </c>
      <c r="B7000">
        <v>6999</v>
      </c>
      <c r="C7000">
        <v>10717.08</v>
      </c>
      <c r="D7000">
        <f t="shared" si="109"/>
        <v>2.9997809224102667E-4</v>
      </c>
    </row>
    <row r="7001" spans="1:4">
      <c r="A7001" s="1">
        <v>42671</v>
      </c>
      <c r="B7001">
        <v>7000</v>
      </c>
      <c r="C7001">
        <v>10696.19</v>
      </c>
      <c r="D7001">
        <f t="shared" si="109"/>
        <v>-8.4736377069916102E-4</v>
      </c>
    </row>
    <row r="7002" spans="1:4">
      <c r="A7002" s="1">
        <v>42674</v>
      </c>
      <c r="B7002">
        <v>7001</v>
      </c>
      <c r="C7002">
        <v>10665.01</v>
      </c>
      <c r="D7002">
        <f t="shared" si="109"/>
        <v>-1.2678418406046887E-3</v>
      </c>
    </row>
    <row r="7003" spans="1:4">
      <c r="A7003" s="1">
        <v>42675</v>
      </c>
      <c r="B7003">
        <v>7002</v>
      </c>
      <c r="C7003">
        <v>10526.16</v>
      </c>
      <c r="D7003">
        <f t="shared" si="109"/>
        <v>-5.6912998947051818E-3</v>
      </c>
    </row>
    <row r="7004" spans="1:4">
      <c r="A7004" s="1">
        <v>42676</v>
      </c>
      <c r="B7004">
        <v>7003</v>
      </c>
      <c r="C7004">
        <v>10370.93</v>
      </c>
      <c r="D7004">
        <f t="shared" si="109"/>
        <v>-6.4522641628599331E-3</v>
      </c>
    </row>
    <row r="7005" spans="1:4">
      <c r="A7005" s="1">
        <v>42677</v>
      </c>
      <c r="B7005">
        <v>7004</v>
      </c>
      <c r="C7005">
        <v>10325.879999999999</v>
      </c>
      <c r="D7005">
        <f t="shared" si="109"/>
        <v>-1.890629262050858E-3</v>
      </c>
    </row>
    <row r="7006" spans="1:4">
      <c r="A7006" s="1">
        <v>42678</v>
      </c>
      <c r="B7006">
        <v>7005</v>
      </c>
      <c r="C7006">
        <v>10259.129999999999</v>
      </c>
      <c r="D7006">
        <f t="shared" si="109"/>
        <v>-2.816540606256801E-3</v>
      </c>
    </row>
    <row r="7007" spans="1:4">
      <c r="A7007" s="1">
        <v>42681</v>
      </c>
      <c r="B7007">
        <v>7006</v>
      </c>
      <c r="C7007">
        <v>10456.950000000001</v>
      </c>
      <c r="D7007">
        <f t="shared" si="109"/>
        <v>8.2944983668076233E-3</v>
      </c>
    </row>
    <row r="7008" spans="1:4">
      <c r="A7008" s="1">
        <v>42682</v>
      </c>
      <c r="B7008">
        <v>7007</v>
      </c>
      <c r="C7008">
        <v>10482.32</v>
      </c>
      <c r="D7008">
        <f t="shared" si="109"/>
        <v>1.0523820932908379E-3</v>
      </c>
    </row>
    <row r="7009" spans="1:4">
      <c r="A7009" s="1">
        <v>42683</v>
      </c>
      <c r="B7009">
        <v>7008</v>
      </c>
      <c r="C7009">
        <v>10646.01</v>
      </c>
      <c r="D7009">
        <f t="shared" si="109"/>
        <v>6.7294562438213745E-3</v>
      </c>
    </row>
    <row r="7010" spans="1:4">
      <c r="A7010" s="1">
        <v>42684</v>
      </c>
      <c r="B7010">
        <v>7009</v>
      </c>
      <c r="C7010">
        <v>10630.12</v>
      </c>
      <c r="D7010">
        <f t="shared" si="109"/>
        <v>-6.4870261654892403E-4</v>
      </c>
    </row>
    <row r="7011" spans="1:4">
      <c r="A7011" s="1">
        <v>42685</v>
      </c>
      <c r="B7011">
        <v>7010</v>
      </c>
      <c r="C7011">
        <v>10667.95</v>
      </c>
      <c r="D7011">
        <f t="shared" si="109"/>
        <v>1.5428043506631184E-3</v>
      </c>
    </row>
    <row r="7012" spans="1:4">
      <c r="A7012" s="1">
        <v>42688</v>
      </c>
      <c r="B7012">
        <v>7011</v>
      </c>
      <c r="C7012">
        <v>10693.69</v>
      </c>
      <c r="D7012">
        <f t="shared" si="109"/>
        <v>1.0466186467397165E-3</v>
      </c>
    </row>
    <row r="7013" spans="1:4">
      <c r="A7013" s="1">
        <v>42689</v>
      </c>
      <c r="B7013">
        <v>7012</v>
      </c>
      <c r="C7013">
        <v>10735.14</v>
      </c>
      <c r="D7013">
        <f t="shared" si="109"/>
        <v>1.680122407630158E-3</v>
      </c>
    </row>
    <row r="7014" spans="1:4">
      <c r="A7014" s="1">
        <v>42690</v>
      </c>
      <c r="B7014">
        <v>7013</v>
      </c>
      <c r="C7014">
        <v>10663.87</v>
      </c>
      <c r="D7014">
        <f t="shared" si="109"/>
        <v>-2.8928704805295524E-3</v>
      </c>
    </row>
    <row r="7015" spans="1:4">
      <c r="A7015" s="1">
        <v>42691</v>
      </c>
      <c r="B7015">
        <v>7014</v>
      </c>
      <c r="C7015">
        <v>10685.54</v>
      </c>
      <c r="D7015">
        <f t="shared" si="109"/>
        <v>8.8163229380278096E-4</v>
      </c>
    </row>
    <row r="7016" spans="1:4">
      <c r="A7016" s="1">
        <v>42692</v>
      </c>
      <c r="B7016">
        <v>7015</v>
      </c>
      <c r="C7016">
        <v>10664.56</v>
      </c>
      <c r="D7016">
        <f t="shared" si="109"/>
        <v>-8.5353241091290499E-4</v>
      </c>
    </row>
    <row r="7017" spans="1:4">
      <c r="A7017" s="1">
        <v>42695</v>
      </c>
      <c r="B7017">
        <v>7016</v>
      </c>
      <c r="C7017">
        <v>10685.13</v>
      </c>
      <c r="D7017">
        <f t="shared" si="109"/>
        <v>8.368683814179434E-4</v>
      </c>
    </row>
    <row r="7018" spans="1:4">
      <c r="A7018" s="1">
        <v>42696</v>
      </c>
      <c r="B7018">
        <v>7017</v>
      </c>
      <c r="C7018">
        <v>10713.85</v>
      </c>
      <c r="D7018">
        <f t="shared" si="109"/>
        <v>1.165751359119227E-3</v>
      </c>
    </row>
    <row r="7019" spans="1:4">
      <c r="A7019" s="1">
        <v>42697</v>
      </c>
      <c r="B7019">
        <v>7018</v>
      </c>
      <c r="C7019">
        <v>10662.44</v>
      </c>
      <c r="D7019">
        <f t="shared" si="109"/>
        <v>-2.088961401780054E-3</v>
      </c>
    </row>
    <row r="7020" spans="1:4">
      <c r="A7020" s="1">
        <v>42698</v>
      </c>
      <c r="B7020">
        <v>7019</v>
      </c>
      <c r="C7020">
        <v>10689.26</v>
      </c>
      <c r="D7020">
        <f t="shared" si="109"/>
        <v>1.0910404446118349E-3</v>
      </c>
    </row>
    <row r="7021" spans="1:4">
      <c r="A7021" s="1">
        <v>42699</v>
      </c>
      <c r="B7021">
        <v>7020</v>
      </c>
      <c r="C7021">
        <v>10699.27</v>
      </c>
      <c r="D7021">
        <f t="shared" si="109"/>
        <v>4.0650648560269786E-4</v>
      </c>
    </row>
    <row r="7022" spans="1:4">
      <c r="A7022" s="1">
        <v>42702</v>
      </c>
      <c r="B7022">
        <v>7021</v>
      </c>
      <c r="C7022">
        <v>10582.67</v>
      </c>
      <c r="D7022">
        <f t="shared" si="109"/>
        <v>-4.7588935296296597E-3</v>
      </c>
    </row>
    <row r="7023" spans="1:4">
      <c r="A7023" s="1">
        <v>42703</v>
      </c>
      <c r="B7023">
        <v>7022</v>
      </c>
      <c r="C7023">
        <v>10620.49</v>
      </c>
      <c r="D7023">
        <f t="shared" si="109"/>
        <v>1.5493006443136892E-3</v>
      </c>
    </row>
    <row r="7024" spans="1:4">
      <c r="A7024" s="1">
        <v>42704</v>
      </c>
      <c r="B7024">
        <v>7023</v>
      </c>
      <c r="C7024">
        <v>10640.3</v>
      </c>
      <c r="D7024">
        <f t="shared" si="109"/>
        <v>8.0931857906207938E-4</v>
      </c>
    </row>
    <row r="7025" spans="1:4">
      <c r="A7025" s="1">
        <v>42705</v>
      </c>
      <c r="B7025">
        <v>7024</v>
      </c>
      <c r="C7025">
        <v>10534.05</v>
      </c>
      <c r="D7025">
        <f t="shared" si="109"/>
        <v>-4.3584975210286814E-3</v>
      </c>
    </row>
    <row r="7026" spans="1:4">
      <c r="A7026" s="1">
        <v>42706</v>
      </c>
      <c r="B7026">
        <v>7025</v>
      </c>
      <c r="C7026">
        <v>10513.35</v>
      </c>
      <c r="D7026">
        <f t="shared" si="109"/>
        <v>-8.5425265580862941E-4</v>
      </c>
    </row>
    <row r="7027" spans="1:4">
      <c r="A7027" s="1">
        <v>42709</v>
      </c>
      <c r="B7027">
        <v>7026</v>
      </c>
      <c r="C7027">
        <v>10684.83</v>
      </c>
      <c r="D7027">
        <f t="shared" si="109"/>
        <v>7.0264939981159458E-3</v>
      </c>
    </row>
    <row r="7028" spans="1:4">
      <c r="A7028" s="1">
        <v>42710</v>
      </c>
      <c r="B7028">
        <v>7027</v>
      </c>
      <c r="C7028">
        <v>10775.32</v>
      </c>
      <c r="D7028">
        <f t="shared" si="109"/>
        <v>3.6625597291637391E-3</v>
      </c>
    </row>
    <row r="7029" spans="1:4">
      <c r="A7029" s="1">
        <v>42711</v>
      </c>
      <c r="B7029">
        <v>7028</v>
      </c>
      <c r="C7029">
        <v>10986.69</v>
      </c>
      <c r="D7029">
        <f t="shared" si="109"/>
        <v>8.4366941711415677E-3</v>
      </c>
    </row>
    <row r="7030" spans="1:4">
      <c r="A7030" s="1">
        <v>42712</v>
      </c>
      <c r="B7030">
        <v>7029</v>
      </c>
      <c r="C7030">
        <v>11179.42</v>
      </c>
      <c r="D7030">
        <f t="shared" si="109"/>
        <v>7.5524018298471773E-3</v>
      </c>
    </row>
    <row r="7031" spans="1:4">
      <c r="A7031" s="1">
        <v>42713</v>
      </c>
      <c r="B7031">
        <v>7030</v>
      </c>
      <c r="C7031">
        <v>11203.63</v>
      </c>
      <c r="D7031">
        <f t="shared" si="109"/>
        <v>9.3948532546850316E-4</v>
      </c>
    </row>
    <row r="7032" spans="1:4">
      <c r="A7032" s="1">
        <v>42716</v>
      </c>
      <c r="B7032">
        <v>7031</v>
      </c>
      <c r="C7032">
        <v>11190.21</v>
      </c>
      <c r="D7032">
        <f t="shared" si="109"/>
        <v>-5.2052105800814985E-4</v>
      </c>
    </row>
    <row r="7033" spans="1:4">
      <c r="A7033" s="1">
        <v>42717</v>
      </c>
      <c r="B7033">
        <v>7032</v>
      </c>
      <c r="C7033">
        <v>11284.65</v>
      </c>
      <c r="D7033">
        <f t="shared" si="109"/>
        <v>3.6498569756027166E-3</v>
      </c>
    </row>
    <row r="7034" spans="1:4">
      <c r="A7034" s="1">
        <v>42718</v>
      </c>
      <c r="B7034">
        <v>7033</v>
      </c>
      <c r="C7034">
        <v>11244.84</v>
      </c>
      <c r="D7034">
        <f t="shared" si="109"/>
        <v>-1.5348133773978034E-3</v>
      </c>
    </row>
    <row r="7035" spans="1:4">
      <c r="A7035" s="1">
        <v>42719</v>
      </c>
      <c r="B7035">
        <v>7034</v>
      </c>
      <c r="C7035">
        <v>11366.4</v>
      </c>
      <c r="D7035">
        <f t="shared" si="109"/>
        <v>4.6696550778024815E-3</v>
      </c>
    </row>
    <row r="7036" spans="1:4">
      <c r="A7036" s="1">
        <v>42720</v>
      </c>
      <c r="B7036">
        <v>7035</v>
      </c>
      <c r="C7036">
        <v>11404.01</v>
      </c>
      <c r="D7036">
        <f t="shared" si="109"/>
        <v>1.4346540372347505E-3</v>
      </c>
    </row>
    <row r="7037" spans="1:4">
      <c r="A7037" s="1">
        <v>42723</v>
      </c>
      <c r="B7037">
        <v>7036</v>
      </c>
      <c r="C7037">
        <v>11426.7</v>
      </c>
      <c r="D7037">
        <f t="shared" si="109"/>
        <v>8.6323596933546298E-4</v>
      </c>
    </row>
    <row r="7038" spans="1:4">
      <c r="A7038" s="1">
        <v>42724</v>
      </c>
      <c r="B7038">
        <v>7037</v>
      </c>
      <c r="C7038">
        <v>11464.74</v>
      </c>
      <c r="D7038">
        <f t="shared" si="109"/>
        <v>1.4433847148493939E-3</v>
      </c>
    </row>
    <row r="7039" spans="1:4">
      <c r="A7039" s="1">
        <v>42725</v>
      </c>
      <c r="B7039">
        <v>7038</v>
      </c>
      <c r="C7039">
        <v>11468.64</v>
      </c>
      <c r="D7039">
        <f t="shared" si="109"/>
        <v>1.4771032405569429E-4</v>
      </c>
    </row>
    <row r="7040" spans="1:4">
      <c r="A7040" s="1">
        <v>42726</v>
      </c>
      <c r="B7040">
        <v>7039</v>
      </c>
      <c r="C7040">
        <v>11456.1</v>
      </c>
      <c r="D7040">
        <f t="shared" si="109"/>
        <v>-4.7512454634102141E-4</v>
      </c>
    </row>
    <row r="7041" spans="1:4">
      <c r="A7041" s="1">
        <v>42727</v>
      </c>
      <c r="B7041">
        <v>7040</v>
      </c>
      <c r="C7041">
        <v>11449.93</v>
      </c>
      <c r="D7041">
        <f t="shared" si="109"/>
        <v>-2.3396433324762711E-4</v>
      </c>
    </row>
    <row r="7042" spans="1:4">
      <c r="A7042" s="1">
        <v>42730</v>
      </c>
      <c r="B7042">
        <v>7041</v>
      </c>
      <c r="C7042">
        <v>11449.93</v>
      </c>
      <c r="D7042">
        <f t="shared" si="109"/>
        <v>0</v>
      </c>
    </row>
    <row r="7043" spans="1:4">
      <c r="A7043" s="1">
        <v>42731</v>
      </c>
      <c r="B7043">
        <v>7042</v>
      </c>
      <c r="C7043">
        <v>11472.24</v>
      </c>
      <c r="D7043">
        <f t="shared" si="109"/>
        <v>8.453922949493986E-4</v>
      </c>
    </row>
    <row r="7044" spans="1:4">
      <c r="A7044" s="1">
        <v>42732</v>
      </c>
      <c r="B7044">
        <v>7043</v>
      </c>
      <c r="C7044">
        <v>11474.99</v>
      </c>
      <c r="D7044">
        <f t="shared" ref="D7044:D7107" si="110">LOG(C7044)-LOG(C7043)</f>
        <v>1.0409185169191204E-4</v>
      </c>
    </row>
    <row r="7045" spans="1:4">
      <c r="A7045" s="1">
        <v>42733</v>
      </c>
      <c r="B7045">
        <v>7044</v>
      </c>
      <c r="C7045">
        <v>11451.05</v>
      </c>
      <c r="D7045">
        <f t="shared" si="110"/>
        <v>-9.0700475753990872E-4</v>
      </c>
    </row>
    <row r="7046" spans="1:4">
      <c r="A7046" s="1">
        <v>42734</v>
      </c>
      <c r="B7046">
        <v>7045</v>
      </c>
      <c r="C7046">
        <v>11481.06</v>
      </c>
      <c r="D7046">
        <f t="shared" si="110"/>
        <v>1.1366755908577275E-3</v>
      </c>
    </row>
    <row r="7047" spans="1:4">
      <c r="A7047" s="1">
        <v>42737</v>
      </c>
      <c r="B7047">
        <v>7046</v>
      </c>
      <c r="C7047">
        <v>11598.33</v>
      </c>
      <c r="D7047">
        <f t="shared" si="110"/>
        <v>4.4134747238402383E-3</v>
      </c>
    </row>
    <row r="7048" spans="1:4">
      <c r="A7048" s="1">
        <v>42738</v>
      </c>
      <c r="B7048">
        <v>7047</v>
      </c>
      <c r="C7048">
        <v>11584.24</v>
      </c>
      <c r="D7048">
        <f t="shared" si="110"/>
        <v>-5.2791472243995941E-4</v>
      </c>
    </row>
    <row r="7049" spans="1:4">
      <c r="A7049" s="1">
        <v>42739</v>
      </c>
      <c r="B7049">
        <v>7048</v>
      </c>
      <c r="C7049">
        <v>11584.31</v>
      </c>
      <c r="D7049">
        <f t="shared" si="110"/>
        <v>2.6243000732506516E-6</v>
      </c>
    </row>
    <row r="7050" spans="1:4">
      <c r="A7050" s="1">
        <v>42740</v>
      </c>
      <c r="B7050">
        <v>7049</v>
      </c>
      <c r="C7050">
        <v>11584.94</v>
      </c>
      <c r="D7050">
        <f t="shared" si="110"/>
        <v>2.3617987087831693E-5</v>
      </c>
    </row>
    <row r="7051" spans="1:4">
      <c r="A7051" s="1">
        <v>42741</v>
      </c>
      <c r="B7051">
        <v>7050</v>
      </c>
      <c r="C7051">
        <v>11599.01</v>
      </c>
      <c r="D7051">
        <f t="shared" si="110"/>
        <v>5.2713399662884797E-4</v>
      </c>
    </row>
    <row r="7052" spans="1:4">
      <c r="A7052" s="1">
        <v>42744</v>
      </c>
      <c r="B7052">
        <v>7051</v>
      </c>
      <c r="C7052">
        <v>11563.99</v>
      </c>
      <c r="D7052">
        <f t="shared" si="110"/>
        <v>-1.3132154163644216E-3</v>
      </c>
    </row>
    <row r="7053" spans="1:4">
      <c r="A7053" s="1">
        <v>42745</v>
      </c>
      <c r="B7053">
        <v>7052</v>
      </c>
      <c r="C7053">
        <v>11583.3</v>
      </c>
      <c r="D7053">
        <f t="shared" si="110"/>
        <v>7.2459699523808041E-4</v>
      </c>
    </row>
    <row r="7054" spans="1:4">
      <c r="A7054" s="1">
        <v>42746</v>
      </c>
      <c r="B7054">
        <v>7053</v>
      </c>
      <c r="C7054">
        <v>11646.17</v>
      </c>
      <c r="D7054">
        <f t="shared" si="110"/>
        <v>2.3508208103883987E-3</v>
      </c>
    </row>
    <row r="7055" spans="1:4">
      <c r="A7055" s="1">
        <v>42747</v>
      </c>
      <c r="B7055">
        <v>7054</v>
      </c>
      <c r="C7055">
        <v>11521.04</v>
      </c>
      <c r="D7055">
        <f t="shared" si="110"/>
        <v>-4.6914407885072507E-3</v>
      </c>
    </row>
    <row r="7056" spans="1:4">
      <c r="A7056" s="1">
        <v>42748</v>
      </c>
      <c r="B7056">
        <v>7055</v>
      </c>
      <c r="C7056">
        <v>11629.18</v>
      </c>
      <c r="D7056">
        <f t="shared" si="110"/>
        <v>4.0574082555426827E-3</v>
      </c>
    </row>
    <row r="7057" spans="1:4">
      <c r="A7057" s="1">
        <v>42751</v>
      </c>
      <c r="B7057">
        <v>7056</v>
      </c>
      <c r="C7057">
        <v>11554.71</v>
      </c>
      <c r="D7057">
        <f t="shared" si="110"/>
        <v>-2.7900426806066747E-3</v>
      </c>
    </row>
    <row r="7058" spans="1:4">
      <c r="A7058" s="1">
        <v>42752</v>
      </c>
      <c r="B7058">
        <v>7057</v>
      </c>
      <c r="C7058">
        <v>11540</v>
      </c>
      <c r="D7058">
        <f t="shared" si="110"/>
        <v>-5.5324121348299116E-4</v>
      </c>
    </row>
    <row r="7059" spans="1:4">
      <c r="A7059" s="1">
        <v>42753</v>
      </c>
      <c r="B7059">
        <v>7058</v>
      </c>
      <c r="C7059">
        <v>11599.39</v>
      </c>
      <c r="D7059">
        <f t="shared" si="110"/>
        <v>2.2293419072259013E-3</v>
      </c>
    </row>
    <row r="7060" spans="1:4">
      <c r="A7060" s="1">
        <v>42754</v>
      </c>
      <c r="B7060">
        <v>7059</v>
      </c>
      <c r="C7060">
        <v>11596.89</v>
      </c>
      <c r="D7060">
        <f t="shared" si="110"/>
        <v>-9.3612959402911144E-5</v>
      </c>
    </row>
    <row r="7061" spans="1:4">
      <c r="A7061" s="1">
        <v>42755</v>
      </c>
      <c r="B7061">
        <v>7060</v>
      </c>
      <c r="C7061">
        <v>11630.13</v>
      </c>
      <c r="D7061">
        <f t="shared" si="110"/>
        <v>1.2430314722715607E-3</v>
      </c>
    </row>
    <row r="7062" spans="1:4">
      <c r="A7062" s="1">
        <v>42758</v>
      </c>
      <c r="B7062">
        <v>7061</v>
      </c>
      <c r="C7062">
        <v>11545.75</v>
      </c>
      <c r="D7062">
        <f t="shared" si="110"/>
        <v>-3.1624197491106898E-3</v>
      </c>
    </row>
    <row r="7063" spans="1:4">
      <c r="A7063" s="1">
        <v>42759</v>
      </c>
      <c r="B7063">
        <v>7062</v>
      </c>
      <c r="C7063">
        <v>11594.94</v>
      </c>
      <c r="D7063">
        <f t="shared" si="110"/>
        <v>1.8463561580537302E-3</v>
      </c>
    </row>
    <row r="7064" spans="1:4">
      <c r="A7064" s="1">
        <v>42760</v>
      </c>
      <c r="B7064">
        <v>7063</v>
      </c>
      <c r="C7064">
        <v>11806.05</v>
      </c>
      <c r="D7064">
        <f t="shared" si="110"/>
        <v>7.8361125281505295E-3</v>
      </c>
    </row>
    <row r="7065" spans="1:4">
      <c r="A7065" s="1">
        <v>42761</v>
      </c>
      <c r="B7065">
        <v>7064</v>
      </c>
      <c r="C7065">
        <v>11848.63</v>
      </c>
      <c r="D7065">
        <f t="shared" si="110"/>
        <v>1.5635196935743778E-3</v>
      </c>
    </row>
    <row r="7066" spans="1:4">
      <c r="A7066" s="1">
        <v>42762</v>
      </c>
      <c r="B7066">
        <v>7065</v>
      </c>
      <c r="C7066">
        <v>11814.27</v>
      </c>
      <c r="D7066">
        <f t="shared" si="110"/>
        <v>-1.261245991494242E-3</v>
      </c>
    </row>
    <row r="7067" spans="1:4">
      <c r="A7067" s="1">
        <v>42765</v>
      </c>
      <c r="B7067">
        <v>7066</v>
      </c>
      <c r="C7067">
        <v>11681.89</v>
      </c>
      <c r="D7067">
        <f t="shared" si="110"/>
        <v>-4.893779396460296E-3</v>
      </c>
    </row>
    <row r="7068" spans="1:4">
      <c r="A7068" s="1">
        <v>42766</v>
      </c>
      <c r="B7068">
        <v>7067</v>
      </c>
      <c r="C7068">
        <v>11535.31</v>
      </c>
      <c r="D7068">
        <f t="shared" si="110"/>
        <v>-5.4838422356962013E-3</v>
      </c>
    </row>
    <row r="7069" spans="1:4">
      <c r="A7069" s="1">
        <v>42767</v>
      </c>
      <c r="B7069">
        <v>7068</v>
      </c>
      <c r="C7069">
        <v>11659.5</v>
      </c>
      <c r="D7069">
        <f t="shared" si="110"/>
        <v>4.6506565143440426E-3</v>
      </c>
    </row>
    <row r="7070" spans="1:4">
      <c r="A7070" s="1">
        <v>42768</v>
      </c>
      <c r="B7070">
        <v>7069</v>
      </c>
      <c r="C7070">
        <v>11627.95</v>
      </c>
      <c r="D7070">
        <f t="shared" si="110"/>
        <v>-1.1767711181258633E-3</v>
      </c>
    </row>
    <row r="7071" spans="1:4">
      <c r="A7071" s="1">
        <v>42769</v>
      </c>
      <c r="B7071">
        <v>7070</v>
      </c>
      <c r="C7071">
        <v>11651.49</v>
      </c>
      <c r="D7071">
        <f t="shared" si="110"/>
        <v>8.7831112676894918E-4</v>
      </c>
    </row>
    <row r="7072" spans="1:4">
      <c r="A7072" s="1">
        <v>42772</v>
      </c>
      <c r="B7072">
        <v>7071</v>
      </c>
      <c r="C7072">
        <v>11509.84</v>
      </c>
      <c r="D7072">
        <f t="shared" si="110"/>
        <v>-5.3121802903310922E-3</v>
      </c>
    </row>
    <row r="7073" spans="1:4">
      <c r="A7073" s="1">
        <v>42773</v>
      </c>
      <c r="B7073">
        <v>7072</v>
      </c>
      <c r="C7073">
        <v>11549.44</v>
      </c>
      <c r="D7073">
        <f t="shared" si="110"/>
        <v>1.4916405360470009E-3</v>
      </c>
    </row>
    <row r="7074" spans="1:4">
      <c r="A7074" s="1">
        <v>42774</v>
      </c>
      <c r="B7074">
        <v>7073</v>
      </c>
      <c r="C7074">
        <v>11543.38</v>
      </c>
      <c r="D7074">
        <f t="shared" si="110"/>
        <v>-2.2793445068547413E-4</v>
      </c>
    </row>
    <row r="7075" spans="1:4">
      <c r="A7075" s="1">
        <v>42775</v>
      </c>
      <c r="B7075">
        <v>7074</v>
      </c>
      <c r="C7075">
        <v>11642.86</v>
      </c>
      <c r="D7075">
        <f t="shared" si="110"/>
        <v>3.7266827361976951E-3</v>
      </c>
    </row>
    <row r="7076" spans="1:4">
      <c r="A7076" s="1">
        <v>42776</v>
      </c>
      <c r="B7076">
        <v>7075</v>
      </c>
      <c r="C7076">
        <v>11666.97</v>
      </c>
      <c r="D7076">
        <f t="shared" si="110"/>
        <v>8.9840583931355411E-4</v>
      </c>
    </row>
    <row r="7077" spans="1:4">
      <c r="A7077" s="1">
        <v>42779</v>
      </c>
      <c r="B7077">
        <v>7076</v>
      </c>
      <c r="C7077">
        <v>11774.43</v>
      </c>
      <c r="D7077">
        <f t="shared" si="110"/>
        <v>3.981810979349909E-3</v>
      </c>
    </row>
    <row r="7078" spans="1:4">
      <c r="A7078" s="1">
        <v>42780</v>
      </c>
      <c r="B7078">
        <v>7077</v>
      </c>
      <c r="C7078">
        <v>11771.81</v>
      </c>
      <c r="D7078">
        <f t="shared" si="110"/>
        <v>-9.6648258684162158E-5</v>
      </c>
    </row>
    <row r="7079" spans="1:4">
      <c r="A7079" s="1">
        <v>42781</v>
      </c>
      <c r="B7079">
        <v>7078</v>
      </c>
      <c r="C7079">
        <v>11793.93</v>
      </c>
      <c r="D7079">
        <f t="shared" si="110"/>
        <v>8.1530193925960504E-4</v>
      </c>
    </row>
    <row r="7080" spans="1:4">
      <c r="A7080" s="1">
        <v>42782</v>
      </c>
      <c r="B7080">
        <v>7079</v>
      </c>
      <c r="C7080">
        <v>11757.24</v>
      </c>
      <c r="D7080">
        <f t="shared" si="110"/>
        <v>-1.3531622787219533E-3</v>
      </c>
    </row>
    <row r="7081" spans="1:4">
      <c r="A7081" s="1">
        <v>42783</v>
      </c>
      <c r="B7081">
        <v>7080</v>
      </c>
      <c r="C7081">
        <v>11757.02</v>
      </c>
      <c r="D7081">
        <f t="shared" si="110"/>
        <v>-8.1265398970131741E-6</v>
      </c>
    </row>
    <row r="7082" spans="1:4">
      <c r="A7082" s="1">
        <v>42786</v>
      </c>
      <c r="B7082">
        <v>7081</v>
      </c>
      <c r="C7082">
        <v>11827.62</v>
      </c>
      <c r="D7082">
        <f t="shared" si="110"/>
        <v>2.6001060017586397E-3</v>
      </c>
    </row>
    <row r="7083" spans="1:4">
      <c r="A7083" s="1">
        <v>42787</v>
      </c>
      <c r="B7083">
        <v>7082</v>
      </c>
      <c r="C7083">
        <v>11967.49</v>
      </c>
      <c r="D7083">
        <f t="shared" si="110"/>
        <v>5.1057102755072137E-3</v>
      </c>
    </row>
    <row r="7084" spans="1:4">
      <c r="A7084" s="1">
        <v>42788</v>
      </c>
      <c r="B7084">
        <v>7083</v>
      </c>
      <c r="C7084">
        <v>11998.59</v>
      </c>
      <c r="D7084">
        <f t="shared" si="110"/>
        <v>1.1271401888510724E-3</v>
      </c>
    </row>
    <row r="7085" spans="1:4">
      <c r="A7085" s="1">
        <v>42789</v>
      </c>
      <c r="B7085">
        <v>7084</v>
      </c>
      <c r="C7085">
        <v>11947.83</v>
      </c>
      <c r="D7085">
        <f t="shared" si="110"/>
        <v>-1.8411788416958785E-3</v>
      </c>
    </row>
    <row r="7086" spans="1:4">
      <c r="A7086" s="1">
        <v>42790</v>
      </c>
      <c r="B7086">
        <v>7085</v>
      </c>
      <c r="C7086">
        <v>11804.03</v>
      </c>
      <c r="D7086">
        <f t="shared" si="110"/>
        <v>-5.2587300152060479E-3</v>
      </c>
    </row>
    <row r="7087" spans="1:4">
      <c r="A7087" s="1">
        <v>42793</v>
      </c>
      <c r="B7087">
        <v>7086</v>
      </c>
      <c r="C7087">
        <v>11822.67</v>
      </c>
      <c r="D7087">
        <f t="shared" si="110"/>
        <v>6.8526292899395713E-4</v>
      </c>
    </row>
    <row r="7088" spans="1:4">
      <c r="A7088" s="1">
        <v>42794</v>
      </c>
      <c r="B7088">
        <v>7087</v>
      </c>
      <c r="C7088">
        <v>11834.41</v>
      </c>
      <c r="D7088">
        <f t="shared" si="110"/>
        <v>4.3104369906110662E-4</v>
      </c>
    </row>
    <row r="7089" spans="1:4">
      <c r="A7089" s="1">
        <v>42795</v>
      </c>
      <c r="B7089">
        <v>7088</v>
      </c>
      <c r="C7089">
        <v>12067.19</v>
      </c>
      <c r="D7089">
        <f t="shared" si="110"/>
        <v>8.4595396097997266E-3</v>
      </c>
    </row>
    <row r="7090" spans="1:4">
      <c r="A7090" s="1">
        <v>42796</v>
      </c>
      <c r="B7090">
        <v>7089</v>
      </c>
      <c r="C7090">
        <v>12059.57</v>
      </c>
      <c r="D7090">
        <f t="shared" si="110"/>
        <v>-2.7432809561922511E-4</v>
      </c>
    </row>
    <row r="7091" spans="1:4">
      <c r="A7091" s="1">
        <v>42797</v>
      </c>
      <c r="B7091">
        <v>7090</v>
      </c>
      <c r="C7091">
        <v>12027.36</v>
      </c>
      <c r="D7091">
        <f t="shared" si="110"/>
        <v>-1.1615123720885023E-3</v>
      </c>
    </row>
    <row r="7092" spans="1:4">
      <c r="A7092" s="1">
        <v>42800</v>
      </c>
      <c r="B7092">
        <v>7091</v>
      </c>
      <c r="C7092">
        <v>11958.4</v>
      </c>
      <c r="D7092">
        <f t="shared" si="110"/>
        <v>-2.4972341914786256E-3</v>
      </c>
    </row>
    <row r="7093" spans="1:4">
      <c r="A7093" s="1">
        <v>42801</v>
      </c>
      <c r="B7093">
        <v>7092</v>
      </c>
      <c r="C7093">
        <v>11966.14</v>
      </c>
      <c r="D7093">
        <f t="shared" si="110"/>
        <v>2.8100347235149314E-4</v>
      </c>
    </row>
    <row r="7094" spans="1:4">
      <c r="A7094" s="1">
        <v>42802</v>
      </c>
      <c r="B7094">
        <v>7093</v>
      </c>
      <c r="C7094">
        <v>11967.31</v>
      </c>
      <c r="D7094">
        <f t="shared" si="110"/>
        <v>4.2461454093256634E-5</v>
      </c>
    </row>
    <row r="7095" spans="1:4">
      <c r="A7095" s="1">
        <v>42803</v>
      </c>
      <c r="B7095">
        <v>7094</v>
      </c>
      <c r="C7095">
        <v>11978.39</v>
      </c>
      <c r="D7095">
        <f t="shared" si="110"/>
        <v>4.019079169044204E-4</v>
      </c>
    </row>
    <row r="7096" spans="1:4">
      <c r="A7096" s="1">
        <v>42804</v>
      </c>
      <c r="B7096">
        <v>7095</v>
      </c>
      <c r="C7096">
        <v>11963.18</v>
      </c>
      <c r="D7096">
        <f t="shared" si="110"/>
        <v>-5.5181176158747292E-4</v>
      </c>
    </row>
    <row r="7097" spans="1:4">
      <c r="A7097" s="1">
        <v>42807</v>
      </c>
      <c r="B7097">
        <v>7096</v>
      </c>
      <c r="C7097">
        <v>11990.03</v>
      </c>
      <c r="D7097">
        <f t="shared" si="110"/>
        <v>9.7363248792348145E-4</v>
      </c>
    </row>
    <row r="7098" spans="1:4">
      <c r="A7098" s="1">
        <v>42808</v>
      </c>
      <c r="B7098">
        <v>7097</v>
      </c>
      <c r="C7098">
        <v>11988.79</v>
      </c>
      <c r="D7098">
        <f t="shared" si="110"/>
        <v>-4.4916735522093632E-5</v>
      </c>
    </row>
    <row r="7099" spans="1:4">
      <c r="A7099" s="1">
        <v>42809</v>
      </c>
      <c r="B7099">
        <v>7098</v>
      </c>
      <c r="C7099">
        <v>12009.87</v>
      </c>
      <c r="D7099">
        <f t="shared" si="110"/>
        <v>7.6295343431898033E-4</v>
      </c>
    </row>
    <row r="7100" spans="1:4">
      <c r="A7100" s="1">
        <v>42810</v>
      </c>
      <c r="B7100">
        <v>7099</v>
      </c>
      <c r="C7100">
        <v>12083.18</v>
      </c>
      <c r="D7100">
        <f t="shared" si="110"/>
        <v>2.6429386671393829E-3</v>
      </c>
    </row>
    <row r="7101" spans="1:4">
      <c r="A7101" s="1">
        <v>42811</v>
      </c>
      <c r="B7101">
        <v>7100</v>
      </c>
      <c r="C7101">
        <v>12095.24</v>
      </c>
      <c r="D7101">
        <f t="shared" si="110"/>
        <v>4.3324517368059645E-4</v>
      </c>
    </row>
    <row r="7102" spans="1:4">
      <c r="A7102" s="1">
        <v>42814</v>
      </c>
      <c r="B7102">
        <v>7101</v>
      </c>
      <c r="C7102">
        <v>12052.9</v>
      </c>
      <c r="D7102">
        <f t="shared" si="110"/>
        <v>-1.5229369389730962E-3</v>
      </c>
    </row>
    <row r="7103" spans="1:4">
      <c r="A7103" s="1">
        <v>42815</v>
      </c>
      <c r="B7103">
        <v>7102</v>
      </c>
      <c r="C7103">
        <v>11962.13</v>
      </c>
      <c r="D7103">
        <f t="shared" si="110"/>
        <v>-3.2830354865005518E-3</v>
      </c>
    </row>
    <row r="7104" spans="1:4">
      <c r="A7104" s="1">
        <v>42816</v>
      </c>
      <c r="B7104">
        <v>7103</v>
      </c>
      <c r="C7104">
        <v>11904.12</v>
      </c>
      <c r="D7104">
        <f t="shared" si="110"/>
        <v>-2.1112217050669457E-3</v>
      </c>
    </row>
    <row r="7105" spans="1:4">
      <c r="A7105" s="1">
        <v>42817</v>
      </c>
      <c r="B7105">
        <v>7104</v>
      </c>
      <c r="C7105">
        <v>12039.68</v>
      </c>
      <c r="D7105">
        <f t="shared" si="110"/>
        <v>4.9176479096244563E-3</v>
      </c>
    </row>
    <row r="7106" spans="1:4">
      <c r="A7106" s="1">
        <v>42818</v>
      </c>
      <c r="B7106">
        <v>7105</v>
      </c>
      <c r="C7106">
        <v>12064.27</v>
      </c>
      <c r="D7106">
        <f t="shared" si="110"/>
        <v>8.8610414598289111E-4</v>
      </c>
    </row>
    <row r="7107" spans="1:4">
      <c r="A7107" s="1">
        <v>42821</v>
      </c>
      <c r="B7107">
        <v>7106</v>
      </c>
      <c r="C7107">
        <v>11996.07</v>
      </c>
      <c r="D7107">
        <f t="shared" si="110"/>
        <v>-2.4620568945961097E-3</v>
      </c>
    </row>
    <row r="7108" spans="1:4">
      <c r="A7108" s="1">
        <v>42822</v>
      </c>
      <c r="B7108">
        <v>7107</v>
      </c>
      <c r="C7108">
        <v>12149.42</v>
      </c>
      <c r="D7108">
        <f t="shared" ref="D7108:D7171" si="111">LOG(C7108)-LOG(C7107)</f>
        <v>5.5165543771211745E-3</v>
      </c>
    </row>
    <row r="7109" spans="1:4">
      <c r="A7109" s="1">
        <v>42823</v>
      </c>
      <c r="B7109">
        <v>7108</v>
      </c>
      <c r="C7109">
        <v>12203</v>
      </c>
      <c r="D7109">
        <f t="shared" si="111"/>
        <v>1.9110655851450886E-3</v>
      </c>
    </row>
    <row r="7110" spans="1:4">
      <c r="A7110" s="1">
        <v>42824</v>
      </c>
      <c r="B7110">
        <v>7109</v>
      </c>
      <c r="C7110">
        <v>12256.43</v>
      </c>
      <c r="D7110">
        <f t="shared" si="111"/>
        <v>1.8973779091870924E-3</v>
      </c>
    </row>
    <row r="7111" spans="1:4">
      <c r="A7111" s="1">
        <v>42825</v>
      </c>
      <c r="B7111">
        <v>7110</v>
      </c>
      <c r="C7111">
        <v>12312.87</v>
      </c>
      <c r="D7111">
        <f t="shared" si="111"/>
        <v>1.9953050086707336E-3</v>
      </c>
    </row>
    <row r="7112" spans="1:4">
      <c r="A7112" s="1">
        <v>42828</v>
      </c>
      <c r="B7112">
        <v>7111</v>
      </c>
      <c r="C7112">
        <v>12257.2</v>
      </c>
      <c r="D7112">
        <f t="shared" si="111"/>
        <v>-1.9680216768120928E-3</v>
      </c>
    </row>
    <row r="7113" spans="1:4">
      <c r="A7113" s="1">
        <v>42829</v>
      </c>
      <c r="B7113">
        <v>7112</v>
      </c>
      <c r="C7113">
        <v>12282.34</v>
      </c>
      <c r="D7113">
        <f t="shared" si="111"/>
        <v>8.8984284911042266E-4</v>
      </c>
    </row>
    <row r="7114" spans="1:4">
      <c r="A7114" s="1">
        <v>42830</v>
      </c>
      <c r="B7114">
        <v>7113</v>
      </c>
      <c r="C7114">
        <v>12217.54</v>
      </c>
      <c r="D7114">
        <f t="shared" si="111"/>
        <v>-2.2973457870998359E-3</v>
      </c>
    </row>
    <row r="7115" spans="1:4">
      <c r="A7115" s="1">
        <v>42831</v>
      </c>
      <c r="B7115">
        <v>7114</v>
      </c>
      <c r="C7115">
        <v>12230.89</v>
      </c>
      <c r="D7115">
        <f t="shared" si="111"/>
        <v>4.7429073438642888E-4</v>
      </c>
    </row>
    <row r="7116" spans="1:4">
      <c r="A7116" s="1">
        <v>42832</v>
      </c>
      <c r="B7116">
        <v>7115</v>
      </c>
      <c r="C7116">
        <v>12225.06</v>
      </c>
      <c r="D7116">
        <f t="shared" si="111"/>
        <v>-2.0706101193823656E-4</v>
      </c>
    </row>
    <row r="7117" spans="1:4">
      <c r="A7117" s="1">
        <v>42835</v>
      </c>
      <c r="B7117">
        <v>7116</v>
      </c>
      <c r="C7117">
        <v>12200.52</v>
      </c>
      <c r="D7117">
        <f t="shared" si="111"/>
        <v>-8.7265810447867409E-4</v>
      </c>
    </row>
    <row r="7118" spans="1:4">
      <c r="A7118" s="1">
        <v>42836</v>
      </c>
      <c r="B7118">
        <v>7117</v>
      </c>
      <c r="C7118">
        <v>12139.35</v>
      </c>
      <c r="D7118">
        <f t="shared" si="111"/>
        <v>-2.182908075340606E-3</v>
      </c>
    </row>
    <row r="7119" spans="1:4">
      <c r="A7119" s="1">
        <v>42837</v>
      </c>
      <c r="B7119">
        <v>7118</v>
      </c>
      <c r="C7119">
        <v>12154.7</v>
      </c>
      <c r="D7119">
        <f t="shared" si="111"/>
        <v>5.4881102033998985E-4</v>
      </c>
    </row>
    <row r="7120" spans="1:4">
      <c r="A7120" s="1">
        <v>42838</v>
      </c>
      <c r="B7120">
        <v>7119</v>
      </c>
      <c r="C7120">
        <v>12109</v>
      </c>
      <c r="D7120">
        <f t="shared" si="111"/>
        <v>-1.6359649428725476E-3</v>
      </c>
    </row>
    <row r="7121" spans="1:4">
      <c r="A7121" s="1">
        <v>42839</v>
      </c>
      <c r="B7121">
        <v>7120</v>
      </c>
      <c r="C7121">
        <v>12109</v>
      </c>
      <c r="D7121">
        <f t="shared" si="111"/>
        <v>0</v>
      </c>
    </row>
    <row r="7122" spans="1:4">
      <c r="A7122" s="1">
        <v>42842</v>
      </c>
      <c r="B7122">
        <v>7121</v>
      </c>
      <c r="C7122">
        <v>12109</v>
      </c>
      <c r="D7122">
        <f t="shared" si="111"/>
        <v>0</v>
      </c>
    </row>
    <row r="7123" spans="1:4">
      <c r="A7123" s="1">
        <v>42843</v>
      </c>
      <c r="B7123">
        <v>7122</v>
      </c>
      <c r="C7123">
        <v>12000.44</v>
      </c>
      <c r="D7123">
        <f t="shared" si="111"/>
        <v>-3.9111093080421711E-3</v>
      </c>
    </row>
    <row r="7124" spans="1:4">
      <c r="A7124" s="1">
        <v>42844</v>
      </c>
      <c r="B7124">
        <v>7123</v>
      </c>
      <c r="C7124">
        <v>12016.45</v>
      </c>
      <c r="D7124">
        <f t="shared" si="111"/>
        <v>5.7901382611902363E-4</v>
      </c>
    </row>
    <row r="7125" spans="1:4">
      <c r="A7125" s="1">
        <v>42845</v>
      </c>
      <c r="B7125">
        <v>7124</v>
      </c>
      <c r="C7125">
        <v>12027.32</v>
      </c>
      <c r="D7125">
        <f t="shared" si="111"/>
        <v>3.9268229066458105E-4</v>
      </c>
    </row>
    <row r="7126" spans="1:4">
      <c r="A7126" s="1">
        <v>42846</v>
      </c>
      <c r="B7126">
        <v>7125</v>
      </c>
      <c r="C7126">
        <v>12048.57</v>
      </c>
      <c r="D7126">
        <f t="shared" si="111"/>
        <v>7.6663916780983499E-4</v>
      </c>
    </row>
    <row r="7127" spans="1:4">
      <c r="A7127" s="1">
        <v>42849</v>
      </c>
      <c r="B7127">
        <v>7126</v>
      </c>
      <c r="C7127">
        <v>12454.98</v>
      </c>
      <c r="D7127">
        <f t="shared" si="111"/>
        <v>1.4407529318933854E-2</v>
      </c>
    </row>
    <row r="7128" spans="1:4">
      <c r="A7128" s="1">
        <v>42850</v>
      </c>
      <c r="B7128">
        <v>7127</v>
      </c>
      <c r="C7128">
        <v>12467.04</v>
      </c>
      <c r="D7128">
        <f t="shared" si="111"/>
        <v>4.2031840601808312E-4</v>
      </c>
    </row>
    <row r="7129" spans="1:4">
      <c r="A7129" s="1">
        <v>42851</v>
      </c>
      <c r="B7129">
        <v>7128</v>
      </c>
      <c r="C7129">
        <v>12472.8</v>
      </c>
      <c r="D7129">
        <f t="shared" si="111"/>
        <v>2.0060563822710265E-4</v>
      </c>
    </row>
    <row r="7130" spans="1:4">
      <c r="A7130" s="1">
        <v>42852</v>
      </c>
      <c r="B7130">
        <v>7129</v>
      </c>
      <c r="C7130">
        <v>12443.79</v>
      </c>
      <c r="D7130">
        <f t="shared" si="111"/>
        <v>-1.0112851407724222E-3</v>
      </c>
    </row>
    <row r="7131" spans="1:4">
      <c r="A7131" s="1">
        <v>42853</v>
      </c>
      <c r="B7131">
        <v>7130</v>
      </c>
      <c r="C7131">
        <v>12438.01</v>
      </c>
      <c r="D7131">
        <f t="shared" si="111"/>
        <v>-2.0177174887248128E-4</v>
      </c>
    </row>
    <row r="7132" spans="1:4">
      <c r="A7132" s="1">
        <v>42856</v>
      </c>
      <c r="B7132">
        <v>7131</v>
      </c>
      <c r="C7132">
        <v>12438.01</v>
      </c>
      <c r="D7132">
        <f t="shared" si="111"/>
        <v>0</v>
      </c>
    </row>
    <row r="7133" spans="1:4">
      <c r="A7133" s="1">
        <v>42857</v>
      </c>
      <c r="B7133">
        <v>7132</v>
      </c>
      <c r="C7133">
        <v>12507.9</v>
      </c>
      <c r="D7133">
        <f t="shared" si="111"/>
        <v>2.4334987785055162E-3</v>
      </c>
    </row>
    <row r="7134" spans="1:4">
      <c r="A7134" s="1">
        <v>42858</v>
      </c>
      <c r="B7134">
        <v>7133</v>
      </c>
      <c r="C7134">
        <v>12527.84</v>
      </c>
      <c r="D7134">
        <f t="shared" si="111"/>
        <v>6.9179771001603996E-4</v>
      </c>
    </row>
    <row r="7135" spans="1:4">
      <c r="A7135" s="1">
        <v>42859</v>
      </c>
      <c r="B7135">
        <v>7134</v>
      </c>
      <c r="C7135">
        <v>12647.78</v>
      </c>
      <c r="D7135">
        <f t="shared" si="111"/>
        <v>4.138104583269353E-3</v>
      </c>
    </row>
    <row r="7136" spans="1:4">
      <c r="A7136" s="1">
        <v>42860</v>
      </c>
      <c r="B7136">
        <v>7135</v>
      </c>
      <c r="C7136">
        <v>12716.89</v>
      </c>
      <c r="D7136">
        <f t="shared" si="111"/>
        <v>2.3666119777656647E-3</v>
      </c>
    </row>
    <row r="7137" spans="1:4">
      <c r="A7137" s="1">
        <v>42863</v>
      </c>
      <c r="B7137">
        <v>7136</v>
      </c>
      <c r="C7137">
        <v>12694.55</v>
      </c>
      <c r="D7137">
        <f t="shared" si="111"/>
        <v>-7.6360420544663299E-4</v>
      </c>
    </row>
    <row r="7138" spans="1:4">
      <c r="A7138" s="1">
        <v>42864</v>
      </c>
      <c r="B7138">
        <v>7137</v>
      </c>
      <c r="C7138">
        <v>12749.12</v>
      </c>
      <c r="D7138">
        <f t="shared" si="111"/>
        <v>1.8628984117405878E-3</v>
      </c>
    </row>
    <row r="7139" spans="1:4">
      <c r="A7139" s="1">
        <v>42865</v>
      </c>
      <c r="B7139">
        <v>7138</v>
      </c>
      <c r="C7139">
        <v>12757.46</v>
      </c>
      <c r="D7139">
        <f t="shared" si="111"/>
        <v>2.8400640996562032E-4</v>
      </c>
    </row>
    <row r="7140" spans="1:4">
      <c r="A7140" s="1">
        <v>42866</v>
      </c>
      <c r="B7140">
        <v>7139</v>
      </c>
      <c r="C7140">
        <v>12711.06</v>
      </c>
      <c r="D7140">
        <f t="shared" si="111"/>
        <v>-1.5824465854672454E-3</v>
      </c>
    </row>
    <row r="7141" spans="1:4">
      <c r="A7141" s="1">
        <v>42867</v>
      </c>
      <c r="B7141">
        <v>7140</v>
      </c>
      <c r="C7141">
        <v>12770.41</v>
      </c>
      <c r="D7141">
        <f t="shared" si="111"/>
        <v>2.0230719900222738E-3</v>
      </c>
    </row>
    <row r="7142" spans="1:4">
      <c r="A7142" s="1">
        <v>42870</v>
      </c>
      <c r="B7142">
        <v>7141</v>
      </c>
      <c r="C7142">
        <v>12807.04</v>
      </c>
      <c r="D7142">
        <f t="shared" si="111"/>
        <v>1.2439252347586915E-3</v>
      </c>
    </row>
    <row r="7143" spans="1:4">
      <c r="A7143" s="1">
        <v>42871</v>
      </c>
      <c r="B7143">
        <v>7142</v>
      </c>
      <c r="C7143">
        <v>12804.53</v>
      </c>
      <c r="D7143">
        <f t="shared" si="111"/>
        <v>-8.5123961793165392E-5</v>
      </c>
    </row>
    <row r="7144" spans="1:4">
      <c r="A7144" s="1">
        <v>42872</v>
      </c>
      <c r="B7144">
        <v>7143</v>
      </c>
      <c r="C7144">
        <v>12631.61</v>
      </c>
      <c r="D7144">
        <f t="shared" si="111"/>
        <v>-5.9049335900906996E-3</v>
      </c>
    </row>
    <row r="7145" spans="1:4">
      <c r="A7145" s="1">
        <v>42873</v>
      </c>
      <c r="B7145">
        <v>7144</v>
      </c>
      <c r="C7145">
        <v>12590.06</v>
      </c>
      <c r="D7145">
        <f t="shared" si="111"/>
        <v>-1.4309085835462199E-3</v>
      </c>
    </row>
    <row r="7146" spans="1:4">
      <c r="A7146" s="1">
        <v>42874</v>
      </c>
      <c r="B7146">
        <v>7145</v>
      </c>
      <c r="C7146">
        <v>12638.69</v>
      </c>
      <c r="D7146">
        <f t="shared" si="111"/>
        <v>1.6742618490255268E-3</v>
      </c>
    </row>
    <row r="7147" spans="1:4">
      <c r="A7147" s="1">
        <v>42877</v>
      </c>
      <c r="B7147">
        <v>7146</v>
      </c>
      <c r="C7147">
        <v>12619.46</v>
      </c>
      <c r="D7147">
        <f t="shared" si="111"/>
        <v>-6.612902766516271E-4</v>
      </c>
    </row>
    <row r="7148" spans="1:4">
      <c r="A7148" s="1">
        <v>42878</v>
      </c>
      <c r="B7148">
        <v>7147</v>
      </c>
      <c r="C7148">
        <v>12659.15</v>
      </c>
      <c r="D7148">
        <f t="shared" si="111"/>
        <v>1.3637745233001652E-3</v>
      </c>
    </row>
    <row r="7149" spans="1:4">
      <c r="A7149" s="1">
        <v>42879</v>
      </c>
      <c r="B7149">
        <v>7148</v>
      </c>
      <c r="C7149">
        <v>12642.87</v>
      </c>
      <c r="D7149">
        <f t="shared" si="111"/>
        <v>-5.5887357144523975E-4</v>
      </c>
    </row>
    <row r="7150" spans="1:4">
      <c r="A7150" s="1">
        <v>42880</v>
      </c>
      <c r="B7150">
        <v>7149</v>
      </c>
      <c r="C7150">
        <v>12621.72</v>
      </c>
      <c r="D7150">
        <f t="shared" si="111"/>
        <v>-7.2713077377883906E-4</v>
      </c>
    </row>
    <row r="7151" spans="1:4">
      <c r="A7151" s="1">
        <v>42881</v>
      </c>
      <c r="B7151">
        <v>7150</v>
      </c>
      <c r="C7151">
        <v>12602.18</v>
      </c>
      <c r="D7151">
        <f t="shared" si="111"/>
        <v>-6.7286310791736526E-4</v>
      </c>
    </row>
    <row r="7152" spans="1:4">
      <c r="A7152" s="1">
        <v>42884</v>
      </c>
      <c r="B7152">
        <v>7151</v>
      </c>
      <c r="C7152">
        <v>12628.95</v>
      </c>
      <c r="D7152">
        <f t="shared" si="111"/>
        <v>9.2156535541931817E-4</v>
      </c>
    </row>
    <row r="7153" spans="1:4">
      <c r="A7153" s="1">
        <v>42885</v>
      </c>
      <c r="B7153">
        <v>7152</v>
      </c>
      <c r="C7153">
        <v>12598.68</v>
      </c>
      <c r="D7153">
        <f t="shared" si="111"/>
        <v>-1.0421985954307544E-3</v>
      </c>
    </row>
    <row r="7154" spans="1:4">
      <c r="A7154" s="1">
        <v>42886</v>
      </c>
      <c r="B7154">
        <v>7153</v>
      </c>
      <c r="C7154">
        <v>12615.06</v>
      </c>
      <c r="D7154">
        <f t="shared" si="111"/>
        <v>5.6427524154134545E-4</v>
      </c>
    </row>
    <row r="7155" spans="1:4">
      <c r="A7155" s="1">
        <v>42887</v>
      </c>
      <c r="B7155">
        <v>7154</v>
      </c>
      <c r="C7155">
        <v>12664.92</v>
      </c>
      <c r="D7155">
        <f t="shared" si="111"/>
        <v>1.7131303858457514E-3</v>
      </c>
    </row>
    <row r="7156" spans="1:4">
      <c r="A7156" s="1">
        <v>42888</v>
      </c>
      <c r="B7156">
        <v>7155</v>
      </c>
      <c r="C7156">
        <v>12822.94</v>
      </c>
      <c r="D7156">
        <f t="shared" si="111"/>
        <v>5.3851593143825482E-3</v>
      </c>
    </row>
    <row r="7157" spans="1:4">
      <c r="A7157" s="1">
        <v>42891</v>
      </c>
      <c r="B7157">
        <v>7156</v>
      </c>
      <c r="C7157">
        <v>12822.94</v>
      </c>
      <c r="D7157">
        <f t="shared" si="111"/>
        <v>0</v>
      </c>
    </row>
    <row r="7158" spans="1:4">
      <c r="A7158" s="1">
        <v>42892</v>
      </c>
      <c r="B7158">
        <v>7157</v>
      </c>
      <c r="C7158">
        <v>12690.12</v>
      </c>
      <c r="D7158">
        <f t="shared" si="111"/>
        <v>-4.5218812799125985E-3</v>
      </c>
    </row>
    <row r="7159" spans="1:4">
      <c r="A7159" s="1">
        <v>42893</v>
      </c>
      <c r="B7159">
        <v>7158</v>
      </c>
      <c r="C7159">
        <v>12672.49</v>
      </c>
      <c r="D7159">
        <f t="shared" si="111"/>
        <v>-6.0377168983372087E-4</v>
      </c>
    </row>
    <row r="7160" spans="1:4">
      <c r="A7160" s="1">
        <v>42894</v>
      </c>
      <c r="B7160">
        <v>7159</v>
      </c>
      <c r="C7160">
        <v>12713.58</v>
      </c>
      <c r="D7160">
        <f t="shared" si="111"/>
        <v>1.4059029889610386E-3</v>
      </c>
    </row>
    <row r="7161" spans="1:4">
      <c r="A7161" s="1">
        <v>42895</v>
      </c>
      <c r="B7161">
        <v>7160</v>
      </c>
      <c r="C7161">
        <v>12815.72</v>
      </c>
      <c r="D7161">
        <f t="shared" si="111"/>
        <v>3.4751501271088614E-3</v>
      </c>
    </row>
    <row r="7162" spans="1:4">
      <c r="A7162" s="1">
        <v>42898</v>
      </c>
      <c r="B7162">
        <v>7161</v>
      </c>
      <c r="C7162">
        <v>12690.44</v>
      </c>
      <c r="D7162">
        <f t="shared" si="111"/>
        <v>-4.2663301915730756E-3</v>
      </c>
    </row>
    <row r="7163" spans="1:4">
      <c r="A7163" s="1">
        <v>42899</v>
      </c>
      <c r="B7163">
        <v>7162</v>
      </c>
      <c r="C7163">
        <v>12764.98</v>
      </c>
      <c r="D7163">
        <f t="shared" si="111"/>
        <v>2.5434585804529064E-3</v>
      </c>
    </row>
    <row r="7164" spans="1:4">
      <c r="A7164" s="1">
        <v>42900</v>
      </c>
      <c r="B7164">
        <v>7163</v>
      </c>
      <c r="C7164">
        <v>12805.95</v>
      </c>
      <c r="D7164">
        <f t="shared" si="111"/>
        <v>1.391663122848108E-3</v>
      </c>
    </row>
    <row r="7165" spans="1:4">
      <c r="A7165" s="1">
        <v>42901</v>
      </c>
      <c r="B7165">
        <v>7164</v>
      </c>
      <c r="C7165">
        <v>12691.81</v>
      </c>
      <c r="D7165">
        <f t="shared" si="111"/>
        <v>-3.8882398515518446E-3</v>
      </c>
    </row>
    <row r="7166" spans="1:4">
      <c r="A7166" s="1">
        <v>42902</v>
      </c>
      <c r="B7166">
        <v>7165</v>
      </c>
      <c r="C7166">
        <v>12752.73</v>
      </c>
      <c r="D7166">
        <f t="shared" si="111"/>
        <v>2.0796029632679236E-3</v>
      </c>
    </row>
    <row r="7167" spans="1:4">
      <c r="A7167" s="1">
        <v>42905</v>
      </c>
      <c r="B7167">
        <v>7166</v>
      </c>
      <c r="C7167">
        <v>12888.95</v>
      </c>
      <c r="D7167">
        <f t="shared" si="111"/>
        <v>4.6143740090043295E-3</v>
      </c>
    </row>
    <row r="7168" spans="1:4">
      <c r="A7168" s="1">
        <v>42906</v>
      </c>
      <c r="B7168">
        <v>7167</v>
      </c>
      <c r="C7168">
        <v>12814.79</v>
      </c>
      <c r="D7168">
        <f t="shared" si="111"/>
        <v>-2.5060452794720689E-3</v>
      </c>
    </row>
    <row r="7169" spans="1:4">
      <c r="A7169" s="1">
        <v>42907</v>
      </c>
      <c r="B7169">
        <v>7168</v>
      </c>
      <c r="C7169">
        <v>12774.26</v>
      </c>
      <c r="D7169">
        <f t="shared" si="111"/>
        <v>-1.3757423640790023E-3</v>
      </c>
    </row>
    <row r="7170" spans="1:4">
      <c r="A7170" s="1">
        <v>42908</v>
      </c>
      <c r="B7170">
        <v>7169</v>
      </c>
      <c r="C7170">
        <v>12794</v>
      </c>
      <c r="D7170">
        <f t="shared" si="111"/>
        <v>6.7059508751210473E-4</v>
      </c>
    </row>
    <row r="7171" spans="1:4">
      <c r="A7171" s="1">
        <v>42909</v>
      </c>
      <c r="B7171">
        <v>7170</v>
      </c>
      <c r="C7171">
        <v>12733.41</v>
      </c>
      <c r="D7171">
        <f t="shared" si="111"/>
        <v>-2.0616233353054625E-3</v>
      </c>
    </row>
    <row r="7172" spans="1:4">
      <c r="A7172" s="1">
        <v>42912</v>
      </c>
      <c r="B7172">
        <v>7171</v>
      </c>
      <c r="C7172">
        <v>12770.83</v>
      </c>
      <c r="D7172">
        <f t="shared" ref="D7172:D7235" si="112">LOG(C7172)-LOG(C7171)</f>
        <v>1.2744007407556879E-3</v>
      </c>
    </row>
    <row r="7173" spans="1:4">
      <c r="A7173" s="1">
        <v>42913</v>
      </c>
      <c r="B7173">
        <v>7172</v>
      </c>
      <c r="C7173">
        <v>12671.02</v>
      </c>
      <c r="D7173">
        <f t="shared" si="112"/>
        <v>-3.4075473770016629E-3</v>
      </c>
    </row>
    <row r="7174" spans="1:4">
      <c r="A7174" s="1">
        <v>42914</v>
      </c>
      <c r="B7174">
        <v>7173</v>
      </c>
      <c r="C7174">
        <v>12647.27</v>
      </c>
      <c r="D7174">
        <f t="shared" si="112"/>
        <v>-8.1478622534358891E-4</v>
      </c>
    </row>
    <row r="7175" spans="1:4">
      <c r="A7175" s="1">
        <v>42915</v>
      </c>
      <c r="B7175">
        <v>7174</v>
      </c>
      <c r="C7175">
        <v>12416.19</v>
      </c>
      <c r="D7175">
        <f t="shared" si="112"/>
        <v>-8.0084403845654961E-3</v>
      </c>
    </row>
    <row r="7176" spans="1:4">
      <c r="A7176" s="1">
        <v>42916</v>
      </c>
      <c r="B7176">
        <v>7175</v>
      </c>
      <c r="C7176">
        <v>12325.12</v>
      </c>
      <c r="D7176">
        <f t="shared" si="112"/>
        <v>-3.197193446424329E-3</v>
      </c>
    </row>
    <row r="7177" spans="1:4">
      <c r="A7177" s="1">
        <v>42919</v>
      </c>
      <c r="B7177">
        <v>7176</v>
      </c>
      <c r="C7177">
        <v>12475.31</v>
      </c>
      <c r="D7177">
        <f t="shared" si="112"/>
        <v>5.2601898950062065E-3</v>
      </c>
    </row>
    <row r="7178" spans="1:4">
      <c r="A7178" s="1">
        <v>42920</v>
      </c>
      <c r="B7178">
        <v>7177</v>
      </c>
      <c r="C7178">
        <v>12437.13</v>
      </c>
      <c r="D7178">
        <f t="shared" si="112"/>
        <v>-1.3311724023008509E-3</v>
      </c>
    </row>
    <row r="7179" spans="1:4">
      <c r="A7179" s="1">
        <v>42921</v>
      </c>
      <c r="B7179">
        <v>7178</v>
      </c>
      <c r="C7179">
        <v>12453.68</v>
      </c>
      <c r="D7179">
        <f t="shared" si="112"/>
        <v>5.7752839178082382E-4</v>
      </c>
    </row>
    <row r="7180" spans="1:4">
      <c r="A7180" s="1">
        <v>42922</v>
      </c>
      <c r="B7180">
        <v>7179</v>
      </c>
      <c r="C7180">
        <v>12381.25</v>
      </c>
      <c r="D7180">
        <f t="shared" si="112"/>
        <v>-2.5332093555228141E-3</v>
      </c>
    </row>
    <row r="7181" spans="1:4">
      <c r="A7181" s="1">
        <v>42923</v>
      </c>
      <c r="B7181">
        <v>7180</v>
      </c>
      <c r="C7181">
        <v>12388.68</v>
      </c>
      <c r="D7181">
        <f t="shared" si="112"/>
        <v>2.6054236708095146E-4</v>
      </c>
    </row>
    <row r="7182" spans="1:4">
      <c r="A7182" s="1">
        <v>42926</v>
      </c>
      <c r="B7182">
        <v>7181</v>
      </c>
      <c r="C7182">
        <v>12445.92</v>
      </c>
      <c r="D7182">
        <f t="shared" si="112"/>
        <v>2.0019698456215096E-3</v>
      </c>
    </row>
    <row r="7183" spans="1:4">
      <c r="A7183" s="1">
        <v>42927</v>
      </c>
      <c r="B7183">
        <v>7182</v>
      </c>
      <c r="C7183">
        <v>12437.02</v>
      </c>
      <c r="D7183">
        <f t="shared" si="112"/>
        <v>-3.1067237663773284E-4</v>
      </c>
    </row>
    <row r="7184" spans="1:4">
      <c r="A7184" s="1">
        <v>42928</v>
      </c>
      <c r="B7184">
        <v>7183</v>
      </c>
      <c r="C7184">
        <v>12626.58</v>
      </c>
      <c r="D7184">
        <f t="shared" si="112"/>
        <v>6.5694019807214232E-3</v>
      </c>
    </row>
    <row r="7185" spans="1:4">
      <c r="A7185" s="1">
        <v>42929</v>
      </c>
      <c r="B7185">
        <v>7184</v>
      </c>
      <c r="C7185">
        <v>12641.33</v>
      </c>
      <c r="D7185">
        <f t="shared" si="112"/>
        <v>5.0703396803974954E-4</v>
      </c>
    </row>
    <row r="7186" spans="1:4">
      <c r="A7186" s="1">
        <v>42930</v>
      </c>
      <c r="B7186">
        <v>7185</v>
      </c>
      <c r="C7186">
        <v>12631.72</v>
      </c>
      <c r="D7186">
        <f t="shared" si="112"/>
        <v>-3.3027831403398267E-4</v>
      </c>
    </row>
    <row r="7187" spans="1:4">
      <c r="A7187" s="1">
        <v>42933</v>
      </c>
      <c r="B7187">
        <v>7186</v>
      </c>
      <c r="C7187">
        <v>12587.16</v>
      </c>
      <c r="D7187">
        <f t="shared" si="112"/>
        <v>-1.534737645213724E-3</v>
      </c>
    </row>
    <row r="7188" spans="1:4">
      <c r="A7188" s="1">
        <v>42934</v>
      </c>
      <c r="B7188">
        <v>7187</v>
      </c>
      <c r="C7188">
        <v>12430.39</v>
      </c>
      <c r="D7188">
        <f t="shared" si="112"/>
        <v>-5.4429979852308463E-3</v>
      </c>
    </row>
    <row r="7189" spans="1:4">
      <c r="A7189" s="1">
        <v>42935</v>
      </c>
      <c r="B7189">
        <v>7188</v>
      </c>
      <c r="C7189">
        <v>12452.05</v>
      </c>
      <c r="D7189">
        <f t="shared" si="112"/>
        <v>7.5610115841229231E-4</v>
      </c>
    </row>
    <row r="7190" spans="1:4">
      <c r="A7190" s="1">
        <v>42936</v>
      </c>
      <c r="B7190">
        <v>7189</v>
      </c>
      <c r="C7190">
        <v>12447.25</v>
      </c>
      <c r="D7190">
        <f t="shared" si="112"/>
        <v>-1.6744354571951447E-4</v>
      </c>
    </row>
    <row r="7191" spans="1:4">
      <c r="A7191" s="1">
        <v>42937</v>
      </c>
      <c r="B7191">
        <v>7190</v>
      </c>
      <c r="C7191">
        <v>12240.06</v>
      </c>
      <c r="D7191">
        <f t="shared" si="112"/>
        <v>-7.289865636819215E-3</v>
      </c>
    </row>
    <row r="7192" spans="1:4">
      <c r="A7192" s="1">
        <v>42940</v>
      </c>
      <c r="B7192">
        <v>7191</v>
      </c>
      <c r="C7192">
        <v>12208.95</v>
      </c>
      <c r="D7192">
        <f t="shared" si="112"/>
        <v>-1.1052315512092292E-3</v>
      </c>
    </row>
    <row r="7193" spans="1:4">
      <c r="A7193" s="1">
        <v>42941</v>
      </c>
      <c r="B7193">
        <v>7192</v>
      </c>
      <c r="C7193">
        <v>12264.31</v>
      </c>
      <c r="D7193">
        <f t="shared" si="112"/>
        <v>1.9648043232658452E-3</v>
      </c>
    </row>
    <row r="7194" spans="1:4">
      <c r="A7194" s="1">
        <v>42942</v>
      </c>
      <c r="B7194">
        <v>7193</v>
      </c>
      <c r="C7194">
        <v>12305.11</v>
      </c>
      <c r="D7194">
        <f t="shared" si="112"/>
        <v>1.4423809067656279E-3</v>
      </c>
    </row>
    <row r="7195" spans="1:4">
      <c r="A7195" s="1">
        <v>42943</v>
      </c>
      <c r="B7195">
        <v>7194</v>
      </c>
      <c r="C7195">
        <v>12212.04</v>
      </c>
      <c r="D7195">
        <f t="shared" si="112"/>
        <v>-3.2972822362342669E-3</v>
      </c>
    </row>
    <row r="7196" spans="1:4">
      <c r="A7196" s="1">
        <v>42944</v>
      </c>
      <c r="B7196">
        <v>7195</v>
      </c>
      <c r="C7196">
        <v>12162.7</v>
      </c>
      <c r="D7196">
        <f t="shared" si="112"/>
        <v>-1.7582233906354716E-3</v>
      </c>
    </row>
    <row r="7197" spans="1:4">
      <c r="A7197" s="1">
        <v>42947</v>
      </c>
      <c r="B7197">
        <v>7196</v>
      </c>
      <c r="C7197">
        <v>12118.25</v>
      </c>
      <c r="D7197">
        <f t="shared" si="112"/>
        <v>-1.590086984696093E-3</v>
      </c>
    </row>
    <row r="7198" spans="1:4">
      <c r="A7198" s="1">
        <v>42948</v>
      </c>
      <c r="B7198">
        <v>7197</v>
      </c>
      <c r="C7198">
        <v>12251.29</v>
      </c>
      <c r="D7198">
        <f t="shared" si="112"/>
        <v>4.741912394482739E-3</v>
      </c>
    </row>
    <row r="7199" spans="1:4">
      <c r="A7199" s="1">
        <v>42949</v>
      </c>
      <c r="B7199">
        <v>7198</v>
      </c>
      <c r="C7199">
        <v>12181.48</v>
      </c>
      <c r="D7199">
        <f t="shared" si="112"/>
        <v>-2.4817636547336264E-3</v>
      </c>
    </row>
    <row r="7200" spans="1:4">
      <c r="A7200" s="1">
        <v>42950</v>
      </c>
      <c r="B7200">
        <v>7199</v>
      </c>
      <c r="C7200">
        <v>12154.72</v>
      </c>
      <c r="D7200">
        <f t="shared" si="112"/>
        <v>-9.5509775722746326E-4</v>
      </c>
    </row>
    <row r="7201" spans="1:4">
      <c r="A7201" s="1">
        <v>42951</v>
      </c>
      <c r="B7201">
        <v>7200</v>
      </c>
      <c r="C7201">
        <v>12297.72</v>
      </c>
      <c r="D7201">
        <f t="shared" si="112"/>
        <v>5.0796418611893657E-3</v>
      </c>
    </row>
    <row r="7202" spans="1:4">
      <c r="A7202" s="1">
        <v>42954</v>
      </c>
      <c r="B7202">
        <v>7201</v>
      </c>
      <c r="C7202">
        <v>12257.17</v>
      </c>
      <c r="D7202">
        <f t="shared" si="112"/>
        <v>-1.4343910520500103E-3</v>
      </c>
    </row>
    <row r="7203" spans="1:4">
      <c r="A7203" s="1">
        <v>42955</v>
      </c>
      <c r="B7203">
        <v>7202</v>
      </c>
      <c r="C7203">
        <v>12292.05</v>
      </c>
      <c r="D7203">
        <f t="shared" si="112"/>
        <v>1.2341085967007004E-3</v>
      </c>
    </row>
    <row r="7204" spans="1:4">
      <c r="A7204" s="1">
        <v>42956</v>
      </c>
      <c r="B7204">
        <v>7203</v>
      </c>
      <c r="C7204">
        <v>12154</v>
      </c>
      <c r="D7204">
        <f t="shared" si="112"/>
        <v>-4.9050861431636505E-3</v>
      </c>
    </row>
    <row r="7205" spans="1:4">
      <c r="A7205" s="1">
        <v>42957</v>
      </c>
      <c r="B7205">
        <v>7204</v>
      </c>
      <c r="C7205">
        <v>12014.3</v>
      </c>
      <c r="D7205">
        <f t="shared" si="112"/>
        <v>-5.0207598254745633E-3</v>
      </c>
    </row>
    <row r="7206" spans="1:4">
      <c r="A7206" s="1">
        <v>42958</v>
      </c>
      <c r="B7206">
        <v>7205</v>
      </c>
      <c r="C7206">
        <v>12014.06</v>
      </c>
      <c r="D7206">
        <f t="shared" si="112"/>
        <v>-8.6756379253927207E-6</v>
      </c>
    </row>
    <row r="7207" spans="1:4">
      <c r="A7207" s="1">
        <v>42961</v>
      </c>
      <c r="B7207">
        <v>7206</v>
      </c>
      <c r="C7207">
        <v>12165.12</v>
      </c>
      <c r="D7207">
        <f t="shared" si="112"/>
        <v>5.4266007370884495E-3</v>
      </c>
    </row>
    <row r="7208" spans="1:4">
      <c r="A7208" s="1">
        <v>42962</v>
      </c>
      <c r="B7208">
        <v>7207</v>
      </c>
      <c r="C7208">
        <v>12177.04</v>
      </c>
      <c r="D7208">
        <f t="shared" si="112"/>
        <v>4.2533535545530299E-4</v>
      </c>
    </row>
    <row r="7209" spans="1:4">
      <c r="A7209" s="1">
        <v>42963</v>
      </c>
      <c r="B7209">
        <v>7208</v>
      </c>
      <c r="C7209">
        <v>12263.86</v>
      </c>
      <c r="D7209">
        <f t="shared" si="112"/>
        <v>3.0854514780145337E-3</v>
      </c>
    </row>
    <row r="7210" spans="1:4">
      <c r="A7210" s="1">
        <v>42964</v>
      </c>
      <c r="B7210">
        <v>7209</v>
      </c>
      <c r="C7210">
        <v>12203.46</v>
      </c>
      <c r="D7210">
        <f t="shared" si="112"/>
        <v>-2.1442021432402925E-3</v>
      </c>
    </row>
    <row r="7211" spans="1:4">
      <c r="A7211" s="1">
        <v>42965</v>
      </c>
      <c r="B7211">
        <v>7210</v>
      </c>
      <c r="C7211">
        <v>12165.19</v>
      </c>
      <c r="D7211">
        <f t="shared" si="112"/>
        <v>-1.3640856991576911E-3</v>
      </c>
    </row>
    <row r="7212" spans="1:4">
      <c r="A7212" s="1">
        <v>42968</v>
      </c>
      <c r="B7212">
        <v>7211</v>
      </c>
      <c r="C7212">
        <v>12065.99</v>
      </c>
      <c r="D7212">
        <f t="shared" si="112"/>
        <v>-3.5559352282614753E-3</v>
      </c>
    </row>
    <row r="7213" spans="1:4">
      <c r="A7213" s="1">
        <v>42969</v>
      </c>
      <c r="B7213">
        <v>7212</v>
      </c>
      <c r="C7213">
        <v>12229.34</v>
      </c>
      <c r="D7213">
        <f t="shared" si="112"/>
        <v>5.8400583684932172E-3</v>
      </c>
    </row>
    <row r="7214" spans="1:4">
      <c r="A7214" s="1">
        <v>42970</v>
      </c>
      <c r="B7214">
        <v>7213</v>
      </c>
      <c r="C7214">
        <v>12174.3</v>
      </c>
      <c r="D7214">
        <f t="shared" si="112"/>
        <v>-1.9590199507319994E-3</v>
      </c>
    </row>
    <row r="7215" spans="1:4">
      <c r="A7215" s="1">
        <v>42971</v>
      </c>
      <c r="B7215">
        <v>7214</v>
      </c>
      <c r="C7215">
        <v>12180.83</v>
      </c>
      <c r="D7215">
        <f t="shared" si="112"/>
        <v>2.3288260294940244E-4</v>
      </c>
    </row>
    <row r="7216" spans="1:4">
      <c r="A7216" s="1">
        <v>42972</v>
      </c>
      <c r="B7216">
        <v>7215</v>
      </c>
      <c r="C7216">
        <v>12167.94</v>
      </c>
      <c r="D7216">
        <f t="shared" si="112"/>
        <v>-4.5982252037379823E-4</v>
      </c>
    </row>
    <row r="7217" spans="1:4">
      <c r="A7217" s="1">
        <v>42975</v>
      </c>
      <c r="B7217">
        <v>7216</v>
      </c>
      <c r="C7217">
        <v>12123.47</v>
      </c>
      <c r="D7217">
        <f t="shared" si="112"/>
        <v>-1.5901174271633067E-3</v>
      </c>
    </row>
    <row r="7218" spans="1:4">
      <c r="A7218" s="1">
        <v>42976</v>
      </c>
      <c r="B7218">
        <v>7217</v>
      </c>
      <c r="C7218">
        <v>11945.88</v>
      </c>
      <c r="D7218">
        <f t="shared" si="112"/>
        <v>-6.4087943082418164E-3</v>
      </c>
    </row>
    <row r="7219" spans="1:4">
      <c r="A7219" s="1">
        <v>42977</v>
      </c>
      <c r="B7219">
        <v>7218</v>
      </c>
      <c r="C7219">
        <v>12002.47</v>
      </c>
      <c r="D7219">
        <f t="shared" si="112"/>
        <v>2.0524813170617051E-3</v>
      </c>
    </row>
    <row r="7220" spans="1:4">
      <c r="A7220" s="1">
        <v>42978</v>
      </c>
      <c r="B7220">
        <v>7219</v>
      </c>
      <c r="C7220">
        <v>12055.84</v>
      </c>
      <c r="D7220">
        <f t="shared" si="112"/>
        <v>1.9268464426938081E-3</v>
      </c>
    </row>
    <row r="7221" spans="1:4">
      <c r="A7221" s="1">
        <v>42979</v>
      </c>
      <c r="B7221">
        <v>7220</v>
      </c>
      <c r="C7221">
        <v>12142.64</v>
      </c>
      <c r="D7221">
        <f t="shared" si="112"/>
        <v>3.1156438509061246E-3</v>
      </c>
    </row>
    <row r="7222" spans="1:4">
      <c r="A7222" s="1">
        <v>42982</v>
      </c>
      <c r="B7222">
        <v>7221</v>
      </c>
      <c r="C7222">
        <v>12102.21</v>
      </c>
      <c r="D7222">
        <f t="shared" si="112"/>
        <v>-1.448434795753073E-3</v>
      </c>
    </row>
    <row r="7223" spans="1:4">
      <c r="A7223" s="1">
        <v>42983</v>
      </c>
      <c r="B7223">
        <v>7222</v>
      </c>
      <c r="C7223">
        <v>12123.71</v>
      </c>
      <c r="D7223">
        <f t="shared" si="112"/>
        <v>7.7085483749161909E-4</v>
      </c>
    </row>
    <row r="7224" spans="1:4">
      <c r="A7224" s="1">
        <v>42984</v>
      </c>
      <c r="B7224">
        <v>7223</v>
      </c>
      <c r="C7224">
        <v>12214.54</v>
      </c>
      <c r="D7224">
        <f t="shared" si="112"/>
        <v>3.2415766070448271E-3</v>
      </c>
    </row>
    <row r="7225" spans="1:4">
      <c r="A7225" s="1">
        <v>42985</v>
      </c>
      <c r="B7225">
        <v>7224</v>
      </c>
      <c r="C7225">
        <v>12296.63</v>
      </c>
      <c r="D7225">
        <f t="shared" si="112"/>
        <v>2.908989437292675E-3</v>
      </c>
    </row>
    <row r="7226" spans="1:4">
      <c r="A7226" s="1">
        <v>42986</v>
      </c>
      <c r="B7226">
        <v>7225</v>
      </c>
      <c r="C7226">
        <v>12303.98</v>
      </c>
      <c r="D7226">
        <f t="shared" si="112"/>
        <v>2.5951100700094543E-4</v>
      </c>
    </row>
    <row r="7227" spans="1:4">
      <c r="A7227" s="1">
        <v>42989</v>
      </c>
      <c r="B7227">
        <v>7226</v>
      </c>
      <c r="C7227">
        <v>12475.24</v>
      </c>
      <c r="D7227">
        <f t="shared" si="112"/>
        <v>6.0032928629727422E-3</v>
      </c>
    </row>
    <row r="7228" spans="1:4">
      <c r="A7228" s="1">
        <v>42990</v>
      </c>
      <c r="B7228">
        <v>7227</v>
      </c>
      <c r="C7228">
        <v>12524.77</v>
      </c>
      <c r="D7228">
        <f t="shared" si="112"/>
        <v>1.7208500182883668E-3</v>
      </c>
    </row>
    <row r="7229" spans="1:4">
      <c r="A7229" s="1">
        <v>42991</v>
      </c>
      <c r="B7229">
        <v>7228</v>
      </c>
      <c r="C7229">
        <v>12553.57</v>
      </c>
      <c r="D7229">
        <f t="shared" si="112"/>
        <v>9.9748919404518688E-4</v>
      </c>
    </row>
    <row r="7230" spans="1:4">
      <c r="A7230" s="1">
        <v>42992</v>
      </c>
      <c r="B7230">
        <v>7229</v>
      </c>
      <c r="C7230">
        <v>12540.45</v>
      </c>
      <c r="D7230">
        <f t="shared" si="112"/>
        <v>-4.5412764648755655E-4</v>
      </c>
    </row>
    <row r="7231" spans="1:4">
      <c r="A7231" s="1">
        <v>42993</v>
      </c>
      <c r="B7231">
        <v>7230</v>
      </c>
      <c r="C7231">
        <v>12518.81</v>
      </c>
      <c r="D7231">
        <f t="shared" si="112"/>
        <v>-7.5007282134631481E-4</v>
      </c>
    </row>
    <row r="7232" spans="1:4">
      <c r="A7232" s="1">
        <v>42996</v>
      </c>
      <c r="B7232">
        <v>7231</v>
      </c>
      <c r="C7232">
        <v>12559.39</v>
      </c>
      <c r="D7232">
        <f t="shared" si="112"/>
        <v>1.4054984374824997E-3</v>
      </c>
    </row>
    <row r="7233" spans="1:4">
      <c r="A7233" s="1">
        <v>42997</v>
      </c>
      <c r="B7233">
        <v>7232</v>
      </c>
      <c r="C7233">
        <v>12561.79</v>
      </c>
      <c r="D7233">
        <f t="shared" si="112"/>
        <v>8.2982308931001114E-5</v>
      </c>
    </row>
    <row r="7234" spans="1:4">
      <c r="A7234" s="1">
        <v>42998</v>
      </c>
      <c r="B7234">
        <v>7233</v>
      </c>
      <c r="C7234">
        <v>12569.17</v>
      </c>
      <c r="D7234">
        <f t="shared" si="112"/>
        <v>2.5507130396729139E-4</v>
      </c>
    </row>
    <row r="7235" spans="1:4">
      <c r="A7235" s="1">
        <v>42999</v>
      </c>
      <c r="B7235">
        <v>7234</v>
      </c>
      <c r="C7235">
        <v>12600.03</v>
      </c>
      <c r="D7235">
        <f t="shared" si="112"/>
        <v>1.0649789764922701E-3</v>
      </c>
    </row>
    <row r="7236" spans="1:4">
      <c r="A7236" s="1">
        <v>43000</v>
      </c>
      <c r="B7236">
        <v>7235</v>
      </c>
      <c r="C7236">
        <v>12592.35</v>
      </c>
      <c r="D7236">
        <f t="shared" ref="D7236:D7299" si="113">LOG(C7236)-LOG(C7235)</f>
        <v>-2.6479290359571195E-4</v>
      </c>
    </row>
    <row r="7237" spans="1:4">
      <c r="A7237" s="1">
        <v>43003</v>
      </c>
      <c r="B7237">
        <v>7236</v>
      </c>
      <c r="C7237">
        <v>12594.81</v>
      </c>
      <c r="D7237">
        <f t="shared" si="113"/>
        <v>8.483405265824473E-5</v>
      </c>
    </row>
    <row r="7238" spans="1:4">
      <c r="A7238" s="1">
        <v>43004</v>
      </c>
      <c r="B7238">
        <v>7237</v>
      </c>
      <c r="C7238">
        <v>12605.2</v>
      </c>
      <c r="D7238">
        <f t="shared" si="113"/>
        <v>3.5812048667160923E-4</v>
      </c>
    </row>
    <row r="7239" spans="1:4">
      <c r="A7239" s="1">
        <v>43005</v>
      </c>
      <c r="B7239">
        <v>7238</v>
      </c>
      <c r="C7239">
        <v>12657.41</v>
      </c>
      <c r="D7239">
        <f t="shared" si="113"/>
        <v>1.7951072500261844E-3</v>
      </c>
    </row>
    <row r="7240" spans="1:4">
      <c r="A7240" s="1">
        <v>43006</v>
      </c>
      <c r="B7240">
        <v>7239</v>
      </c>
      <c r="C7240">
        <v>12704.65</v>
      </c>
      <c r="D7240">
        <f t="shared" si="113"/>
        <v>1.6178571497045269E-3</v>
      </c>
    </row>
    <row r="7241" spans="1:4">
      <c r="A7241" s="1">
        <v>43007</v>
      </c>
      <c r="B7241">
        <v>7240</v>
      </c>
      <c r="C7241">
        <v>12828.86</v>
      </c>
      <c r="D7241">
        <f t="shared" si="113"/>
        <v>4.2253605646171977E-3</v>
      </c>
    </row>
    <row r="7242" spans="1:4">
      <c r="A7242" s="1">
        <v>43010</v>
      </c>
      <c r="B7242">
        <v>7241</v>
      </c>
      <c r="C7242">
        <v>12902.65</v>
      </c>
      <c r="D7242">
        <f t="shared" si="113"/>
        <v>2.4908509191021722E-3</v>
      </c>
    </row>
    <row r="7243" spans="1:4">
      <c r="A7243" s="1">
        <v>43011</v>
      </c>
      <c r="B7243">
        <v>7242</v>
      </c>
      <c r="C7243">
        <v>12902.65</v>
      </c>
      <c r="D7243">
        <f t="shared" si="113"/>
        <v>0</v>
      </c>
    </row>
    <row r="7244" spans="1:4">
      <c r="A7244" s="1">
        <v>43012</v>
      </c>
      <c r="B7244">
        <v>7243</v>
      </c>
      <c r="C7244">
        <v>12970.52</v>
      </c>
      <c r="D7244">
        <f t="shared" si="113"/>
        <v>2.2784710257717222E-3</v>
      </c>
    </row>
    <row r="7245" spans="1:4">
      <c r="A7245" s="1">
        <v>43013</v>
      </c>
      <c r="B7245">
        <v>7244</v>
      </c>
      <c r="C7245">
        <v>12968.05</v>
      </c>
      <c r="D7245">
        <f t="shared" si="113"/>
        <v>-8.271137333615286E-5</v>
      </c>
    </row>
    <row r="7246" spans="1:4">
      <c r="A7246" s="1">
        <v>43014</v>
      </c>
      <c r="B7246">
        <v>7245</v>
      </c>
      <c r="C7246">
        <v>12955.94</v>
      </c>
      <c r="D7246">
        <f t="shared" si="113"/>
        <v>-4.0574823230610235E-4</v>
      </c>
    </row>
    <row r="7247" spans="1:4">
      <c r="A7247" s="1">
        <v>43017</v>
      </c>
      <c r="B7247">
        <v>7246</v>
      </c>
      <c r="C7247">
        <v>12976.4</v>
      </c>
      <c r="D7247">
        <f t="shared" si="113"/>
        <v>6.8529619336121783E-4</v>
      </c>
    </row>
    <row r="7248" spans="1:4">
      <c r="A7248" s="1">
        <v>43018</v>
      </c>
      <c r="B7248">
        <v>7247</v>
      </c>
      <c r="C7248">
        <v>12949.25</v>
      </c>
      <c r="D7248">
        <f t="shared" si="113"/>
        <v>-9.096087846618417E-4</v>
      </c>
    </row>
    <row r="7249" spans="1:4">
      <c r="A7249" s="1">
        <v>43019</v>
      </c>
      <c r="B7249">
        <v>7248</v>
      </c>
      <c r="C7249">
        <v>12970.68</v>
      </c>
      <c r="D7249">
        <f t="shared" si="113"/>
        <v>7.1812947548899331E-4</v>
      </c>
    </row>
    <row r="7250" spans="1:4">
      <c r="A7250" s="1">
        <v>43020</v>
      </c>
      <c r="B7250">
        <v>7249</v>
      </c>
      <c r="C7250">
        <v>12982.89</v>
      </c>
      <c r="D7250">
        <f t="shared" si="113"/>
        <v>4.0863249373757071E-4</v>
      </c>
    </row>
    <row r="7251" spans="1:4">
      <c r="A7251" s="1">
        <v>43021</v>
      </c>
      <c r="B7251">
        <v>7250</v>
      </c>
      <c r="C7251">
        <v>12991.87</v>
      </c>
      <c r="D7251">
        <f t="shared" si="113"/>
        <v>3.0028878826016125E-4</v>
      </c>
    </row>
    <row r="7252" spans="1:4">
      <c r="A7252" s="1">
        <v>43024</v>
      </c>
      <c r="B7252">
        <v>7251</v>
      </c>
      <c r="C7252">
        <v>13003.7</v>
      </c>
      <c r="D7252">
        <f t="shared" si="113"/>
        <v>3.952753546530019E-4</v>
      </c>
    </row>
    <row r="7253" spans="1:4">
      <c r="A7253" s="1">
        <v>43025</v>
      </c>
      <c r="B7253">
        <v>7252</v>
      </c>
      <c r="C7253">
        <v>12995.06</v>
      </c>
      <c r="D7253">
        <f t="shared" si="113"/>
        <v>-2.8865257125954003E-4</v>
      </c>
    </row>
    <row r="7254" spans="1:4">
      <c r="A7254" s="1">
        <v>43026</v>
      </c>
      <c r="B7254">
        <v>7253</v>
      </c>
      <c r="C7254">
        <v>13043.03</v>
      </c>
      <c r="D7254">
        <f t="shared" si="113"/>
        <v>1.6002041521971933E-3</v>
      </c>
    </row>
    <row r="7255" spans="1:4">
      <c r="A7255" s="1">
        <v>43027</v>
      </c>
      <c r="B7255">
        <v>7254</v>
      </c>
      <c r="C7255">
        <v>12990.1</v>
      </c>
      <c r="D7255">
        <f t="shared" si="113"/>
        <v>-1.7659988331919507E-3</v>
      </c>
    </row>
    <row r="7256" spans="1:4">
      <c r="A7256" s="1">
        <v>43028</v>
      </c>
      <c r="B7256">
        <v>7255</v>
      </c>
      <c r="C7256">
        <v>12991.28</v>
      </c>
      <c r="D7256">
        <f t="shared" si="113"/>
        <v>3.9448827506838313E-5</v>
      </c>
    </row>
    <row r="7257" spans="1:4">
      <c r="A7257" s="1">
        <v>43031</v>
      </c>
      <c r="B7257">
        <v>7256</v>
      </c>
      <c r="C7257">
        <v>13003.14</v>
      </c>
      <c r="D7257">
        <f t="shared" si="113"/>
        <v>3.9629527512197171E-4</v>
      </c>
    </row>
    <row r="7258" spans="1:4">
      <c r="A7258" s="1">
        <v>43032</v>
      </c>
      <c r="B7258">
        <v>7257</v>
      </c>
      <c r="C7258">
        <v>13013.19</v>
      </c>
      <c r="D7258">
        <f t="shared" si="113"/>
        <v>3.3553231837313291E-4</v>
      </c>
    </row>
    <row r="7259" spans="1:4">
      <c r="A7259" s="1">
        <v>43033</v>
      </c>
      <c r="B7259">
        <v>7258</v>
      </c>
      <c r="C7259">
        <v>12953.41</v>
      </c>
      <c r="D7259">
        <f t="shared" si="113"/>
        <v>-1.9996587920907416E-3</v>
      </c>
    </row>
    <row r="7260" spans="1:4">
      <c r="A7260" s="1">
        <v>43034</v>
      </c>
      <c r="B7260">
        <v>7259</v>
      </c>
      <c r="C7260">
        <v>13133.28</v>
      </c>
      <c r="D7260">
        <f t="shared" si="113"/>
        <v>5.9890914822942065E-3</v>
      </c>
    </row>
    <row r="7261" spans="1:4">
      <c r="A7261" s="1">
        <v>43035</v>
      </c>
      <c r="B7261">
        <v>7260</v>
      </c>
      <c r="C7261">
        <v>13217.54</v>
      </c>
      <c r="D7261">
        <f t="shared" si="113"/>
        <v>2.777429906683615E-3</v>
      </c>
    </row>
    <row r="7262" spans="1:4">
      <c r="A7262" s="1">
        <v>43038</v>
      </c>
      <c r="B7262">
        <v>7261</v>
      </c>
      <c r="C7262">
        <v>13229.57</v>
      </c>
      <c r="D7262">
        <f t="shared" si="113"/>
        <v>3.9509519018299244E-4</v>
      </c>
    </row>
    <row r="7263" spans="1:4">
      <c r="A7263" s="1">
        <v>43039</v>
      </c>
      <c r="B7263">
        <v>7262</v>
      </c>
      <c r="C7263">
        <v>13229.57</v>
      </c>
      <c r="D7263">
        <f t="shared" si="113"/>
        <v>0</v>
      </c>
    </row>
    <row r="7264" spans="1:4">
      <c r="A7264" s="1">
        <v>43040</v>
      </c>
      <c r="B7264">
        <v>7263</v>
      </c>
      <c r="C7264">
        <v>13465.51</v>
      </c>
      <c r="D7264">
        <f t="shared" si="113"/>
        <v>7.6770781960675549E-3</v>
      </c>
    </row>
    <row r="7265" spans="1:4">
      <c r="A7265" s="1">
        <v>43041</v>
      </c>
      <c r="B7265">
        <v>7264</v>
      </c>
      <c r="C7265">
        <v>13440.93</v>
      </c>
      <c r="D7265">
        <f t="shared" si="113"/>
        <v>-7.9348745763319073E-4</v>
      </c>
    </row>
    <row r="7266" spans="1:4">
      <c r="A7266" s="1">
        <v>43042</v>
      </c>
      <c r="B7266">
        <v>7265</v>
      </c>
      <c r="C7266">
        <v>13478.86</v>
      </c>
      <c r="D7266">
        <f t="shared" si="113"/>
        <v>1.2238431725997145E-3</v>
      </c>
    </row>
    <row r="7267" spans="1:4">
      <c r="A7267" s="1">
        <v>43045</v>
      </c>
      <c r="B7267">
        <v>7266</v>
      </c>
      <c r="C7267">
        <v>13468.79</v>
      </c>
      <c r="D7267">
        <f t="shared" si="113"/>
        <v>-3.245808548308915E-4</v>
      </c>
    </row>
    <row r="7268" spans="1:4">
      <c r="A7268" s="1">
        <v>43046</v>
      </c>
      <c r="B7268">
        <v>7267</v>
      </c>
      <c r="C7268">
        <v>13379.27</v>
      </c>
      <c r="D7268">
        <f t="shared" si="113"/>
        <v>-2.8961635290496446E-3</v>
      </c>
    </row>
    <row r="7269" spans="1:4">
      <c r="A7269" s="1">
        <v>43047</v>
      </c>
      <c r="B7269">
        <v>7268</v>
      </c>
      <c r="C7269">
        <v>13382.42</v>
      </c>
      <c r="D7269">
        <f t="shared" si="113"/>
        <v>1.0223776034479215E-4</v>
      </c>
    </row>
    <row r="7270" spans="1:4">
      <c r="A7270" s="1">
        <v>43048</v>
      </c>
      <c r="B7270">
        <v>7269</v>
      </c>
      <c r="C7270">
        <v>13182.56</v>
      </c>
      <c r="D7270">
        <f t="shared" si="113"/>
        <v>-6.5348991688445324E-3</v>
      </c>
    </row>
    <row r="7271" spans="1:4">
      <c r="A7271" s="1">
        <v>43049</v>
      </c>
      <c r="B7271">
        <v>7270</v>
      </c>
      <c r="C7271">
        <v>13127.47</v>
      </c>
      <c r="D7271">
        <f t="shared" si="113"/>
        <v>-1.8187222115333412E-3</v>
      </c>
    </row>
    <row r="7272" spans="1:4">
      <c r="A7272" s="1">
        <v>43052</v>
      </c>
      <c r="B7272">
        <v>7271</v>
      </c>
      <c r="C7272">
        <v>13074.42</v>
      </c>
      <c r="D7272">
        <f t="shared" si="113"/>
        <v>-1.7586024326066152E-3</v>
      </c>
    </row>
    <row r="7273" spans="1:4">
      <c r="A7273" s="1">
        <v>43053</v>
      </c>
      <c r="B7273">
        <v>7272</v>
      </c>
      <c r="C7273">
        <v>13033.48</v>
      </c>
      <c r="D7273">
        <f t="shared" si="113"/>
        <v>-1.3620421912596825E-3</v>
      </c>
    </row>
    <row r="7274" spans="1:4">
      <c r="A7274" s="1">
        <v>43054</v>
      </c>
      <c r="B7274">
        <v>7273</v>
      </c>
      <c r="C7274">
        <v>12976.37</v>
      </c>
      <c r="D7274">
        <f t="shared" si="113"/>
        <v>-1.9071696084660417E-3</v>
      </c>
    </row>
    <row r="7275" spans="1:4">
      <c r="A7275" s="1">
        <v>43055</v>
      </c>
      <c r="B7275">
        <v>7274</v>
      </c>
      <c r="C7275">
        <v>13047.22</v>
      </c>
      <c r="D7275">
        <f t="shared" si="113"/>
        <v>2.3647652047040779E-3</v>
      </c>
    </row>
    <row r="7276" spans="1:4">
      <c r="A7276" s="1">
        <v>43056</v>
      </c>
      <c r="B7276">
        <v>7275</v>
      </c>
      <c r="C7276">
        <v>12993.73</v>
      </c>
      <c r="D7276">
        <f t="shared" si="113"/>
        <v>-1.7841472379807044E-3</v>
      </c>
    </row>
    <row r="7277" spans="1:4">
      <c r="A7277" s="1">
        <v>43059</v>
      </c>
      <c r="B7277">
        <v>7276</v>
      </c>
      <c r="C7277">
        <v>13058.66</v>
      </c>
      <c r="D7277">
        <f t="shared" si="113"/>
        <v>2.1647763675867182E-3</v>
      </c>
    </row>
    <row r="7278" spans="1:4">
      <c r="A7278" s="1">
        <v>43060</v>
      </c>
      <c r="B7278">
        <v>7277</v>
      </c>
      <c r="C7278">
        <v>13167.54</v>
      </c>
      <c r="D7278">
        <f t="shared" si="113"/>
        <v>3.6060317437751621E-3</v>
      </c>
    </row>
    <row r="7279" spans="1:4">
      <c r="A7279" s="1">
        <v>43061</v>
      </c>
      <c r="B7279">
        <v>7278</v>
      </c>
      <c r="C7279">
        <v>13015.04</v>
      </c>
      <c r="D7279">
        <f t="shared" si="113"/>
        <v>-5.0591391258363316E-3</v>
      </c>
    </row>
    <row r="7280" spans="1:4">
      <c r="A7280" s="1">
        <v>43062</v>
      </c>
      <c r="B7280">
        <v>7279</v>
      </c>
      <c r="C7280">
        <v>13008.55</v>
      </c>
      <c r="D7280">
        <f t="shared" si="113"/>
        <v>-2.1661663482941407E-4</v>
      </c>
    </row>
    <row r="7281" spans="1:4">
      <c r="A7281" s="1">
        <v>43063</v>
      </c>
      <c r="B7281">
        <v>7280</v>
      </c>
      <c r="C7281">
        <v>13059.84</v>
      </c>
      <c r="D7281">
        <f t="shared" si="113"/>
        <v>1.7089657412618919E-3</v>
      </c>
    </row>
    <row r="7282" spans="1:4">
      <c r="A7282" s="1">
        <v>43066</v>
      </c>
      <c r="B7282">
        <v>7281</v>
      </c>
      <c r="C7282">
        <v>13000.2</v>
      </c>
      <c r="D7282">
        <f t="shared" si="113"/>
        <v>-1.9878225912437486E-3</v>
      </c>
    </row>
    <row r="7283" spans="1:4">
      <c r="A7283" s="1">
        <v>43067</v>
      </c>
      <c r="B7283">
        <v>7282</v>
      </c>
      <c r="C7283">
        <v>13059.53</v>
      </c>
      <c r="D7283">
        <f t="shared" si="113"/>
        <v>1.9775136680655336E-3</v>
      </c>
    </row>
    <row r="7284" spans="1:4">
      <c r="A7284" s="1">
        <v>43068</v>
      </c>
      <c r="B7284">
        <v>7283</v>
      </c>
      <c r="C7284">
        <v>13061.87</v>
      </c>
      <c r="D7284">
        <f t="shared" si="113"/>
        <v>7.7809695527619738E-5</v>
      </c>
    </row>
    <row r="7285" spans="1:4">
      <c r="A7285" s="1">
        <v>43069</v>
      </c>
      <c r="B7285">
        <v>7284</v>
      </c>
      <c r="C7285">
        <v>13023.98</v>
      </c>
      <c r="D7285">
        <f t="shared" si="113"/>
        <v>-1.261636442118963E-3</v>
      </c>
    </row>
    <row r="7286" spans="1:4">
      <c r="A7286" s="1">
        <v>43070</v>
      </c>
      <c r="B7286">
        <v>7285</v>
      </c>
      <c r="C7286">
        <v>12861.49</v>
      </c>
      <c r="D7286">
        <f t="shared" si="113"/>
        <v>-5.452436234077318E-3</v>
      </c>
    </row>
    <row r="7287" spans="1:4">
      <c r="A7287" s="1">
        <v>43073</v>
      </c>
      <c r="B7287">
        <v>7286</v>
      </c>
      <c r="C7287">
        <v>13058.55</v>
      </c>
      <c r="D7287">
        <f t="shared" si="113"/>
        <v>6.603671871945771E-3</v>
      </c>
    </row>
    <row r="7288" spans="1:4">
      <c r="A7288" s="1">
        <v>43074</v>
      </c>
      <c r="B7288">
        <v>7287</v>
      </c>
      <c r="C7288">
        <v>13048.54</v>
      </c>
      <c r="D7288">
        <f t="shared" si="113"/>
        <v>-3.3303504732895561E-4</v>
      </c>
    </row>
    <row r="7289" spans="1:4">
      <c r="A7289" s="1">
        <v>43075</v>
      </c>
      <c r="B7289">
        <v>7288</v>
      </c>
      <c r="C7289">
        <v>12998.85</v>
      </c>
      <c r="D7289">
        <f t="shared" si="113"/>
        <v>-1.6569889715745134E-3</v>
      </c>
    </row>
    <row r="7290" spans="1:4">
      <c r="A7290" s="1">
        <v>43076</v>
      </c>
      <c r="B7290">
        <v>7289</v>
      </c>
      <c r="C7290">
        <v>13045.15</v>
      </c>
      <c r="D7290">
        <f t="shared" si="113"/>
        <v>1.5441449620121617E-3</v>
      </c>
    </row>
    <row r="7291" spans="1:4">
      <c r="A7291" s="1">
        <v>43077</v>
      </c>
      <c r="B7291">
        <v>7290</v>
      </c>
      <c r="C7291">
        <v>13153.7</v>
      </c>
      <c r="D7291">
        <f t="shared" si="113"/>
        <v>3.5988553528047973E-3</v>
      </c>
    </row>
    <row r="7292" spans="1:4">
      <c r="A7292" s="1">
        <v>43080</v>
      </c>
      <c r="B7292">
        <v>7291</v>
      </c>
      <c r="C7292">
        <v>13123.65</v>
      </c>
      <c r="D7292">
        <f t="shared" si="113"/>
        <v>-9.9329307332407524E-4</v>
      </c>
    </row>
    <row r="7293" spans="1:4">
      <c r="A7293" s="1">
        <v>43081</v>
      </c>
      <c r="B7293">
        <v>7292</v>
      </c>
      <c r="C7293">
        <v>13183.53</v>
      </c>
      <c r="D7293">
        <f t="shared" si="113"/>
        <v>1.9770723040810623E-3</v>
      </c>
    </row>
    <row r="7294" spans="1:4">
      <c r="A7294" s="1">
        <v>43082</v>
      </c>
      <c r="B7294">
        <v>7293</v>
      </c>
      <c r="C7294">
        <v>13125.64</v>
      </c>
      <c r="D7294">
        <f t="shared" si="113"/>
        <v>-1.9112232071618607E-3</v>
      </c>
    </row>
    <row r="7295" spans="1:4">
      <c r="A7295" s="1">
        <v>43083</v>
      </c>
      <c r="B7295">
        <v>7294</v>
      </c>
      <c r="C7295">
        <v>13068.08</v>
      </c>
      <c r="D7295">
        <f t="shared" si="113"/>
        <v>-1.9087041180840814E-3</v>
      </c>
    </row>
    <row r="7296" spans="1:4">
      <c r="A7296" s="1">
        <v>43084</v>
      </c>
      <c r="B7296">
        <v>7295</v>
      </c>
      <c r="C7296">
        <v>13103.56</v>
      </c>
      <c r="D7296">
        <f t="shared" si="113"/>
        <v>1.1775171641899007E-3</v>
      </c>
    </row>
    <row r="7297" spans="1:4">
      <c r="A7297" s="1">
        <v>43087</v>
      </c>
      <c r="B7297">
        <v>7296</v>
      </c>
      <c r="C7297">
        <v>13312.3</v>
      </c>
      <c r="D7297">
        <f t="shared" si="113"/>
        <v>6.8637944879004209E-3</v>
      </c>
    </row>
    <row r="7298" spans="1:4">
      <c r="A7298" s="1">
        <v>43088</v>
      </c>
      <c r="B7298">
        <v>7297</v>
      </c>
      <c r="C7298">
        <v>13215.79</v>
      </c>
      <c r="D7298">
        <f t="shared" si="113"/>
        <v>-3.1599670660948931E-3</v>
      </c>
    </row>
    <row r="7299" spans="1:4">
      <c r="A7299" s="1">
        <v>43089</v>
      </c>
      <c r="B7299">
        <v>7298</v>
      </c>
      <c r="C7299">
        <v>13069.17</v>
      </c>
      <c r="D7299">
        <f t="shared" si="113"/>
        <v>-4.8451218781320193E-3</v>
      </c>
    </row>
    <row r="7300" spans="1:4">
      <c r="A7300" s="1">
        <v>43090</v>
      </c>
      <c r="B7300">
        <v>7299</v>
      </c>
      <c r="C7300">
        <v>13109.74</v>
      </c>
      <c r="D7300">
        <f t="shared" ref="D7300:D7363" si="114">LOG(C7300)-LOG(C7299)</f>
        <v>1.3460714167159438E-3</v>
      </c>
    </row>
    <row r="7301" spans="1:4">
      <c r="A7301" s="1">
        <v>43091</v>
      </c>
      <c r="B7301">
        <v>7300</v>
      </c>
      <c r="C7301">
        <v>13072.79</v>
      </c>
      <c r="D7301">
        <f t="shared" si="114"/>
        <v>-1.2257938220336939E-3</v>
      </c>
    </row>
    <row r="7302" spans="1:4">
      <c r="A7302" s="1">
        <v>43094</v>
      </c>
      <c r="B7302">
        <v>7301</v>
      </c>
      <c r="C7302">
        <v>13072.79</v>
      </c>
      <c r="D7302">
        <f t="shared" si="114"/>
        <v>0</v>
      </c>
    </row>
    <row r="7303" spans="1:4">
      <c r="A7303" s="1">
        <v>43095</v>
      </c>
      <c r="B7303">
        <v>7302</v>
      </c>
      <c r="C7303">
        <v>13072.79</v>
      </c>
      <c r="D7303">
        <f t="shared" si="114"/>
        <v>0</v>
      </c>
    </row>
    <row r="7304" spans="1:4">
      <c r="A7304" s="1">
        <v>43096</v>
      </c>
      <c r="B7304">
        <v>7303</v>
      </c>
      <c r="C7304">
        <v>13070.02</v>
      </c>
      <c r="D7304">
        <f t="shared" si="114"/>
        <v>-9.2032625366833543E-5</v>
      </c>
    </row>
    <row r="7305" spans="1:4">
      <c r="A7305" s="1">
        <v>43097</v>
      </c>
      <c r="B7305">
        <v>7304</v>
      </c>
      <c r="C7305">
        <v>12979.94</v>
      </c>
      <c r="D7305">
        <f t="shared" si="114"/>
        <v>-3.0035672118140511E-3</v>
      </c>
    </row>
    <row r="7306" spans="1:4">
      <c r="A7306" s="1">
        <v>43098</v>
      </c>
      <c r="B7306">
        <v>7305</v>
      </c>
      <c r="C7306">
        <v>12917.64</v>
      </c>
      <c r="D7306">
        <f t="shared" si="114"/>
        <v>-2.0895078548139878E-3</v>
      </c>
    </row>
    <row r="7307" spans="1:4">
      <c r="A7307" s="1">
        <v>43101</v>
      </c>
      <c r="B7307">
        <v>7306</v>
      </c>
      <c r="C7307">
        <v>12917.64</v>
      </c>
      <c r="D7307">
        <f t="shared" si="114"/>
        <v>0</v>
      </c>
    </row>
    <row r="7308" spans="1:4">
      <c r="A7308" s="1">
        <v>43102</v>
      </c>
      <c r="B7308">
        <v>7307</v>
      </c>
      <c r="C7308">
        <v>12871.39</v>
      </c>
      <c r="D7308">
        <f t="shared" si="114"/>
        <v>-1.5577275548750436E-3</v>
      </c>
    </row>
    <row r="7309" spans="1:4">
      <c r="A7309" s="1">
        <v>43103</v>
      </c>
      <c r="B7309">
        <v>7308</v>
      </c>
      <c r="C7309">
        <v>12978.21</v>
      </c>
      <c r="D7309">
        <f t="shared" si="114"/>
        <v>3.5893476592283591E-3</v>
      </c>
    </row>
    <row r="7310" spans="1:4">
      <c r="A7310" s="1">
        <v>43104</v>
      </c>
      <c r="B7310">
        <v>7309</v>
      </c>
      <c r="C7310">
        <v>13167.89</v>
      </c>
      <c r="D7310">
        <f t="shared" si="114"/>
        <v>6.3013927527313385E-3</v>
      </c>
    </row>
    <row r="7311" spans="1:4">
      <c r="A7311" s="1">
        <v>43105</v>
      </c>
      <c r="B7311">
        <v>7310</v>
      </c>
      <c r="C7311">
        <v>13319.64</v>
      </c>
      <c r="D7311">
        <f t="shared" si="114"/>
        <v>4.9762970495503822E-3</v>
      </c>
    </row>
    <row r="7312" spans="1:4">
      <c r="A7312" s="1">
        <v>43108</v>
      </c>
      <c r="B7312">
        <v>7311</v>
      </c>
      <c r="C7312">
        <v>13367.78</v>
      </c>
      <c r="D7312">
        <f t="shared" si="114"/>
        <v>1.5668025635262595E-3</v>
      </c>
    </row>
    <row r="7313" spans="1:4">
      <c r="A7313" s="1">
        <v>43109</v>
      </c>
      <c r="B7313">
        <v>7312</v>
      </c>
      <c r="C7313">
        <v>13385.59</v>
      </c>
      <c r="D7313">
        <f t="shared" si="114"/>
        <v>5.7822890090530876E-4</v>
      </c>
    </row>
    <row r="7314" spans="1:4">
      <c r="A7314" s="1">
        <v>43110</v>
      </c>
      <c r="B7314">
        <v>7313</v>
      </c>
      <c r="C7314">
        <v>13281.34</v>
      </c>
      <c r="D7314">
        <f t="shared" si="114"/>
        <v>-3.3956237471759465E-3</v>
      </c>
    </row>
    <row r="7315" spans="1:4">
      <c r="A7315" s="1">
        <v>43111</v>
      </c>
      <c r="B7315">
        <v>7314</v>
      </c>
      <c r="C7315">
        <v>13202.9</v>
      </c>
      <c r="D7315">
        <f t="shared" si="114"/>
        <v>-2.572560796195944E-3</v>
      </c>
    </row>
    <row r="7316" spans="1:4">
      <c r="A7316" s="1">
        <v>43112</v>
      </c>
      <c r="B7316">
        <v>7315</v>
      </c>
      <c r="C7316">
        <v>13245.03</v>
      </c>
      <c r="D7316">
        <f t="shared" si="114"/>
        <v>1.3836124035746522E-3</v>
      </c>
    </row>
    <row r="7317" spans="1:4">
      <c r="A7317" s="1">
        <v>43115</v>
      </c>
      <c r="B7317">
        <v>7316</v>
      </c>
      <c r="C7317">
        <v>13200.51</v>
      </c>
      <c r="D7317">
        <f t="shared" si="114"/>
        <v>-1.4622358703606508E-3</v>
      </c>
    </row>
    <row r="7318" spans="1:4">
      <c r="A7318" s="1">
        <v>43116</v>
      </c>
      <c r="B7318">
        <v>7317</v>
      </c>
      <c r="C7318">
        <v>13246.33</v>
      </c>
      <c r="D7318">
        <f t="shared" si="114"/>
        <v>1.504859792041735E-3</v>
      </c>
    </row>
    <row r="7319" spans="1:4">
      <c r="A7319" s="1">
        <v>43117</v>
      </c>
      <c r="B7319">
        <v>7318</v>
      </c>
      <c r="C7319">
        <v>13183.96</v>
      </c>
      <c r="D7319">
        <f t="shared" si="114"/>
        <v>-2.0496935232605651E-3</v>
      </c>
    </row>
    <row r="7320" spans="1:4">
      <c r="A7320" s="1">
        <v>43118</v>
      </c>
      <c r="B7320">
        <v>7319</v>
      </c>
      <c r="C7320">
        <v>13281.43</v>
      </c>
      <c r="D7320">
        <f t="shared" si="114"/>
        <v>3.1989609480698178E-3</v>
      </c>
    </row>
    <row r="7321" spans="1:4">
      <c r="A7321" s="1">
        <v>43119</v>
      </c>
      <c r="B7321">
        <v>7320</v>
      </c>
      <c r="C7321">
        <v>13434.45</v>
      </c>
      <c r="D7321">
        <f t="shared" si="114"/>
        <v>4.9750536652926058E-3</v>
      </c>
    </row>
    <row r="7322" spans="1:4">
      <c r="A7322" s="1">
        <v>43122</v>
      </c>
      <c r="B7322">
        <v>7321</v>
      </c>
      <c r="C7322">
        <v>13463.69</v>
      </c>
      <c r="D7322">
        <f t="shared" si="114"/>
        <v>9.4421217622731035E-4</v>
      </c>
    </row>
    <row r="7323" spans="1:4">
      <c r="A7323" s="1">
        <v>43123</v>
      </c>
      <c r="B7323">
        <v>7322</v>
      </c>
      <c r="C7323">
        <v>13559.6</v>
      </c>
      <c r="D7323">
        <f t="shared" si="114"/>
        <v>3.0827747958168672E-3</v>
      </c>
    </row>
    <row r="7324" spans="1:4">
      <c r="A7324" s="1">
        <v>43124</v>
      </c>
      <c r="B7324">
        <v>7323</v>
      </c>
      <c r="C7324">
        <v>13414.74</v>
      </c>
      <c r="D7324">
        <f t="shared" si="114"/>
        <v>-4.6646185561609599E-3</v>
      </c>
    </row>
    <row r="7325" spans="1:4">
      <c r="A7325" s="1">
        <v>43125</v>
      </c>
      <c r="B7325">
        <v>7324</v>
      </c>
      <c r="C7325">
        <v>13298.36</v>
      </c>
      <c r="D7325">
        <f t="shared" si="114"/>
        <v>-3.7841741756841074E-3</v>
      </c>
    </row>
    <row r="7326" spans="1:4">
      <c r="A7326" s="1">
        <v>43126</v>
      </c>
      <c r="B7326">
        <v>7325</v>
      </c>
      <c r="C7326">
        <v>13340.17</v>
      </c>
      <c r="D7326">
        <f t="shared" si="114"/>
        <v>1.363278469088236E-3</v>
      </c>
    </row>
    <row r="7327" spans="1:4">
      <c r="A7327" s="1">
        <v>43129</v>
      </c>
      <c r="B7327">
        <v>7326</v>
      </c>
      <c r="C7327">
        <v>13324.48</v>
      </c>
      <c r="D7327">
        <f t="shared" si="114"/>
        <v>-5.1109474210164763E-4</v>
      </c>
    </row>
    <row r="7328" spans="1:4">
      <c r="A7328" s="1">
        <v>43130</v>
      </c>
      <c r="B7328">
        <v>7327</v>
      </c>
      <c r="C7328">
        <v>13197.71</v>
      </c>
      <c r="D7328">
        <f t="shared" si="114"/>
        <v>-4.1516881333407696E-3</v>
      </c>
    </row>
    <row r="7329" spans="1:4">
      <c r="A7329" s="1">
        <v>43131</v>
      </c>
      <c r="B7329">
        <v>7328</v>
      </c>
      <c r="C7329">
        <v>13189.48</v>
      </c>
      <c r="D7329">
        <f t="shared" si="114"/>
        <v>-2.7090748973002121E-4</v>
      </c>
    </row>
    <row r="7330" spans="1:4">
      <c r="A7330" s="1">
        <v>43132</v>
      </c>
      <c r="B7330">
        <v>7329</v>
      </c>
      <c r="C7330">
        <v>13003.9</v>
      </c>
      <c r="D7330">
        <f t="shared" si="114"/>
        <v>-6.1540525554306669E-3</v>
      </c>
    </row>
    <row r="7331" spans="1:4">
      <c r="A7331" s="1">
        <v>43133</v>
      </c>
      <c r="B7331">
        <v>7330</v>
      </c>
      <c r="C7331">
        <v>12785.16</v>
      </c>
      <c r="D7331">
        <f t="shared" si="114"/>
        <v>-7.3674537334946777E-3</v>
      </c>
    </row>
    <row r="7332" spans="1:4">
      <c r="A7332" s="1">
        <v>43136</v>
      </c>
      <c r="B7332">
        <v>7331</v>
      </c>
      <c r="C7332">
        <v>12687.49</v>
      </c>
      <c r="D7332">
        <f t="shared" si="114"/>
        <v>-3.3304544224845856E-3</v>
      </c>
    </row>
    <row r="7333" spans="1:4">
      <c r="A7333" s="1">
        <v>43137</v>
      </c>
      <c r="B7333">
        <v>7332</v>
      </c>
      <c r="C7333">
        <v>12392.66</v>
      </c>
      <c r="D7333">
        <f t="shared" si="114"/>
        <v>-1.0211178223880069E-2</v>
      </c>
    </row>
    <row r="7334" spans="1:4">
      <c r="A7334" s="1">
        <v>43138</v>
      </c>
      <c r="B7334">
        <v>7333</v>
      </c>
      <c r="C7334">
        <v>12590.43</v>
      </c>
      <c r="D7334">
        <f t="shared" si="114"/>
        <v>6.8760280554212017E-3</v>
      </c>
    </row>
    <row r="7335" spans="1:4">
      <c r="A7335" s="1">
        <v>43139</v>
      </c>
      <c r="B7335">
        <v>7334</v>
      </c>
      <c r="C7335">
        <v>12260.29</v>
      </c>
      <c r="D7335">
        <f t="shared" si="114"/>
        <v>-1.1539819855619804E-2</v>
      </c>
    </row>
    <row r="7336" spans="1:4">
      <c r="A7336" s="1">
        <v>43140</v>
      </c>
      <c r="B7336">
        <v>7335</v>
      </c>
      <c r="C7336">
        <v>12107.48</v>
      </c>
      <c r="D7336">
        <f t="shared" si="114"/>
        <v>-5.4469826114722508E-3</v>
      </c>
    </row>
    <row r="7337" spans="1:4">
      <c r="A7337" s="1">
        <v>43143</v>
      </c>
      <c r="B7337">
        <v>7336</v>
      </c>
      <c r="C7337">
        <v>12282.77</v>
      </c>
      <c r="D7337">
        <f t="shared" si="114"/>
        <v>6.2425592578554401E-3</v>
      </c>
    </row>
    <row r="7338" spans="1:4">
      <c r="A7338" s="1">
        <v>43144</v>
      </c>
      <c r="B7338">
        <v>7337</v>
      </c>
      <c r="C7338">
        <v>12196.5</v>
      </c>
      <c r="D7338">
        <f t="shared" si="114"/>
        <v>-3.0610994581943274E-3</v>
      </c>
    </row>
    <row r="7339" spans="1:4">
      <c r="A7339" s="1">
        <v>43145</v>
      </c>
      <c r="B7339">
        <v>7338</v>
      </c>
      <c r="C7339">
        <v>12339.16</v>
      </c>
      <c r="D7339">
        <f t="shared" si="114"/>
        <v>5.0503755752604462E-3</v>
      </c>
    </row>
    <row r="7340" spans="1:4">
      <c r="A7340" s="1">
        <v>43146</v>
      </c>
      <c r="B7340">
        <v>7339</v>
      </c>
      <c r="C7340">
        <v>12346.17</v>
      </c>
      <c r="D7340">
        <f t="shared" si="114"/>
        <v>2.4665697399850472E-4</v>
      </c>
    </row>
    <row r="7341" spans="1:4">
      <c r="A7341" s="1">
        <v>43147</v>
      </c>
      <c r="B7341">
        <v>7340</v>
      </c>
      <c r="C7341">
        <v>12451.96</v>
      </c>
      <c r="D7341">
        <f t="shared" si="114"/>
        <v>3.7054642392595483E-3</v>
      </c>
    </row>
    <row r="7342" spans="1:4">
      <c r="A7342" s="1">
        <v>43150</v>
      </c>
      <c r="B7342">
        <v>7341</v>
      </c>
      <c r="C7342">
        <v>12385.6</v>
      </c>
      <c r="D7342">
        <f t="shared" si="114"/>
        <v>-2.320666796107318E-3</v>
      </c>
    </row>
    <row r="7343" spans="1:4">
      <c r="A7343" s="1">
        <v>43151</v>
      </c>
      <c r="B7343">
        <v>7342</v>
      </c>
      <c r="C7343">
        <v>12487.9</v>
      </c>
      <c r="D7343">
        <f t="shared" si="114"/>
        <v>3.5723622333891925E-3</v>
      </c>
    </row>
    <row r="7344" spans="1:4">
      <c r="A7344" s="1">
        <v>43152</v>
      </c>
      <c r="B7344">
        <v>7343</v>
      </c>
      <c r="C7344">
        <v>12470.49</v>
      </c>
      <c r="D7344">
        <f t="shared" si="114"/>
        <v>-6.0589390231591267E-4</v>
      </c>
    </row>
    <row r="7345" spans="1:4">
      <c r="A7345" s="1">
        <v>43153</v>
      </c>
      <c r="B7345">
        <v>7344</v>
      </c>
      <c r="C7345">
        <v>12461.91</v>
      </c>
      <c r="D7345">
        <f t="shared" si="114"/>
        <v>-2.9890799135490198E-4</v>
      </c>
    </row>
    <row r="7346" spans="1:4">
      <c r="A7346" s="1">
        <v>43154</v>
      </c>
      <c r="B7346">
        <v>7345</v>
      </c>
      <c r="C7346">
        <v>12483.79</v>
      </c>
      <c r="D7346">
        <f t="shared" si="114"/>
        <v>7.6184398119139018E-4</v>
      </c>
    </row>
    <row r="7347" spans="1:4">
      <c r="A7347" s="1">
        <v>43157</v>
      </c>
      <c r="B7347">
        <v>7346</v>
      </c>
      <c r="C7347">
        <v>12527.04</v>
      </c>
      <c r="D7347">
        <f t="shared" si="114"/>
        <v>1.5020097345761485E-3</v>
      </c>
    </row>
    <row r="7348" spans="1:4">
      <c r="A7348" s="1">
        <v>43158</v>
      </c>
      <c r="B7348">
        <v>7347</v>
      </c>
      <c r="C7348">
        <v>12490.73</v>
      </c>
      <c r="D7348">
        <f t="shared" si="114"/>
        <v>-1.2606434314808013E-3</v>
      </c>
    </row>
    <row r="7349" spans="1:4">
      <c r="A7349" s="1">
        <v>43159</v>
      </c>
      <c r="B7349">
        <v>7348</v>
      </c>
      <c r="C7349">
        <v>12435.85</v>
      </c>
      <c r="D7349">
        <f t="shared" si="114"/>
        <v>-1.9123457512044695E-3</v>
      </c>
    </row>
    <row r="7350" spans="1:4">
      <c r="A7350" s="1">
        <v>43160</v>
      </c>
      <c r="B7350">
        <v>7349</v>
      </c>
      <c r="C7350">
        <v>12190.94</v>
      </c>
      <c r="D7350">
        <f t="shared" si="114"/>
        <v>-8.6382811739360577E-3</v>
      </c>
    </row>
    <row r="7351" spans="1:4">
      <c r="A7351" s="1">
        <v>43161</v>
      </c>
      <c r="B7351">
        <v>7350</v>
      </c>
      <c r="C7351">
        <v>11913.71</v>
      </c>
      <c r="D7351">
        <f t="shared" si="114"/>
        <v>-9.9901693876240927E-3</v>
      </c>
    </row>
    <row r="7352" spans="1:4">
      <c r="A7352" s="1">
        <v>43164</v>
      </c>
      <c r="B7352">
        <v>7351</v>
      </c>
      <c r="C7352">
        <v>12090.87</v>
      </c>
      <c r="D7352">
        <f t="shared" si="114"/>
        <v>6.4105272727656981E-3</v>
      </c>
    </row>
    <row r="7353" spans="1:4">
      <c r="A7353" s="1">
        <v>43165</v>
      </c>
      <c r="B7353">
        <v>7352</v>
      </c>
      <c r="C7353">
        <v>12113.87</v>
      </c>
      <c r="D7353">
        <f t="shared" si="114"/>
        <v>8.2535702429975544E-4</v>
      </c>
    </row>
    <row r="7354" spans="1:4">
      <c r="A7354" s="1">
        <v>43166</v>
      </c>
      <c r="B7354">
        <v>7353</v>
      </c>
      <c r="C7354">
        <v>12245.36</v>
      </c>
      <c r="D7354">
        <f t="shared" si="114"/>
        <v>4.6886487035013857E-3</v>
      </c>
    </row>
    <row r="7355" spans="1:4">
      <c r="A7355" s="1">
        <v>43167</v>
      </c>
      <c r="B7355">
        <v>7354</v>
      </c>
      <c r="C7355">
        <v>12355.57</v>
      </c>
      <c r="D7355">
        <f t="shared" si="114"/>
        <v>3.8912281003735671E-3</v>
      </c>
    </row>
    <row r="7356" spans="1:4">
      <c r="A7356" s="1">
        <v>43168</v>
      </c>
      <c r="B7356">
        <v>7355</v>
      </c>
      <c r="C7356">
        <v>12346.68</v>
      </c>
      <c r="D7356">
        <f t="shared" si="114"/>
        <v>-3.1259323428489694E-4</v>
      </c>
    </row>
    <row r="7357" spans="1:4">
      <c r="A7357" s="1">
        <v>43171</v>
      </c>
      <c r="B7357">
        <v>7356</v>
      </c>
      <c r="C7357">
        <v>12418.39</v>
      </c>
      <c r="D7357">
        <f t="shared" si="114"/>
        <v>2.5151024679974654E-3</v>
      </c>
    </row>
    <row r="7358" spans="1:4">
      <c r="A7358" s="1">
        <v>43172</v>
      </c>
      <c r="B7358">
        <v>7357</v>
      </c>
      <c r="C7358">
        <v>12221.03</v>
      </c>
      <c r="D7358">
        <f t="shared" si="114"/>
        <v>-6.957484558558491E-3</v>
      </c>
    </row>
    <row r="7359" spans="1:4">
      <c r="A7359" s="1">
        <v>43173</v>
      </c>
      <c r="B7359">
        <v>7358</v>
      </c>
      <c r="C7359">
        <v>12237.74</v>
      </c>
      <c r="D7359">
        <f t="shared" si="114"/>
        <v>5.9341184545935732E-4</v>
      </c>
    </row>
    <row r="7360" spans="1:4">
      <c r="A7360" s="1">
        <v>43174</v>
      </c>
      <c r="B7360">
        <v>7359</v>
      </c>
      <c r="C7360">
        <v>12345.56</v>
      </c>
      <c r="D7360">
        <f t="shared" si="114"/>
        <v>3.8095724569648937E-3</v>
      </c>
    </row>
    <row r="7361" spans="1:4">
      <c r="A7361" s="1">
        <v>43175</v>
      </c>
      <c r="B7361">
        <v>7360</v>
      </c>
      <c r="C7361">
        <v>12389.58</v>
      </c>
      <c r="D7361">
        <f t="shared" si="114"/>
        <v>1.545789777326334E-3</v>
      </c>
    </row>
    <row r="7362" spans="1:4">
      <c r="A7362" s="1">
        <v>43178</v>
      </c>
      <c r="B7362">
        <v>7361</v>
      </c>
      <c r="C7362">
        <v>12217.02</v>
      </c>
      <c r="D7362">
        <f t="shared" si="114"/>
        <v>-6.091299435746933E-3</v>
      </c>
    </row>
    <row r="7363" spans="1:4">
      <c r="A7363" s="1">
        <v>43179</v>
      </c>
      <c r="B7363">
        <v>7362</v>
      </c>
      <c r="C7363">
        <v>12307.33</v>
      </c>
      <c r="D7363">
        <f t="shared" si="114"/>
        <v>3.1985607731570553E-3</v>
      </c>
    </row>
    <row r="7364" spans="1:4">
      <c r="A7364" s="1">
        <v>43180</v>
      </c>
      <c r="B7364">
        <v>7363</v>
      </c>
      <c r="C7364">
        <v>12309.15</v>
      </c>
      <c r="D7364">
        <f t="shared" ref="D7364:D7427" si="115">LOG(C7364)-LOG(C7363)</f>
        <v>6.4218438907914788E-5</v>
      </c>
    </row>
    <row r="7365" spans="1:4">
      <c r="A7365" s="1">
        <v>43181</v>
      </c>
      <c r="B7365">
        <v>7364</v>
      </c>
      <c r="C7365">
        <v>12100.08</v>
      </c>
      <c r="D7365">
        <f t="shared" si="115"/>
        <v>-7.4398223805758334E-3</v>
      </c>
    </row>
    <row r="7366" spans="1:4">
      <c r="A7366" s="1">
        <v>43182</v>
      </c>
      <c r="B7366">
        <v>7365</v>
      </c>
      <c r="C7366">
        <v>11886.31</v>
      </c>
      <c r="D7366">
        <f t="shared" si="115"/>
        <v>-7.7411890214778012E-3</v>
      </c>
    </row>
    <row r="7367" spans="1:4">
      <c r="A7367" s="1">
        <v>43185</v>
      </c>
      <c r="B7367">
        <v>7366</v>
      </c>
      <c r="C7367">
        <v>11787.26</v>
      </c>
      <c r="D7367">
        <f t="shared" si="115"/>
        <v>-3.6341894737264013E-3</v>
      </c>
    </row>
    <row r="7368" spans="1:4">
      <c r="A7368" s="1">
        <v>43186</v>
      </c>
      <c r="B7368">
        <v>7367</v>
      </c>
      <c r="C7368">
        <v>11970.83</v>
      </c>
      <c r="D7368">
        <f t="shared" si="115"/>
        <v>6.7114001688093339E-3</v>
      </c>
    </row>
    <row r="7369" spans="1:4">
      <c r="A7369" s="1">
        <v>43187</v>
      </c>
      <c r="B7369">
        <v>7368</v>
      </c>
      <c r="C7369">
        <v>11940.71</v>
      </c>
      <c r="D7369">
        <f t="shared" si="115"/>
        <v>-1.094112442230788E-3</v>
      </c>
    </row>
    <row r="7370" spans="1:4">
      <c r="A7370" s="1">
        <v>43188</v>
      </c>
      <c r="B7370">
        <v>7369</v>
      </c>
      <c r="C7370">
        <v>12096.73</v>
      </c>
      <c r="D7370">
        <f t="shared" si="115"/>
        <v>5.6378363612328286E-3</v>
      </c>
    </row>
    <row r="7371" spans="1:4">
      <c r="A7371" s="1">
        <v>43189</v>
      </c>
      <c r="B7371">
        <v>7370</v>
      </c>
      <c r="C7371">
        <v>12096.73</v>
      </c>
      <c r="D7371">
        <f t="shared" si="115"/>
        <v>0</v>
      </c>
    </row>
    <row r="7372" spans="1:4">
      <c r="A7372" s="1">
        <v>43192</v>
      </c>
      <c r="B7372">
        <v>7371</v>
      </c>
      <c r="C7372">
        <v>12096.73</v>
      </c>
      <c r="D7372">
        <f t="shared" si="115"/>
        <v>0</v>
      </c>
    </row>
    <row r="7373" spans="1:4">
      <c r="A7373" s="1">
        <v>43193</v>
      </c>
      <c r="B7373">
        <v>7372</v>
      </c>
      <c r="C7373">
        <v>12002.45</v>
      </c>
      <c r="D7373">
        <f t="shared" si="115"/>
        <v>-3.39808181403356E-3</v>
      </c>
    </row>
    <row r="7374" spans="1:4">
      <c r="A7374" s="1">
        <v>43194</v>
      </c>
      <c r="B7374">
        <v>7373</v>
      </c>
      <c r="C7374">
        <v>11957.9</v>
      </c>
      <c r="D7374">
        <f t="shared" si="115"/>
        <v>-1.6149882171561103E-3</v>
      </c>
    </row>
    <row r="7375" spans="1:4">
      <c r="A7375" s="1">
        <v>43195</v>
      </c>
      <c r="B7375">
        <v>7374</v>
      </c>
      <c r="C7375">
        <v>12305.19</v>
      </c>
      <c r="D7375">
        <f t="shared" si="115"/>
        <v>1.2433406638176159E-2</v>
      </c>
    </row>
    <row r="7376" spans="1:4">
      <c r="A7376" s="1">
        <v>43196</v>
      </c>
      <c r="B7376">
        <v>7375</v>
      </c>
      <c r="C7376">
        <v>12241.27</v>
      </c>
      <c r="D7376">
        <f t="shared" si="115"/>
        <v>-2.2618468024226956E-3</v>
      </c>
    </row>
    <row r="7377" spans="1:4">
      <c r="A7377" s="1">
        <v>43199</v>
      </c>
      <c r="B7377">
        <v>7376</v>
      </c>
      <c r="C7377">
        <v>12261.75</v>
      </c>
      <c r="D7377">
        <f t="shared" si="115"/>
        <v>7.2598014943014988E-4</v>
      </c>
    </row>
    <row r="7378" spans="1:4">
      <c r="A7378" s="1">
        <v>43200</v>
      </c>
      <c r="B7378">
        <v>7377</v>
      </c>
      <c r="C7378">
        <v>12397.32</v>
      </c>
      <c r="D7378">
        <f t="shared" si="115"/>
        <v>4.7753541493209539E-3</v>
      </c>
    </row>
    <row r="7379" spans="1:4">
      <c r="A7379" s="1">
        <v>43201</v>
      </c>
      <c r="B7379">
        <v>7378</v>
      </c>
      <c r="C7379">
        <v>12293.97</v>
      </c>
      <c r="D7379">
        <f t="shared" si="115"/>
        <v>-3.6356623596054405E-3</v>
      </c>
    </row>
    <row r="7380" spans="1:4">
      <c r="A7380" s="1">
        <v>43202</v>
      </c>
      <c r="B7380">
        <v>7379</v>
      </c>
      <c r="C7380">
        <v>12415.01</v>
      </c>
      <c r="D7380">
        <f t="shared" si="115"/>
        <v>4.2549246930150275E-3</v>
      </c>
    </row>
    <row r="7381" spans="1:4">
      <c r="A7381" s="1">
        <v>43203</v>
      </c>
      <c r="B7381">
        <v>7380</v>
      </c>
      <c r="C7381">
        <v>12442.4</v>
      </c>
      <c r="D7381">
        <f t="shared" si="115"/>
        <v>9.570852855205203E-4</v>
      </c>
    </row>
    <row r="7382" spans="1:4">
      <c r="A7382" s="1">
        <v>43206</v>
      </c>
      <c r="B7382">
        <v>7381</v>
      </c>
      <c r="C7382">
        <v>12391.41</v>
      </c>
      <c r="D7382">
        <f t="shared" si="115"/>
        <v>-1.7834320832559314E-3</v>
      </c>
    </row>
    <row r="7383" spans="1:4">
      <c r="A7383" s="1">
        <v>43207</v>
      </c>
      <c r="B7383">
        <v>7382</v>
      </c>
      <c r="C7383">
        <v>12585.57</v>
      </c>
      <c r="D7383">
        <f t="shared" si="115"/>
        <v>6.7521626038029581E-3</v>
      </c>
    </row>
    <row r="7384" spans="1:4">
      <c r="A7384" s="1">
        <v>43208</v>
      </c>
      <c r="B7384">
        <v>7383</v>
      </c>
      <c r="C7384">
        <v>12590.83</v>
      </c>
      <c r="D7384">
        <f t="shared" si="115"/>
        <v>1.8147066364093689E-4</v>
      </c>
    </row>
    <row r="7385" spans="1:4">
      <c r="A7385" s="1">
        <v>43209</v>
      </c>
      <c r="B7385">
        <v>7384</v>
      </c>
      <c r="C7385">
        <v>12567.42</v>
      </c>
      <c r="D7385">
        <f t="shared" si="115"/>
        <v>-8.0823083924119743E-4</v>
      </c>
    </row>
    <row r="7386" spans="1:4">
      <c r="A7386" s="1">
        <v>43210</v>
      </c>
      <c r="B7386">
        <v>7385</v>
      </c>
      <c r="C7386">
        <v>12540.5</v>
      </c>
      <c r="D7386">
        <f t="shared" si="115"/>
        <v>-9.3127681884563884E-4</v>
      </c>
    </row>
    <row r="7387" spans="1:4">
      <c r="A7387" s="1">
        <v>43213</v>
      </c>
      <c r="B7387">
        <v>7386</v>
      </c>
      <c r="C7387">
        <v>12572.39</v>
      </c>
      <c r="D7387">
        <f t="shared" si="115"/>
        <v>1.1029920070813048E-3</v>
      </c>
    </row>
    <row r="7388" spans="1:4">
      <c r="A7388" s="1">
        <v>43214</v>
      </c>
      <c r="B7388">
        <v>7387</v>
      </c>
      <c r="C7388">
        <v>12550.82</v>
      </c>
      <c r="D7388">
        <f t="shared" si="115"/>
        <v>-7.4574342024202878E-4</v>
      </c>
    </row>
    <row r="7389" spans="1:4">
      <c r="A7389" s="1">
        <v>43215</v>
      </c>
      <c r="B7389">
        <v>7388</v>
      </c>
      <c r="C7389">
        <v>12422.3</v>
      </c>
      <c r="D7389">
        <f t="shared" si="115"/>
        <v>-4.470087804439693E-3</v>
      </c>
    </row>
    <row r="7390" spans="1:4">
      <c r="A7390" s="1">
        <v>43216</v>
      </c>
      <c r="B7390">
        <v>7389</v>
      </c>
      <c r="C7390">
        <v>12500.47</v>
      </c>
      <c r="D7390">
        <f t="shared" si="115"/>
        <v>2.724328874803561E-3</v>
      </c>
    </row>
    <row r="7391" spans="1:4">
      <c r="A7391" s="1">
        <v>43217</v>
      </c>
      <c r="B7391">
        <v>7390</v>
      </c>
      <c r="C7391">
        <v>12580.87</v>
      </c>
      <c r="D7391">
        <f t="shared" si="115"/>
        <v>2.7843325711751632E-3</v>
      </c>
    </row>
    <row r="7392" spans="1:4">
      <c r="A7392" s="1">
        <v>43220</v>
      </c>
      <c r="B7392">
        <v>7391</v>
      </c>
      <c r="C7392">
        <v>12612.11</v>
      </c>
      <c r="D7392">
        <f t="shared" si="115"/>
        <v>1.0770751668678358E-3</v>
      </c>
    </row>
    <row r="7393" spans="1:4">
      <c r="A7393" s="1">
        <v>43221</v>
      </c>
      <c r="B7393">
        <v>7392</v>
      </c>
      <c r="C7393">
        <v>12612.11</v>
      </c>
      <c r="D7393">
        <f t="shared" si="115"/>
        <v>0</v>
      </c>
    </row>
    <row r="7394" spans="1:4">
      <c r="A7394" s="1">
        <v>43222</v>
      </c>
      <c r="B7394">
        <v>7393</v>
      </c>
      <c r="C7394">
        <v>12802.25</v>
      </c>
      <c r="D7394">
        <f t="shared" si="115"/>
        <v>6.4985538542758903E-3</v>
      </c>
    </row>
    <row r="7395" spans="1:4">
      <c r="A7395" s="1">
        <v>43223</v>
      </c>
      <c r="B7395">
        <v>7394</v>
      </c>
      <c r="C7395">
        <v>12690.15</v>
      </c>
      <c r="D7395">
        <f t="shared" si="115"/>
        <v>-3.8195481970291212E-3</v>
      </c>
    </row>
    <row r="7396" spans="1:4">
      <c r="A7396" s="1">
        <v>43224</v>
      </c>
      <c r="B7396">
        <v>7395</v>
      </c>
      <c r="C7396">
        <v>12819.6</v>
      </c>
      <c r="D7396">
        <f t="shared" si="115"/>
        <v>4.407718872661448E-3</v>
      </c>
    </row>
    <row r="7397" spans="1:4">
      <c r="A7397" s="1">
        <v>43227</v>
      </c>
      <c r="B7397">
        <v>7396</v>
      </c>
      <c r="C7397">
        <v>12948.14</v>
      </c>
      <c r="D7397">
        <f t="shared" si="115"/>
        <v>4.332912064308303E-3</v>
      </c>
    </row>
    <row r="7398" spans="1:4">
      <c r="A7398" s="1">
        <v>43228</v>
      </c>
      <c r="B7398">
        <v>7397</v>
      </c>
      <c r="C7398">
        <v>12912.21</v>
      </c>
      <c r="D7398">
        <f t="shared" si="115"/>
        <v>-1.2068058456700115E-3</v>
      </c>
    </row>
    <row r="7399" spans="1:4">
      <c r="A7399" s="1">
        <v>43229</v>
      </c>
      <c r="B7399">
        <v>7398</v>
      </c>
      <c r="C7399">
        <v>12943.06</v>
      </c>
      <c r="D7399">
        <f t="shared" si="115"/>
        <v>1.0363837720408497E-3</v>
      </c>
    </row>
    <row r="7400" spans="1:4">
      <c r="A7400" s="1">
        <v>43230</v>
      </c>
      <c r="B7400">
        <v>7399</v>
      </c>
      <c r="C7400">
        <v>13022.87</v>
      </c>
      <c r="D7400">
        <f t="shared" si="115"/>
        <v>2.6697408297859937E-3</v>
      </c>
    </row>
    <row r="7401" spans="1:4">
      <c r="A7401" s="1">
        <v>43231</v>
      </c>
      <c r="B7401">
        <v>7400</v>
      </c>
      <c r="C7401">
        <v>13001.24</v>
      </c>
      <c r="D7401">
        <f t="shared" si="115"/>
        <v>-7.2192991857811251E-4</v>
      </c>
    </row>
    <row r="7402" spans="1:4">
      <c r="A7402" s="1">
        <v>43234</v>
      </c>
      <c r="B7402">
        <v>7401</v>
      </c>
      <c r="C7402">
        <v>12977.71</v>
      </c>
      <c r="D7402">
        <f t="shared" si="115"/>
        <v>-7.8671015984621562E-4</v>
      </c>
    </row>
    <row r="7403" spans="1:4">
      <c r="A7403" s="1">
        <v>43235</v>
      </c>
      <c r="B7403">
        <v>7402</v>
      </c>
      <c r="C7403">
        <v>12970.04</v>
      </c>
      <c r="D7403">
        <f t="shared" si="115"/>
        <v>-2.5674971997258211E-4</v>
      </c>
    </row>
    <row r="7404" spans="1:4">
      <c r="A7404" s="1">
        <v>43236</v>
      </c>
      <c r="B7404">
        <v>7403</v>
      </c>
      <c r="C7404">
        <v>12996.33</v>
      </c>
      <c r="D7404">
        <f t="shared" si="115"/>
        <v>8.7941486088016774E-4</v>
      </c>
    </row>
    <row r="7405" spans="1:4">
      <c r="A7405" s="1">
        <v>43237</v>
      </c>
      <c r="B7405">
        <v>7404</v>
      </c>
      <c r="C7405">
        <v>13114.61</v>
      </c>
      <c r="D7405">
        <f t="shared" si="115"/>
        <v>3.9346498198522539E-3</v>
      </c>
    </row>
    <row r="7406" spans="1:4">
      <c r="A7406" s="1">
        <v>43238</v>
      </c>
      <c r="B7406">
        <v>7405</v>
      </c>
      <c r="C7406">
        <v>13077.72</v>
      </c>
      <c r="D7406">
        <f t="shared" si="115"/>
        <v>-1.2233454626571216E-3</v>
      </c>
    </row>
    <row r="7407" spans="1:4">
      <c r="A7407" s="1">
        <v>43241</v>
      </c>
      <c r="B7407">
        <v>7406</v>
      </c>
      <c r="C7407">
        <v>13077.72</v>
      </c>
      <c r="D7407">
        <f t="shared" si="115"/>
        <v>0</v>
      </c>
    </row>
    <row r="7408" spans="1:4">
      <c r="A7408" s="1">
        <v>43242</v>
      </c>
      <c r="B7408">
        <v>7407</v>
      </c>
      <c r="C7408">
        <v>13169.92</v>
      </c>
      <c r="D7408">
        <f t="shared" si="115"/>
        <v>3.05110218867366E-3</v>
      </c>
    </row>
    <row r="7409" spans="1:4">
      <c r="A7409" s="1">
        <v>43243</v>
      </c>
      <c r="B7409">
        <v>7408</v>
      </c>
      <c r="C7409">
        <v>12976.84</v>
      </c>
      <c r="D7409">
        <f t="shared" si="115"/>
        <v>-6.4141869054488154E-3</v>
      </c>
    </row>
    <row r="7410" spans="1:4">
      <c r="A7410" s="1">
        <v>43244</v>
      </c>
      <c r="B7410">
        <v>7409</v>
      </c>
      <c r="C7410">
        <v>12855.09</v>
      </c>
      <c r="D7410">
        <f t="shared" si="115"/>
        <v>-4.0938284285392257E-3</v>
      </c>
    </row>
    <row r="7411" spans="1:4">
      <c r="A7411" s="1">
        <v>43245</v>
      </c>
      <c r="B7411">
        <v>7410</v>
      </c>
      <c r="C7411">
        <v>12938.01</v>
      </c>
      <c r="D7411">
        <f t="shared" si="115"/>
        <v>2.7923609415525519E-3</v>
      </c>
    </row>
    <row r="7412" spans="1:4">
      <c r="A7412" s="1">
        <v>43248</v>
      </c>
      <c r="B7412">
        <v>7411</v>
      </c>
      <c r="C7412">
        <v>12863.46</v>
      </c>
      <c r="D7412">
        <f t="shared" si="115"/>
        <v>-2.5096821014258808E-3</v>
      </c>
    </row>
    <row r="7413" spans="1:4">
      <c r="A7413" s="1">
        <v>43249</v>
      </c>
      <c r="B7413">
        <v>7412</v>
      </c>
      <c r="C7413">
        <v>12666.51</v>
      </c>
      <c r="D7413">
        <f t="shared" si="115"/>
        <v>-6.700830049581441E-3</v>
      </c>
    </row>
    <row r="7414" spans="1:4">
      <c r="A7414" s="1">
        <v>43250</v>
      </c>
      <c r="B7414">
        <v>7413</v>
      </c>
      <c r="C7414">
        <v>12783.76</v>
      </c>
      <c r="D7414">
        <f t="shared" si="115"/>
        <v>4.0016383534160482E-3</v>
      </c>
    </row>
    <row r="7415" spans="1:4">
      <c r="A7415" s="1">
        <v>43251</v>
      </c>
      <c r="B7415">
        <v>7414</v>
      </c>
      <c r="C7415">
        <v>12604.89</v>
      </c>
      <c r="D7415">
        <f t="shared" si="115"/>
        <v>-6.1195486402159105E-3</v>
      </c>
    </row>
    <row r="7416" spans="1:4">
      <c r="A7416" s="1">
        <v>43252</v>
      </c>
      <c r="B7416">
        <v>7415</v>
      </c>
      <c r="C7416">
        <v>12724.27</v>
      </c>
      <c r="D7416">
        <f t="shared" si="115"/>
        <v>4.093815914388621E-3</v>
      </c>
    </row>
    <row r="7417" spans="1:4">
      <c r="A7417" s="1">
        <v>43255</v>
      </c>
      <c r="B7417">
        <v>7416</v>
      </c>
      <c r="C7417">
        <v>12770.75</v>
      </c>
      <c r="D7417">
        <f t="shared" si="115"/>
        <v>1.5835272836000058E-3</v>
      </c>
    </row>
    <row r="7418" spans="1:4">
      <c r="A7418" s="1">
        <v>43256</v>
      </c>
      <c r="B7418">
        <v>7417</v>
      </c>
      <c r="C7418">
        <v>12787.13</v>
      </c>
      <c r="D7418">
        <f t="shared" si="115"/>
        <v>5.5667720386587405E-4</v>
      </c>
    </row>
    <row r="7419" spans="1:4">
      <c r="A7419" s="1">
        <v>43257</v>
      </c>
      <c r="B7419">
        <v>7418</v>
      </c>
      <c r="C7419">
        <v>12830.07</v>
      </c>
      <c r="D7419">
        <f t="shared" si="115"/>
        <v>1.4559454209397416E-3</v>
      </c>
    </row>
    <row r="7420" spans="1:4">
      <c r="A7420" s="1">
        <v>43258</v>
      </c>
      <c r="B7420">
        <v>7419</v>
      </c>
      <c r="C7420">
        <v>12811.05</v>
      </c>
      <c r="D7420">
        <f t="shared" si="115"/>
        <v>-6.4429966872125988E-4</v>
      </c>
    </row>
    <row r="7421" spans="1:4">
      <c r="A7421" s="1">
        <v>43259</v>
      </c>
      <c r="B7421">
        <v>7420</v>
      </c>
      <c r="C7421">
        <v>12766.55</v>
      </c>
      <c r="D7421">
        <f t="shared" si="115"/>
        <v>-1.5111757118910774E-3</v>
      </c>
    </row>
    <row r="7422" spans="1:4">
      <c r="A7422" s="1">
        <v>43262</v>
      </c>
      <c r="B7422">
        <v>7421</v>
      </c>
      <c r="C7422">
        <v>12842.91</v>
      </c>
      <c r="D7422">
        <f t="shared" si="115"/>
        <v>2.5898886518875841E-3</v>
      </c>
    </row>
    <row r="7423" spans="1:4">
      <c r="A7423" s="1">
        <v>43263</v>
      </c>
      <c r="B7423">
        <v>7422</v>
      </c>
      <c r="C7423">
        <v>12842.3</v>
      </c>
      <c r="D7423">
        <f t="shared" si="115"/>
        <v>-2.0628185170679103E-5</v>
      </c>
    </row>
    <row r="7424" spans="1:4">
      <c r="A7424" s="1">
        <v>43264</v>
      </c>
      <c r="B7424">
        <v>7423</v>
      </c>
      <c r="C7424">
        <v>12890.58</v>
      </c>
      <c r="D7424">
        <f t="shared" si="115"/>
        <v>1.6296475318222647E-3</v>
      </c>
    </row>
    <row r="7425" spans="1:4">
      <c r="A7425" s="1">
        <v>43265</v>
      </c>
      <c r="B7425">
        <v>7424</v>
      </c>
      <c r="C7425">
        <v>13107.1</v>
      </c>
      <c r="D7425">
        <f t="shared" si="115"/>
        <v>7.2341543902592065E-3</v>
      </c>
    </row>
    <row r="7426" spans="1:4">
      <c r="A7426" s="1">
        <v>43266</v>
      </c>
      <c r="B7426">
        <v>7425</v>
      </c>
      <c r="C7426">
        <v>13010.55</v>
      </c>
      <c r="D7426">
        <f t="shared" si="115"/>
        <v>-3.21095682325101E-3</v>
      </c>
    </row>
    <row r="7427" spans="1:4">
      <c r="A7427" s="1">
        <v>43269</v>
      </c>
      <c r="B7427">
        <v>7426</v>
      </c>
      <c r="C7427">
        <v>12834.11</v>
      </c>
      <c r="D7427">
        <f t="shared" si="115"/>
        <v>-5.929898777861986E-3</v>
      </c>
    </row>
    <row r="7428" spans="1:4">
      <c r="A7428" s="1">
        <v>43270</v>
      </c>
      <c r="B7428">
        <v>7427</v>
      </c>
      <c r="C7428">
        <v>12677.97</v>
      </c>
      <c r="D7428">
        <f t="shared" ref="D7428:D7491" si="116">LOG(C7428)-LOG(C7427)</f>
        <v>-5.3160375079386313E-3</v>
      </c>
    </row>
    <row r="7429" spans="1:4">
      <c r="A7429" s="1">
        <v>43271</v>
      </c>
      <c r="B7429">
        <v>7428</v>
      </c>
      <c r="C7429">
        <v>12695.16</v>
      </c>
      <c r="D7429">
        <f t="shared" si="116"/>
        <v>5.8845899470139074E-4</v>
      </c>
    </row>
    <row r="7430" spans="1:4">
      <c r="A7430" s="1">
        <v>43272</v>
      </c>
      <c r="B7430">
        <v>7429</v>
      </c>
      <c r="C7430">
        <v>12511.91</v>
      </c>
      <c r="D7430">
        <f t="shared" si="116"/>
        <v>-6.3145669735131804E-3</v>
      </c>
    </row>
    <row r="7431" spans="1:4">
      <c r="A7431" s="1">
        <v>43273</v>
      </c>
      <c r="B7431">
        <v>7430</v>
      </c>
      <c r="C7431">
        <v>12579.72</v>
      </c>
      <c r="D7431">
        <f t="shared" si="116"/>
        <v>2.3473628865708918E-3</v>
      </c>
    </row>
    <row r="7432" spans="1:4">
      <c r="A7432" s="1">
        <v>43276</v>
      </c>
      <c r="B7432">
        <v>7431</v>
      </c>
      <c r="C7432">
        <v>12270.33</v>
      </c>
      <c r="D7432">
        <f t="shared" si="116"/>
        <v>-1.0814731808176603E-2</v>
      </c>
    </row>
    <row r="7433" spans="1:4">
      <c r="A7433" s="1">
        <v>43277</v>
      </c>
      <c r="B7433">
        <v>7432</v>
      </c>
      <c r="C7433">
        <v>12234.34</v>
      </c>
      <c r="D7433">
        <f t="shared" si="116"/>
        <v>-1.275697215451288E-3</v>
      </c>
    </row>
    <row r="7434" spans="1:4">
      <c r="A7434" s="1">
        <v>43278</v>
      </c>
      <c r="B7434">
        <v>7433</v>
      </c>
      <c r="C7434">
        <v>12348.61</v>
      </c>
      <c r="D7434">
        <f t="shared" si="116"/>
        <v>4.0375290908798434E-3</v>
      </c>
    </row>
    <row r="7435" spans="1:4">
      <c r="A7435" s="1">
        <v>43279</v>
      </c>
      <c r="B7435">
        <v>7434</v>
      </c>
      <c r="C7435">
        <v>12177.23</v>
      </c>
      <c r="D7435">
        <f t="shared" si="116"/>
        <v>-6.0695657940135206E-3</v>
      </c>
    </row>
    <row r="7436" spans="1:4">
      <c r="A7436" s="1">
        <v>43280</v>
      </c>
      <c r="B7436">
        <v>7435</v>
      </c>
      <c r="C7436">
        <v>12306</v>
      </c>
      <c r="D7436">
        <f t="shared" si="116"/>
        <v>4.5684018089682255E-3</v>
      </c>
    </row>
    <row r="7437" spans="1:4">
      <c r="A7437" s="1">
        <v>43283</v>
      </c>
      <c r="B7437">
        <v>7436</v>
      </c>
      <c r="C7437">
        <v>12238.17</v>
      </c>
      <c r="D7437">
        <f t="shared" si="116"/>
        <v>-2.4004290797163819E-3</v>
      </c>
    </row>
    <row r="7438" spans="1:4">
      <c r="A7438" s="1">
        <v>43284</v>
      </c>
      <c r="B7438">
        <v>7437</v>
      </c>
      <c r="C7438">
        <v>12349.14</v>
      </c>
      <c r="D7438">
        <f t="shared" si="116"/>
        <v>3.9202325015885719E-3</v>
      </c>
    </row>
    <row r="7439" spans="1:4">
      <c r="A7439" s="1">
        <v>43285</v>
      </c>
      <c r="B7439">
        <v>7438</v>
      </c>
      <c r="C7439">
        <v>12317.61</v>
      </c>
      <c r="D7439">
        <f t="shared" si="116"/>
        <v>-1.1102648279344152E-3</v>
      </c>
    </row>
    <row r="7440" spans="1:4">
      <c r="A7440" s="1">
        <v>43286</v>
      </c>
      <c r="B7440">
        <v>7439</v>
      </c>
      <c r="C7440">
        <v>12464.29</v>
      </c>
      <c r="D7440">
        <f t="shared" si="116"/>
        <v>5.1410955986028739E-3</v>
      </c>
    </row>
    <row r="7441" spans="1:4">
      <c r="A7441" s="1">
        <v>43287</v>
      </c>
      <c r="B7441">
        <v>7440</v>
      </c>
      <c r="C7441">
        <v>12496.17</v>
      </c>
      <c r="D7441">
        <f t="shared" si="116"/>
        <v>1.1093798440944269E-3</v>
      </c>
    </row>
    <row r="7442" spans="1:4">
      <c r="A7442" s="1">
        <v>43290</v>
      </c>
      <c r="B7442">
        <v>7441</v>
      </c>
      <c r="C7442">
        <v>12543.89</v>
      </c>
      <c r="D7442">
        <f t="shared" si="116"/>
        <v>1.6553121490980871E-3</v>
      </c>
    </row>
    <row r="7443" spans="1:4">
      <c r="A7443" s="1">
        <v>43291</v>
      </c>
      <c r="B7443">
        <v>7442</v>
      </c>
      <c r="C7443">
        <v>12609.85</v>
      </c>
      <c r="D7443">
        <f t="shared" si="116"/>
        <v>2.2776835322657618E-3</v>
      </c>
    </row>
    <row r="7444" spans="1:4">
      <c r="A7444" s="1">
        <v>43292</v>
      </c>
      <c r="B7444">
        <v>7443</v>
      </c>
      <c r="C7444">
        <v>12417.13</v>
      </c>
      <c r="D7444">
        <f t="shared" si="116"/>
        <v>-6.6886925196678604E-3</v>
      </c>
    </row>
    <row r="7445" spans="1:4">
      <c r="A7445" s="1">
        <v>43293</v>
      </c>
      <c r="B7445">
        <v>7444</v>
      </c>
      <c r="C7445">
        <v>12492.97</v>
      </c>
      <c r="D7445">
        <f t="shared" si="116"/>
        <v>2.6444691330134162E-3</v>
      </c>
    </row>
    <row r="7446" spans="1:4">
      <c r="A7446" s="1">
        <v>43294</v>
      </c>
      <c r="B7446">
        <v>7445</v>
      </c>
      <c r="C7446">
        <v>12540.73</v>
      </c>
      <c r="D7446">
        <f t="shared" si="116"/>
        <v>1.6571205711723991E-3</v>
      </c>
    </row>
    <row r="7447" spans="1:4">
      <c r="A7447" s="1">
        <v>43297</v>
      </c>
      <c r="B7447">
        <v>7446</v>
      </c>
      <c r="C7447">
        <v>12561.02</v>
      </c>
      <c r="D7447">
        <f t="shared" si="116"/>
        <v>7.0208945248317889E-4</v>
      </c>
    </row>
    <row r="7448" spans="1:4">
      <c r="A7448" s="1">
        <v>43298</v>
      </c>
      <c r="B7448">
        <v>7447</v>
      </c>
      <c r="C7448">
        <v>12661.54</v>
      </c>
      <c r="D7448">
        <f t="shared" si="116"/>
        <v>3.4616242320826274E-3</v>
      </c>
    </row>
    <row r="7449" spans="1:4">
      <c r="A7449" s="1">
        <v>43299</v>
      </c>
      <c r="B7449">
        <v>7448</v>
      </c>
      <c r="C7449">
        <v>12765.94</v>
      </c>
      <c r="D7449">
        <f t="shared" si="116"/>
        <v>3.5662675726362281E-3</v>
      </c>
    </row>
    <row r="7450" spans="1:4">
      <c r="A7450" s="1">
        <v>43300</v>
      </c>
      <c r="B7450">
        <v>7449</v>
      </c>
      <c r="C7450">
        <v>12686.29</v>
      </c>
      <c r="D7450">
        <f t="shared" si="116"/>
        <v>-2.718164058999939E-3</v>
      </c>
    </row>
    <row r="7451" spans="1:4">
      <c r="A7451" s="1">
        <v>43301</v>
      </c>
      <c r="B7451">
        <v>7450</v>
      </c>
      <c r="C7451">
        <v>12561.42</v>
      </c>
      <c r="D7451">
        <f t="shared" si="116"/>
        <v>-4.2958980545924064E-3</v>
      </c>
    </row>
    <row r="7452" spans="1:4">
      <c r="A7452" s="1">
        <v>43304</v>
      </c>
      <c r="B7452">
        <v>7451</v>
      </c>
      <c r="C7452">
        <v>12548.57</v>
      </c>
      <c r="D7452">
        <f t="shared" si="116"/>
        <v>-4.4449914791844236E-4</v>
      </c>
    </row>
    <row r="7453" spans="1:4">
      <c r="A7453" s="1">
        <v>43305</v>
      </c>
      <c r="B7453">
        <v>7452</v>
      </c>
      <c r="C7453">
        <v>12689.39</v>
      </c>
      <c r="D7453">
        <f t="shared" si="116"/>
        <v>4.846507691025792E-3</v>
      </c>
    </row>
    <row r="7454" spans="1:4">
      <c r="A7454" s="1">
        <v>43306</v>
      </c>
      <c r="B7454">
        <v>7453</v>
      </c>
      <c r="C7454">
        <v>12579.33</v>
      </c>
      <c r="D7454">
        <f t="shared" si="116"/>
        <v>-3.7832349992230618E-3</v>
      </c>
    </row>
    <row r="7455" spans="1:4">
      <c r="A7455" s="1">
        <v>43307</v>
      </c>
      <c r="B7455">
        <v>7454</v>
      </c>
      <c r="C7455">
        <v>12809.23</v>
      </c>
      <c r="D7455">
        <f t="shared" si="116"/>
        <v>7.8655134852612107E-3</v>
      </c>
    </row>
    <row r="7456" spans="1:4">
      <c r="A7456" s="1">
        <v>43308</v>
      </c>
      <c r="B7456">
        <v>7455</v>
      </c>
      <c r="C7456">
        <v>12860.4</v>
      </c>
      <c r="D7456">
        <f t="shared" si="116"/>
        <v>1.7314529328604777E-3</v>
      </c>
    </row>
    <row r="7457" spans="1:4">
      <c r="A7457" s="1">
        <v>43311</v>
      </c>
      <c r="B7457">
        <v>7456</v>
      </c>
      <c r="C7457">
        <v>12798.2</v>
      </c>
      <c r="D7457">
        <f t="shared" si="116"/>
        <v>-2.1055840683654736E-3</v>
      </c>
    </row>
    <row r="7458" spans="1:4">
      <c r="A7458" s="1">
        <v>43312</v>
      </c>
      <c r="B7458">
        <v>7457</v>
      </c>
      <c r="C7458">
        <v>12805.5</v>
      </c>
      <c r="D7458">
        <f t="shared" si="116"/>
        <v>2.4764778557795353E-4</v>
      </c>
    </row>
    <row r="7459" spans="1:4">
      <c r="A7459" s="1">
        <v>43313</v>
      </c>
      <c r="B7459">
        <v>7458</v>
      </c>
      <c r="C7459">
        <v>12737.05</v>
      </c>
      <c r="D7459">
        <f t="shared" si="116"/>
        <v>-2.3276868166801634E-3</v>
      </c>
    </row>
    <row r="7460" spans="1:4">
      <c r="A7460" s="1">
        <v>43314</v>
      </c>
      <c r="B7460">
        <v>7459</v>
      </c>
      <c r="C7460">
        <v>12546.33</v>
      </c>
      <c r="D7460">
        <f t="shared" si="116"/>
        <v>-6.5521472731475683E-3</v>
      </c>
    </row>
    <row r="7461" spans="1:4">
      <c r="A7461" s="1">
        <v>43315</v>
      </c>
      <c r="B7461">
        <v>7460</v>
      </c>
      <c r="C7461">
        <v>12615.76</v>
      </c>
      <c r="D7461">
        <f t="shared" si="116"/>
        <v>2.3967120700438826E-3</v>
      </c>
    </row>
    <row r="7462" spans="1:4">
      <c r="A7462" s="1">
        <v>43318</v>
      </c>
      <c r="B7462">
        <v>7461</v>
      </c>
      <c r="C7462">
        <v>12598.21</v>
      </c>
      <c r="D7462">
        <f t="shared" si="116"/>
        <v>-6.0457511357991933E-4</v>
      </c>
    </row>
    <row r="7463" spans="1:4">
      <c r="A7463" s="1">
        <v>43319</v>
      </c>
      <c r="B7463">
        <v>7462</v>
      </c>
      <c r="C7463">
        <v>12648.19</v>
      </c>
      <c r="D7463">
        <f t="shared" si="116"/>
        <v>1.7195375627503395E-3</v>
      </c>
    </row>
    <row r="7464" spans="1:4">
      <c r="A7464" s="1">
        <v>43320</v>
      </c>
      <c r="B7464">
        <v>7463</v>
      </c>
      <c r="C7464">
        <v>12633.54</v>
      </c>
      <c r="D7464">
        <f t="shared" si="116"/>
        <v>-5.0332116291240681E-4</v>
      </c>
    </row>
    <row r="7465" spans="1:4">
      <c r="A7465" s="1">
        <v>43321</v>
      </c>
      <c r="B7465">
        <v>7464</v>
      </c>
      <c r="C7465">
        <v>12676.11</v>
      </c>
      <c r="D7465">
        <f t="shared" si="116"/>
        <v>1.4609394858355884E-3</v>
      </c>
    </row>
    <row r="7466" spans="1:4">
      <c r="A7466" s="1">
        <v>43322</v>
      </c>
      <c r="B7466">
        <v>7465</v>
      </c>
      <c r="C7466">
        <v>12424.35</v>
      </c>
      <c r="D7466">
        <f t="shared" si="116"/>
        <v>-8.7123220494360609E-3</v>
      </c>
    </row>
    <row r="7467" spans="1:4">
      <c r="A7467" s="1">
        <v>43325</v>
      </c>
      <c r="B7467">
        <v>7466</v>
      </c>
      <c r="C7467">
        <v>12358.74</v>
      </c>
      <c r="D7467">
        <f t="shared" si="116"/>
        <v>-2.2994814226517946E-3</v>
      </c>
    </row>
    <row r="7468" spans="1:4">
      <c r="A7468" s="1">
        <v>43326</v>
      </c>
      <c r="B7468">
        <v>7467</v>
      </c>
      <c r="C7468">
        <v>12358.87</v>
      </c>
      <c r="D7468">
        <f t="shared" si="116"/>
        <v>4.5682638933897124E-6</v>
      </c>
    </row>
    <row r="7469" spans="1:4">
      <c r="A7469" s="1">
        <v>43327</v>
      </c>
      <c r="B7469">
        <v>7468</v>
      </c>
      <c r="C7469">
        <v>12163.01</v>
      </c>
      <c r="D7469">
        <f t="shared" si="116"/>
        <v>-6.9377002174464408E-3</v>
      </c>
    </row>
    <row r="7470" spans="1:4">
      <c r="A7470" s="1">
        <v>43328</v>
      </c>
      <c r="B7470">
        <v>7469</v>
      </c>
      <c r="C7470">
        <v>12237.17</v>
      </c>
      <c r="D7470">
        <f t="shared" si="116"/>
        <v>2.6399295373904508E-3</v>
      </c>
    </row>
    <row r="7471" spans="1:4">
      <c r="A7471" s="1">
        <v>43329</v>
      </c>
      <c r="B7471">
        <v>7470</v>
      </c>
      <c r="C7471">
        <v>12210.55</v>
      </c>
      <c r="D7471">
        <f t="shared" si="116"/>
        <v>-9.4576702262205714E-4</v>
      </c>
    </row>
    <row r="7472" spans="1:4">
      <c r="A7472" s="1">
        <v>43332</v>
      </c>
      <c r="B7472">
        <v>7471</v>
      </c>
      <c r="C7472">
        <v>12331.3</v>
      </c>
      <c r="D7472">
        <f t="shared" si="116"/>
        <v>4.2736372246672261E-3</v>
      </c>
    </row>
    <row r="7473" spans="1:4">
      <c r="A7473" s="1">
        <v>43333</v>
      </c>
      <c r="B7473">
        <v>7472</v>
      </c>
      <c r="C7473">
        <v>12384.49</v>
      </c>
      <c r="D7473">
        <f t="shared" si="116"/>
        <v>1.869263264851817E-3</v>
      </c>
    </row>
    <row r="7474" spans="1:4">
      <c r="A7474" s="1">
        <v>43334</v>
      </c>
      <c r="B7474">
        <v>7473</v>
      </c>
      <c r="C7474">
        <v>12385.7</v>
      </c>
      <c r="D7474">
        <f t="shared" si="116"/>
        <v>4.242973699586372E-5</v>
      </c>
    </row>
    <row r="7475" spans="1:4">
      <c r="A7475" s="1">
        <v>43335</v>
      </c>
      <c r="B7475">
        <v>7474</v>
      </c>
      <c r="C7475">
        <v>12365.58</v>
      </c>
      <c r="D7475">
        <f t="shared" si="116"/>
        <v>-7.0606505203318903E-4</v>
      </c>
    </row>
    <row r="7476" spans="1:4">
      <c r="A7476" s="1">
        <v>43336</v>
      </c>
      <c r="B7476">
        <v>7475</v>
      </c>
      <c r="C7476">
        <v>12394.52</v>
      </c>
      <c r="D7476">
        <f t="shared" si="116"/>
        <v>1.0152211040894699E-3</v>
      </c>
    </row>
    <row r="7477" spans="1:4">
      <c r="A7477" s="1">
        <v>43339</v>
      </c>
      <c r="B7477">
        <v>7476</v>
      </c>
      <c r="C7477">
        <v>12538.31</v>
      </c>
      <c r="D7477">
        <f t="shared" si="116"/>
        <v>5.0092906328895737E-3</v>
      </c>
    </row>
    <row r="7478" spans="1:4">
      <c r="A7478" s="1">
        <v>43340</v>
      </c>
      <c r="B7478">
        <v>7477</v>
      </c>
      <c r="C7478">
        <v>12527.42</v>
      </c>
      <c r="D7478">
        <f t="shared" si="116"/>
        <v>-3.7736520783493432E-4</v>
      </c>
    </row>
    <row r="7479" spans="1:4">
      <c r="A7479" s="1">
        <v>43341</v>
      </c>
      <c r="B7479">
        <v>7478</v>
      </c>
      <c r="C7479">
        <v>12561.68</v>
      </c>
      <c r="D7479">
        <f t="shared" si="116"/>
        <v>1.1860878387954799E-3</v>
      </c>
    </row>
    <row r="7480" spans="1:4">
      <c r="A7480" s="1">
        <v>43342</v>
      </c>
      <c r="B7480">
        <v>7479</v>
      </c>
      <c r="C7480">
        <v>12494.24</v>
      </c>
      <c r="D7480">
        <f t="shared" si="116"/>
        <v>-2.3378818729034023E-3</v>
      </c>
    </row>
    <row r="7481" spans="1:4">
      <c r="A7481" s="1">
        <v>43343</v>
      </c>
      <c r="B7481">
        <v>7480</v>
      </c>
      <c r="C7481">
        <v>12364.06</v>
      </c>
      <c r="D7481">
        <f t="shared" si="116"/>
        <v>-4.5487400585688675E-3</v>
      </c>
    </row>
    <row r="7482" spans="1:4">
      <c r="A7482" s="1">
        <v>43346</v>
      </c>
      <c r="B7482">
        <v>7481</v>
      </c>
      <c r="C7482">
        <v>12346.41</v>
      </c>
      <c r="D7482">
        <f t="shared" si="116"/>
        <v>-6.2040899336768263E-4</v>
      </c>
    </row>
    <row r="7483" spans="1:4">
      <c r="A7483" s="1">
        <v>43347</v>
      </c>
      <c r="B7483">
        <v>7482</v>
      </c>
      <c r="C7483">
        <v>12210.21</v>
      </c>
      <c r="D7483">
        <f t="shared" si="116"/>
        <v>-4.8175616174601643E-3</v>
      </c>
    </row>
    <row r="7484" spans="1:4">
      <c r="A7484" s="1">
        <v>43348</v>
      </c>
      <c r="B7484">
        <v>7483</v>
      </c>
      <c r="C7484">
        <v>12040.46</v>
      </c>
      <c r="D7484">
        <f t="shared" si="116"/>
        <v>-6.0800540677501402E-3</v>
      </c>
    </row>
    <row r="7485" spans="1:4">
      <c r="A7485" s="1">
        <v>43349</v>
      </c>
      <c r="B7485">
        <v>7484</v>
      </c>
      <c r="C7485">
        <v>11955.25</v>
      </c>
      <c r="D7485">
        <f t="shared" si="116"/>
        <v>-3.0844170356507661E-3</v>
      </c>
    </row>
    <row r="7486" spans="1:4">
      <c r="A7486" s="1">
        <v>43350</v>
      </c>
      <c r="B7486">
        <v>7485</v>
      </c>
      <c r="C7486">
        <v>11959.63</v>
      </c>
      <c r="D7486">
        <f t="shared" si="116"/>
        <v>1.5908169742040457E-4</v>
      </c>
    </row>
    <row r="7487" spans="1:4">
      <c r="A7487" s="1">
        <v>43353</v>
      </c>
      <c r="B7487">
        <v>7486</v>
      </c>
      <c r="C7487">
        <v>11986.34</v>
      </c>
      <c r="D7487">
        <f t="shared" si="116"/>
        <v>9.6884865574242696E-4</v>
      </c>
    </row>
    <row r="7488" spans="1:4">
      <c r="A7488" s="1">
        <v>43354</v>
      </c>
      <c r="B7488">
        <v>7487</v>
      </c>
      <c r="C7488">
        <v>11970.27</v>
      </c>
      <c r="D7488">
        <f t="shared" si="116"/>
        <v>-5.8264615661229868E-4</v>
      </c>
    </row>
    <row r="7489" spans="1:4">
      <c r="A7489" s="1">
        <v>43355</v>
      </c>
      <c r="B7489">
        <v>7488</v>
      </c>
      <c r="C7489">
        <v>12032.3</v>
      </c>
      <c r="D7489">
        <f t="shared" si="116"/>
        <v>2.2447051865945866E-3</v>
      </c>
    </row>
    <row r="7490" spans="1:4">
      <c r="A7490" s="1">
        <v>43356</v>
      </c>
      <c r="B7490">
        <v>7489</v>
      </c>
      <c r="C7490">
        <v>12055.55</v>
      </c>
      <c r="D7490">
        <f t="shared" si="116"/>
        <v>8.3837701081357352E-4</v>
      </c>
    </row>
    <row r="7491" spans="1:4">
      <c r="A7491" s="1">
        <v>43357</v>
      </c>
      <c r="B7491">
        <v>7490</v>
      </c>
      <c r="C7491">
        <v>12124.33</v>
      </c>
      <c r="D7491">
        <f t="shared" si="116"/>
        <v>2.4707198736928504E-3</v>
      </c>
    </row>
    <row r="7492" spans="1:4">
      <c r="A7492" s="1">
        <v>43360</v>
      </c>
      <c r="B7492">
        <v>7491</v>
      </c>
      <c r="C7492">
        <v>12096.41</v>
      </c>
      <c r="D7492">
        <f t="shared" ref="D7492:D7555" si="117">LOG(C7492)-LOG(C7491)</f>
        <v>-1.0012499457481283E-3</v>
      </c>
    </row>
    <row r="7493" spans="1:4">
      <c r="A7493" s="1">
        <v>43361</v>
      </c>
      <c r="B7493">
        <v>7492</v>
      </c>
      <c r="C7493">
        <v>12157.67</v>
      </c>
      <c r="D7493">
        <f t="shared" si="117"/>
        <v>2.1938524600058074E-3</v>
      </c>
    </row>
    <row r="7494" spans="1:4">
      <c r="A7494" s="1">
        <v>43362</v>
      </c>
      <c r="B7494">
        <v>7493</v>
      </c>
      <c r="C7494">
        <v>12219.02</v>
      </c>
      <c r="D7494">
        <f t="shared" si="117"/>
        <v>2.1860246587603882E-3</v>
      </c>
    </row>
    <row r="7495" spans="1:4">
      <c r="A7495" s="1">
        <v>43363</v>
      </c>
      <c r="B7495">
        <v>7494</v>
      </c>
      <c r="C7495">
        <v>12326.48</v>
      </c>
      <c r="D7495">
        <f t="shared" si="117"/>
        <v>3.8026997368891813E-3</v>
      </c>
    </row>
    <row r="7496" spans="1:4">
      <c r="A7496" s="1">
        <v>43364</v>
      </c>
      <c r="B7496">
        <v>7495</v>
      </c>
      <c r="C7496">
        <v>12430.88</v>
      </c>
      <c r="D7496">
        <f t="shared" si="117"/>
        <v>3.6627986722459482E-3</v>
      </c>
    </row>
    <row r="7497" spans="1:4">
      <c r="A7497" s="1">
        <v>43367</v>
      </c>
      <c r="B7497">
        <v>7496</v>
      </c>
      <c r="C7497">
        <v>12350.82</v>
      </c>
      <c r="D7497">
        <f t="shared" si="117"/>
        <v>-2.8060816799140298E-3</v>
      </c>
    </row>
    <row r="7498" spans="1:4">
      <c r="A7498" s="1">
        <v>43368</v>
      </c>
      <c r="B7498">
        <v>7497</v>
      </c>
      <c r="C7498">
        <v>12374.66</v>
      </c>
      <c r="D7498">
        <f t="shared" si="117"/>
        <v>8.3748292506413691E-4</v>
      </c>
    </row>
    <row r="7499" spans="1:4">
      <c r="A7499" s="1">
        <v>43369</v>
      </c>
      <c r="B7499">
        <v>7498</v>
      </c>
      <c r="C7499">
        <v>12385.89</v>
      </c>
      <c r="D7499">
        <f t="shared" si="117"/>
        <v>3.9394337897835641E-4</v>
      </c>
    </row>
    <row r="7500" spans="1:4">
      <c r="A7500" s="1">
        <v>43370</v>
      </c>
      <c r="B7500">
        <v>7499</v>
      </c>
      <c r="C7500">
        <v>12435.59</v>
      </c>
      <c r="D7500">
        <f t="shared" si="117"/>
        <v>1.7391762776499675E-3</v>
      </c>
    </row>
    <row r="7501" spans="1:4">
      <c r="A7501" s="1">
        <v>43371</v>
      </c>
      <c r="B7501">
        <v>7500</v>
      </c>
      <c r="C7501">
        <v>12246.73</v>
      </c>
      <c r="D7501">
        <f t="shared" si="117"/>
        <v>-6.6462517796193055E-3</v>
      </c>
    </row>
    <row r="7502" spans="1:4">
      <c r="A7502" s="1">
        <v>43374</v>
      </c>
      <c r="B7502">
        <v>7501</v>
      </c>
      <c r="C7502">
        <v>12339.03</v>
      </c>
      <c r="D7502">
        <f t="shared" si="117"/>
        <v>3.2608769469142374E-3</v>
      </c>
    </row>
    <row r="7503" spans="1:4">
      <c r="A7503" s="1">
        <v>43375</v>
      </c>
      <c r="B7503">
        <v>7502</v>
      </c>
      <c r="C7503">
        <v>12287.58</v>
      </c>
      <c r="D7503">
        <f t="shared" si="117"/>
        <v>-1.8146617503163043E-3</v>
      </c>
    </row>
    <row r="7504" spans="1:4">
      <c r="A7504" s="1">
        <v>43376</v>
      </c>
      <c r="B7504">
        <v>7503</v>
      </c>
      <c r="C7504">
        <v>12287.58</v>
      </c>
      <c r="D7504">
        <f t="shared" si="117"/>
        <v>0</v>
      </c>
    </row>
    <row r="7505" spans="1:4">
      <c r="A7505" s="1">
        <v>43377</v>
      </c>
      <c r="B7505">
        <v>7504</v>
      </c>
      <c r="C7505">
        <v>12244.14</v>
      </c>
      <c r="D7505">
        <f t="shared" si="117"/>
        <v>-1.5380716894322077E-3</v>
      </c>
    </row>
    <row r="7506" spans="1:4">
      <c r="A7506" s="1">
        <v>43378</v>
      </c>
      <c r="B7506">
        <v>7505</v>
      </c>
      <c r="C7506">
        <v>12111.9</v>
      </c>
      <c r="D7506">
        <f t="shared" si="117"/>
        <v>-4.7160102080194832E-3</v>
      </c>
    </row>
    <row r="7507" spans="1:4">
      <c r="A7507" s="1">
        <v>43381</v>
      </c>
      <c r="B7507">
        <v>7506</v>
      </c>
      <c r="C7507">
        <v>11947.16</v>
      </c>
      <c r="D7507">
        <f t="shared" si="117"/>
        <v>-5.9475965509516726E-3</v>
      </c>
    </row>
    <row r="7508" spans="1:4">
      <c r="A7508" s="1">
        <v>43382</v>
      </c>
      <c r="B7508">
        <v>7507</v>
      </c>
      <c r="C7508">
        <v>11977.22</v>
      </c>
      <c r="D7508">
        <f t="shared" si="117"/>
        <v>1.0913469018536404E-3</v>
      </c>
    </row>
    <row r="7509" spans="1:4">
      <c r="A7509" s="1">
        <v>43383</v>
      </c>
      <c r="B7509">
        <v>7508</v>
      </c>
      <c r="C7509">
        <v>11712.5</v>
      </c>
      <c r="D7509">
        <f t="shared" si="117"/>
        <v>-9.7064229416901071E-3</v>
      </c>
    </row>
    <row r="7510" spans="1:4">
      <c r="A7510" s="1">
        <v>43384</v>
      </c>
      <c r="B7510">
        <v>7509</v>
      </c>
      <c r="C7510">
        <v>11539.35</v>
      </c>
      <c r="D7510">
        <f t="shared" si="117"/>
        <v>-6.4682577592831692E-3</v>
      </c>
    </row>
    <row r="7511" spans="1:4">
      <c r="A7511" s="1">
        <v>43385</v>
      </c>
      <c r="B7511">
        <v>7510</v>
      </c>
      <c r="C7511">
        <v>11523.81</v>
      </c>
      <c r="D7511">
        <f t="shared" si="117"/>
        <v>-5.8525694398703365E-4</v>
      </c>
    </row>
    <row r="7512" spans="1:4">
      <c r="A7512" s="1">
        <v>43388</v>
      </c>
      <c r="B7512">
        <v>7511</v>
      </c>
      <c r="C7512">
        <v>11614.16</v>
      </c>
      <c r="D7512">
        <f t="shared" si="117"/>
        <v>3.3917155113254438E-3</v>
      </c>
    </row>
    <row r="7513" spans="1:4">
      <c r="A7513" s="1">
        <v>43389</v>
      </c>
      <c r="B7513">
        <v>7512</v>
      </c>
      <c r="C7513">
        <v>11776.55</v>
      </c>
      <c r="D7513">
        <f t="shared" si="117"/>
        <v>6.030275610456215E-3</v>
      </c>
    </row>
    <row r="7514" spans="1:4">
      <c r="A7514" s="1">
        <v>43390</v>
      </c>
      <c r="B7514">
        <v>7513</v>
      </c>
      <c r="C7514">
        <v>11715.03</v>
      </c>
      <c r="D7514">
        <f t="shared" si="117"/>
        <v>-2.2746752330267128E-3</v>
      </c>
    </row>
    <row r="7515" spans="1:4">
      <c r="A7515" s="1">
        <v>43391</v>
      </c>
      <c r="B7515">
        <v>7514</v>
      </c>
      <c r="C7515">
        <v>11589.21</v>
      </c>
      <c r="D7515">
        <f t="shared" si="117"/>
        <v>-4.6895725978099989E-3</v>
      </c>
    </row>
    <row r="7516" spans="1:4">
      <c r="A7516" s="1">
        <v>43392</v>
      </c>
      <c r="B7516">
        <v>7515</v>
      </c>
      <c r="C7516">
        <v>11553.83</v>
      </c>
      <c r="D7516">
        <f t="shared" si="117"/>
        <v>-1.3278593252916693E-3</v>
      </c>
    </row>
    <row r="7517" spans="1:4">
      <c r="A7517" s="1">
        <v>43395</v>
      </c>
      <c r="B7517">
        <v>7516</v>
      </c>
      <c r="C7517">
        <v>11524.34</v>
      </c>
      <c r="D7517">
        <f t="shared" si="117"/>
        <v>-1.1099104688252481E-3</v>
      </c>
    </row>
    <row r="7518" spans="1:4">
      <c r="A7518" s="1">
        <v>43396</v>
      </c>
      <c r="B7518">
        <v>7517</v>
      </c>
      <c r="C7518">
        <v>11274.28</v>
      </c>
      <c r="D7518">
        <f t="shared" si="117"/>
        <v>-9.5272462423965365E-3</v>
      </c>
    </row>
    <row r="7519" spans="1:4">
      <c r="A7519" s="1">
        <v>43397</v>
      </c>
      <c r="B7519">
        <v>7518</v>
      </c>
      <c r="C7519">
        <v>11191.63</v>
      </c>
      <c r="D7519">
        <f t="shared" si="117"/>
        <v>-3.1954726843199666E-3</v>
      </c>
    </row>
    <row r="7520" spans="1:4">
      <c r="A7520" s="1">
        <v>43398</v>
      </c>
      <c r="B7520">
        <v>7519</v>
      </c>
      <c r="C7520">
        <v>11307.12</v>
      </c>
      <c r="D7520">
        <f t="shared" si="117"/>
        <v>4.4586575037248721E-3</v>
      </c>
    </row>
    <row r="7521" spans="1:4">
      <c r="A7521" s="1">
        <v>43399</v>
      </c>
      <c r="B7521">
        <v>7520</v>
      </c>
      <c r="C7521">
        <v>11200.62</v>
      </c>
      <c r="D7521">
        <f t="shared" si="117"/>
        <v>-4.1099379599467412E-3</v>
      </c>
    </row>
    <row r="7522" spans="1:4">
      <c r="A7522" s="1">
        <v>43402</v>
      </c>
      <c r="B7522">
        <v>7521</v>
      </c>
      <c r="C7522">
        <v>11335.48</v>
      </c>
      <c r="D7522">
        <f t="shared" si="117"/>
        <v>5.1978517107897915E-3</v>
      </c>
    </row>
    <row r="7523" spans="1:4">
      <c r="A7523" s="1">
        <v>43403</v>
      </c>
      <c r="B7523">
        <v>7522</v>
      </c>
      <c r="C7523">
        <v>11287.39</v>
      </c>
      <c r="D7523">
        <f t="shared" si="117"/>
        <v>-1.8463840434810308E-3</v>
      </c>
    </row>
    <row r="7524" spans="1:4">
      <c r="A7524" s="1">
        <v>43404</v>
      </c>
      <c r="B7524">
        <v>7523</v>
      </c>
      <c r="C7524">
        <v>11447.51</v>
      </c>
      <c r="D7524">
        <f t="shared" si="117"/>
        <v>6.1175006051312764E-3</v>
      </c>
    </row>
    <row r="7525" spans="1:4">
      <c r="A7525" s="1">
        <v>43405</v>
      </c>
      <c r="B7525">
        <v>7524</v>
      </c>
      <c r="C7525">
        <v>11468.54</v>
      </c>
      <c r="D7525">
        <f t="shared" si="117"/>
        <v>7.9710207634597907E-4</v>
      </c>
    </row>
    <row r="7526" spans="1:4">
      <c r="A7526" s="1">
        <v>43406</v>
      </c>
      <c r="B7526">
        <v>7525</v>
      </c>
      <c r="C7526">
        <v>11518.99</v>
      </c>
      <c r="D7526">
        <f t="shared" si="117"/>
        <v>1.9062675972039145E-3</v>
      </c>
    </row>
    <row r="7527" spans="1:4">
      <c r="A7527" s="1">
        <v>43409</v>
      </c>
      <c r="B7527">
        <v>7526</v>
      </c>
      <c r="C7527">
        <v>11494.96</v>
      </c>
      <c r="D7527">
        <f t="shared" si="117"/>
        <v>-9.0693689634147034E-4</v>
      </c>
    </row>
    <row r="7528" spans="1:4">
      <c r="A7528" s="1">
        <v>43410</v>
      </c>
      <c r="B7528">
        <v>7527</v>
      </c>
      <c r="C7528">
        <v>11484.34</v>
      </c>
      <c r="D7528">
        <f t="shared" si="117"/>
        <v>-4.0142282194643997E-4</v>
      </c>
    </row>
    <row r="7529" spans="1:4">
      <c r="A7529" s="1">
        <v>43411</v>
      </c>
      <c r="B7529">
        <v>7528</v>
      </c>
      <c r="C7529">
        <v>11579.1</v>
      </c>
      <c r="D7529">
        <f t="shared" si="117"/>
        <v>3.5687630883876054E-3</v>
      </c>
    </row>
    <row r="7530" spans="1:4">
      <c r="A7530" s="1">
        <v>43412</v>
      </c>
      <c r="B7530">
        <v>7529</v>
      </c>
      <c r="C7530">
        <v>11527.32</v>
      </c>
      <c r="D7530">
        <f t="shared" si="117"/>
        <v>-1.9464552203265484E-3</v>
      </c>
    </row>
    <row r="7531" spans="1:4">
      <c r="A7531" s="1">
        <v>43413</v>
      </c>
      <c r="B7531">
        <v>7530</v>
      </c>
      <c r="C7531">
        <v>11529.16</v>
      </c>
      <c r="D7531">
        <f t="shared" si="117"/>
        <v>6.9316899057980663E-5</v>
      </c>
    </row>
    <row r="7532" spans="1:4">
      <c r="A7532" s="1">
        <v>43416</v>
      </c>
      <c r="B7532">
        <v>7531</v>
      </c>
      <c r="C7532">
        <v>11325.44</v>
      </c>
      <c r="D7532">
        <f t="shared" si="117"/>
        <v>-7.742582692783273E-3</v>
      </c>
    </row>
    <row r="7533" spans="1:4">
      <c r="A7533" s="1">
        <v>43417</v>
      </c>
      <c r="B7533">
        <v>7532</v>
      </c>
      <c r="C7533">
        <v>11472.22</v>
      </c>
      <c r="D7533">
        <f t="shared" si="117"/>
        <v>5.592383155774705E-3</v>
      </c>
    </row>
    <row r="7534" spans="1:4">
      <c r="A7534" s="1">
        <v>43418</v>
      </c>
      <c r="B7534">
        <v>7533</v>
      </c>
      <c r="C7534">
        <v>11412.53</v>
      </c>
      <c r="D7534">
        <f t="shared" si="117"/>
        <v>-2.2655345949811334E-3</v>
      </c>
    </row>
    <row r="7535" spans="1:4">
      <c r="A7535" s="1">
        <v>43419</v>
      </c>
      <c r="B7535">
        <v>7534</v>
      </c>
      <c r="C7535">
        <v>11353.67</v>
      </c>
      <c r="D7535">
        <f t="shared" si="117"/>
        <v>-2.2456650790632082E-3</v>
      </c>
    </row>
    <row r="7536" spans="1:4">
      <c r="A7536" s="1">
        <v>43420</v>
      </c>
      <c r="B7536">
        <v>7535</v>
      </c>
      <c r="C7536">
        <v>11341</v>
      </c>
      <c r="D7536">
        <f t="shared" si="117"/>
        <v>-4.849166484808265E-4</v>
      </c>
    </row>
    <row r="7537" spans="1:4">
      <c r="A7537" s="1">
        <v>43423</v>
      </c>
      <c r="B7537">
        <v>7536</v>
      </c>
      <c r="C7537">
        <v>11244.54</v>
      </c>
      <c r="D7537">
        <f t="shared" si="117"/>
        <v>-3.7096567481604836E-3</v>
      </c>
    </row>
    <row r="7538" spans="1:4">
      <c r="A7538" s="1">
        <v>43424</v>
      </c>
      <c r="B7538">
        <v>7537</v>
      </c>
      <c r="C7538">
        <v>11066.41</v>
      </c>
      <c r="D7538">
        <f t="shared" si="117"/>
        <v>-6.9349373185154661E-3</v>
      </c>
    </row>
    <row r="7539" spans="1:4">
      <c r="A7539" s="1">
        <v>43425</v>
      </c>
      <c r="B7539">
        <v>7538</v>
      </c>
      <c r="C7539">
        <v>11244.17</v>
      </c>
      <c r="D7539">
        <f t="shared" si="117"/>
        <v>6.9206466848310555E-3</v>
      </c>
    </row>
    <row r="7540" spans="1:4">
      <c r="A7540" s="1">
        <v>43426</v>
      </c>
      <c r="B7540">
        <v>7539</v>
      </c>
      <c r="C7540">
        <v>11138.49</v>
      </c>
      <c r="D7540">
        <f t="shared" si="117"/>
        <v>-4.1010837766481956E-3</v>
      </c>
    </row>
    <row r="7541" spans="1:4">
      <c r="A7541" s="1">
        <v>43427</v>
      </c>
      <c r="B7541">
        <v>7540</v>
      </c>
      <c r="C7541">
        <v>11192.69</v>
      </c>
      <c r="D7541">
        <f t="shared" si="117"/>
        <v>2.1081561422313655E-3</v>
      </c>
    </row>
    <row r="7542" spans="1:4">
      <c r="A7542" s="1">
        <v>43430</v>
      </c>
      <c r="B7542">
        <v>7541</v>
      </c>
      <c r="C7542">
        <v>11354.72</v>
      </c>
      <c r="D7542">
        <f t="shared" si="117"/>
        <v>6.2419538432436639E-3</v>
      </c>
    </row>
    <row r="7543" spans="1:4">
      <c r="A7543" s="1">
        <v>43431</v>
      </c>
      <c r="B7543">
        <v>7542</v>
      </c>
      <c r="C7543">
        <v>11309.11</v>
      </c>
      <c r="D7543">
        <f t="shared" si="117"/>
        <v>-1.7480009389956308E-3</v>
      </c>
    </row>
    <row r="7544" spans="1:4">
      <c r="A7544" s="1">
        <v>43432</v>
      </c>
      <c r="B7544">
        <v>7543</v>
      </c>
      <c r="C7544">
        <v>11298.88</v>
      </c>
      <c r="D7544">
        <f t="shared" si="117"/>
        <v>-3.9303209644891979E-4</v>
      </c>
    </row>
    <row r="7545" spans="1:4">
      <c r="A7545" s="1">
        <v>43433</v>
      </c>
      <c r="B7545">
        <v>7544</v>
      </c>
      <c r="C7545">
        <v>11298.23</v>
      </c>
      <c r="D7545">
        <f t="shared" si="117"/>
        <v>-2.4984735951250059E-5</v>
      </c>
    </row>
    <row r="7546" spans="1:4">
      <c r="A7546" s="1">
        <v>43434</v>
      </c>
      <c r="B7546">
        <v>7545</v>
      </c>
      <c r="C7546">
        <v>11257.24</v>
      </c>
      <c r="D7546">
        <f t="shared" si="117"/>
        <v>-1.5784863193193388E-3</v>
      </c>
    </row>
    <row r="7547" spans="1:4">
      <c r="A7547" s="1">
        <v>43437</v>
      </c>
      <c r="B7547">
        <v>7546</v>
      </c>
      <c r="C7547">
        <v>11465.46</v>
      </c>
      <c r="D7547">
        <f t="shared" si="117"/>
        <v>7.9595583497091837E-3</v>
      </c>
    </row>
    <row r="7548" spans="1:4">
      <c r="A7548" s="1">
        <v>43438</v>
      </c>
      <c r="B7548">
        <v>7547</v>
      </c>
      <c r="C7548">
        <v>11335.32</v>
      </c>
      <c r="D7548">
        <f t="shared" si="117"/>
        <v>-4.9576986088473163E-3</v>
      </c>
    </row>
    <row r="7549" spans="1:4">
      <c r="A7549" s="1">
        <v>43439</v>
      </c>
      <c r="B7549">
        <v>7548</v>
      </c>
      <c r="C7549">
        <v>11200.24</v>
      </c>
      <c r="D7549">
        <f t="shared" si="117"/>
        <v>-5.2064560380706837E-3</v>
      </c>
    </row>
    <row r="7550" spans="1:4">
      <c r="A7550" s="1">
        <v>43440</v>
      </c>
      <c r="B7550">
        <v>7549</v>
      </c>
      <c r="C7550">
        <v>10810.98</v>
      </c>
      <c r="D7550">
        <f t="shared" si="117"/>
        <v>-1.5362264964373651E-2</v>
      </c>
    </row>
    <row r="7551" spans="1:4">
      <c r="A7551" s="1">
        <v>43441</v>
      </c>
      <c r="B7551">
        <v>7550</v>
      </c>
      <c r="C7551">
        <v>10788.09</v>
      </c>
      <c r="D7551">
        <f t="shared" si="117"/>
        <v>-9.2050300428425658E-4</v>
      </c>
    </row>
    <row r="7552" spans="1:4">
      <c r="A7552" s="1">
        <v>43444</v>
      </c>
      <c r="B7552">
        <v>7551</v>
      </c>
      <c r="C7552">
        <v>10622.07</v>
      </c>
      <c r="D7552">
        <f t="shared" si="117"/>
        <v>-6.7354017961136492E-3</v>
      </c>
    </row>
    <row r="7553" spans="1:4">
      <c r="A7553" s="1">
        <v>43445</v>
      </c>
      <c r="B7553">
        <v>7552</v>
      </c>
      <c r="C7553">
        <v>10780.51</v>
      </c>
      <c r="D7553">
        <f t="shared" si="117"/>
        <v>6.4301476481061215E-3</v>
      </c>
    </row>
    <row r="7554" spans="1:4">
      <c r="A7554" s="1">
        <v>43446</v>
      </c>
      <c r="B7554">
        <v>7553</v>
      </c>
      <c r="C7554">
        <v>10929.43</v>
      </c>
      <c r="D7554">
        <f t="shared" si="117"/>
        <v>5.9582061178904411E-3</v>
      </c>
    </row>
    <row r="7555" spans="1:4">
      <c r="A7555" s="1">
        <v>43447</v>
      </c>
      <c r="B7555">
        <v>7554</v>
      </c>
      <c r="C7555">
        <v>10924.7</v>
      </c>
      <c r="D7555">
        <f t="shared" si="117"/>
        <v>-1.8799310990402773E-4</v>
      </c>
    </row>
    <row r="7556" spans="1:4">
      <c r="A7556" s="1">
        <v>43448</v>
      </c>
      <c r="B7556">
        <v>7555</v>
      </c>
      <c r="C7556">
        <v>10865.77</v>
      </c>
      <c r="D7556">
        <f t="shared" ref="D7556:D7619" si="118">LOG(C7556)-LOG(C7555)</f>
        <v>-2.3490118581479535E-3</v>
      </c>
    </row>
    <row r="7557" spans="1:4">
      <c r="A7557" s="1">
        <v>43451</v>
      </c>
      <c r="B7557">
        <v>7556</v>
      </c>
      <c r="C7557">
        <v>10772.2</v>
      </c>
      <c r="D7557">
        <f t="shared" si="118"/>
        <v>-3.7560998538488377E-3</v>
      </c>
    </row>
    <row r="7558" spans="1:4">
      <c r="A7558" s="1">
        <v>43452</v>
      </c>
      <c r="B7558">
        <v>7557</v>
      </c>
      <c r="C7558">
        <v>10740.89</v>
      </c>
      <c r="D7558">
        <f t="shared" si="118"/>
        <v>-1.2641391663574808E-3</v>
      </c>
    </row>
    <row r="7559" spans="1:4">
      <c r="A7559" s="1">
        <v>43453</v>
      </c>
      <c r="B7559">
        <v>7558</v>
      </c>
      <c r="C7559">
        <v>10766.21</v>
      </c>
      <c r="D7559">
        <f t="shared" si="118"/>
        <v>1.0225777870669361E-3</v>
      </c>
    </row>
    <row r="7560" spans="1:4">
      <c r="A7560" s="1">
        <v>43454</v>
      </c>
      <c r="B7560">
        <v>7559</v>
      </c>
      <c r="C7560">
        <v>10611.1</v>
      </c>
      <c r="D7560">
        <f t="shared" si="118"/>
        <v>-6.302439295269302E-3</v>
      </c>
    </row>
    <row r="7561" spans="1:4">
      <c r="A7561" s="1">
        <v>43455</v>
      </c>
      <c r="B7561">
        <v>7560</v>
      </c>
      <c r="C7561">
        <v>10633.82</v>
      </c>
      <c r="D7561">
        <f t="shared" si="118"/>
        <v>9.2889729784761954E-4</v>
      </c>
    </row>
    <row r="7562" spans="1:4">
      <c r="A7562" s="1">
        <v>43458</v>
      </c>
      <c r="B7562">
        <v>7561</v>
      </c>
      <c r="C7562">
        <v>10633.82</v>
      </c>
      <c r="D7562">
        <f t="shared" si="118"/>
        <v>0</v>
      </c>
    </row>
    <row r="7563" spans="1:4">
      <c r="A7563" s="1">
        <v>43459</v>
      </c>
      <c r="B7563">
        <v>7562</v>
      </c>
      <c r="C7563">
        <v>10633.82</v>
      </c>
      <c r="D7563">
        <f t="shared" si="118"/>
        <v>0</v>
      </c>
    </row>
    <row r="7564" spans="1:4">
      <c r="A7564" s="1">
        <v>43460</v>
      </c>
      <c r="B7564">
        <v>7563</v>
      </c>
      <c r="C7564">
        <v>10633.82</v>
      </c>
      <c r="D7564">
        <f t="shared" si="118"/>
        <v>0</v>
      </c>
    </row>
    <row r="7565" spans="1:4">
      <c r="A7565" s="1">
        <v>43461</v>
      </c>
      <c r="B7565">
        <v>7564</v>
      </c>
      <c r="C7565">
        <v>10381.51</v>
      </c>
      <c r="D7565">
        <f t="shared" si="118"/>
        <v>-1.0428778052173904E-2</v>
      </c>
    </row>
    <row r="7566" spans="1:4">
      <c r="A7566" s="1">
        <v>43462</v>
      </c>
      <c r="B7566">
        <v>7565</v>
      </c>
      <c r="C7566">
        <v>10558.96</v>
      </c>
      <c r="D7566">
        <f t="shared" si="118"/>
        <v>7.3606180340011207E-3</v>
      </c>
    </row>
    <row r="7567" spans="1:4">
      <c r="A7567" s="1">
        <v>43465</v>
      </c>
      <c r="B7567">
        <v>7566</v>
      </c>
      <c r="C7567">
        <v>10558.96</v>
      </c>
      <c r="D7567">
        <f t="shared" si="118"/>
        <v>0</v>
      </c>
    </row>
    <row r="7568" spans="1:4">
      <c r="A7568" s="1">
        <v>43466</v>
      </c>
      <c r="B7568">
        <v>7567</v>
      </c>
      <c r="C7568">
        <v>10558.96</v>
      </c>
      <c r="D7568">
        <f t="shared" si="118"/>
        <v>0</v>
      </c>
    </row>
    <row r="7569" spans="1:4">
      <c r="A7569" s="1">
        <v>43467</v>
      </c>
      <c r="B7569">
        <v>7568</v>
      </c>
      <c r="C7569">
        <v>10580.19</v>
      </c>
      <c r="D7569">
        <f t="shared" si="118"/>
        <v>8.7232220317634557E-4</v>
      </c>
    </row>
    <row r="7570" spans="1:4">
      <c r="A7570" s="1">
        <v>43468</v>
      </c>
      <c r="B7570">
        <v>7569</v>
      </c>
      <c r="C7570">
        <v>10416.66</v>
      </c>
      <c r="D7570">
        <f t="shared" si="118"/>
        <v>-6.7649778565401775E-3</v>
      </c>
    </row>
    <row r="7571" spans="1:4">
      <c r="A7571" s="1">
        <v>43469</v>
      </c>
      <c r="B7571">
        <v>7570</v>
      </c>
      <c r="C7571">
        <v>10767.69</v>
      </c>
      <c r="D7571">
        <f t="shared" si="118"/>
        <v>1.4394054782274956E-2</v>
      </c>
    </row>
    <row r="7572" spans="1:4">
      <c r="A7572" s="1">
        <v>43472</v>
      </c>
      <c r="B7572">
        <v>7571</v>
      </c>
      <c r="C7572">
        <v>10747.81</v>
      </c>
      <c r="D7572">
        <f t="shared" si="118"/>
        <v>-8.0256343168993993E-4</v>
      </c>
    </row>
    <row r="7573" spans="1:4">
      <c r="A7573" s="1">
        <v>43473</v>
      </c>
      <c r="B7573">
        <v>7572</v>
      </c>
      <c r="C7573">
        <v>10803.98</v>
      </c>
      <c r="D7573">
        <f t="shared" si="118"/>
        <v>2.2637912009288996E-3</v>
      </c>
    </row>
    <row r="7574" spans="1:4">
      <c r="A7574" s="1">
        <v>43474</v>
      </c>
      <c r="B7574">
        <v>7573</v>
      </c>
      <c r="C7574">
        <v>10893.32</v>
      </c>
      <c r="D7574">
        <f t="shared" si="118"/>
        <v>3.5764900048080861E-3</v>
      </c>
    </row>
    <row r="7575" spans="1:4">
      <c r="A7575" s="1">
        <v>43475</v>
      </c>
      <c r="B7575">
        <v>7574</v>
      </c>
      <c r="C7575">
        <v>10921.59</v>
      </c>
      <c r="D7575">
        <f t="shared" si="118"/>
        <v>1.125607382860494E-3</v>
      </c>
    </row>
    <row r="7576" spans="1:4">
      <c r="A7576" s="1">
        <v>43476</v>
      </c>
      <c r="B7576">
        <v>7575</v>
      </c>
      <c r="C7576">
        <v>10887.46</v>
      </c>
      <c r="D7576">
        <f t="shared" si="118"/>
        <v>-1.3592965092694698E-3</v>
      </c>
    </row>
    <row r="7577" spans="1:4">
      <c r="A7577" s="1">
        <v>43479</v>
      </c>
      <c r="B7577">
        <v>7576</v>
      </c>
      <c r="C7577">
        <v>10855.91</v>
      </c>
      <c r="D7577">
        <f t="shared" si="118"/>
        <v>-1.2603382567055732E-3</v>
      </c>
    </row>
    <row r="7578" spans="1:4">
      <c r="A7578" s="1">
        <v>43480</v>
      </c>
      <c r="B7578">
        <v>7577</v>
      </c>
      <c r="C7578">
        <v>10891.79</v>
      </c>
      <c r="D7578">
        <f t="shared" si="118"/>
        <v>1.433025115198383E-3</v>
      </c>
    </row>
    <row r="7579" spans="1:4">
      <c r="A7579" s="1">
        <v>43481</v>
      </c>
      <c r="B7579">
        <v>7578</v>
      </c>
      <c r="C7579">
        <v>10931.24</v>
      </c>
      <c r="D7579">
        <f t="shared" si="118"/>
        <v>1.5701702260226824E-3</v>
      </c>
    </row>
    <row r="7580" spans="1:4">
      <c r="A7580" s="1">
        <v>43482</v>
      </c>
      <c r="B7580">
        <v>7579</v>
      </c>
      <c r="C7580">
        <v>10918.62</v>
      </c>
      <c r="D7580">
        <f t="shared" si="118"/>
        <v>-5.0167799437428329E-4</v>
      </c>
    </row>
    <row r="7581" spans="1:4">
      <c r="A7581" s="1">
        <v>43483</v>
      </c>
      <c r="B7581">
        <v>7580</v>
      </c>
      <c r="C7581">
        <v>11205.54</v>
      </c>
      <c r="D7581">
        <f t="shared" si="118"/>
        <v>1.1265038689383111E-2</v>
      </c>
    </row>
    <row r="7582" spans="1:4">
      <c r="A7582" s="1">
        <v>43486</v>
      </c>
      <c r="B7582">
        <v>7581</v>
      </c>
      <c r="C7582">
        <v>11136.2</v>
      </c>
      <c r="D7582">
        <f t="shared" si="118"/>
        <v>-2.6957681958084123E-3</v>
      </c>
    </row>
    <row r="7583" spans="1:4">
      <c r="A7583" s="1">
        <v>43487</v>
      </c>
      <c r="B7583">
        <v>7582</v>
      </c>
      <c r="C7583">
        <v>11090.11</v>
      </c>
      <c r="D7583">
        <f t="shared" si="118"/>
        <v>-1.8011681977059268E-3</v>
      </c>
    </row>
    <row r="7584" spans="1:4">
      <c r="A7584" s="1">
        <v>43488</v>
      </c>
      <c r="B7584">
        <v>7583</v>
      </c>
      <c r="C7584">
        <v>11071.54</v>
      </c>
      <c r="D7584">
        <f t="shared" si="118"/>
        <v>-7.2782039392205178E-4</v>
      </c>
    </row>
    <row r="7585" spans="1:4">
      <c r="A7585" s="1">
        <v>43489</v>
      </c>
      <c r="B7585">
        <v>7584</v>
      </c>
      <c r="C7585">
        <v>11130.18</v>
      </c>
      <c r="D7585">
        <f t="shared" si="118"/>
        <v>2.2941544744741194E-3</v>
      </c>
    </row>
    <row r="7586" spans="1:4">
      <c r="A7586" s="1">
        <v>43490</v>
      </c>
      <c r="B7586">
        <v>7585</v>
      </c>
      <c r="C7586">
        <v>11281.79</v>
      </c>
      <c r="D7586">
        <f t="shared" si="118"/>
        <v>5.8758235694833516E-3</v>
      </c>
    </row>
    <row r="7587" spans="1:4">
      <c r="A7587" s="1">
        <v>43493</v>
      </c>
      <c r="B7587">
        <v>7586</v>
      </c>
      <c r="C7587">
        <v>11210.31</v>
      </c>
      <c r="D7587">
        <f t="shared" si="118"/>
        <v>-2.76038912122889E-3</v>
      </c>
    </row>
    <row r="7588" spans="1:4">
      <c r="A7588" s="1">
        <v>43494</v>
      </c>
      <c r="B7588">
        <v>7587</v>
      </c>
      <c r="C7588">
        <v>11218.83</v>
      </c>
      <c r="D7588">
        <f t="shared" si="118"/>
        <v>3.2994480963566275E-4</v>
      </c>
    </row>
    <row r="7589" spans="1:4">
      <c r="A7589" s="1">
        <v>43495</v>
      </c>
      <c r="B7589">
        <v>7588</v>
      </c>
      <c r="C7589">
        <v>11181.66</v>
      </c>
      <c r="D7589">
        <f t="shared" si="118"/>
        <v>-1.4412846065594564E-3</v>
      </c>
    </row>
    <row r="7590" spans="1:4">
      <c r="A7590" s="1">
        <v>43496</v>
      </c>
      <c r="B7590">
        <v>7589</v>
      </c>
      <c r="C7590">
        <v>11173.1</v>
      </c>
      <c r="D7590">
        <f t="shared" si="118"/>
        <v>-3.3259681130815011E-4</v>
      </c>
    </row>
    <row r="7591" spans="1:4">
      <c r="A7591" s="1">
        <v>43497</v>
      </c>
      <c r="B7591">
        <v>7590</v>
      </c>
      <c r="C7591">
        <v>11180.66</v>
      </c>
      <c r="D7591">
        <f t="shared" si="118"/>
        <v>2.9375518108487597E-4</v>
      </c>
    </row>
    <row r="7592" spans="1:4">
      <c r="A7592" s="1">
        <v>43500</v>
      </c>
      <c r="B7592">
        <v>7591</v>
      </c>
      <c r="C7592">
        <v>11176.58</v>
      </c>
      <c r="D7592">
        <f t="shared" si="118"/>
        <v>-1.5850986131038525E-4</v>
      </c>
    </row>
    <row r="7593" spans="1:4">
      <c r="A7593" s="1">
        <v>43501</v>
      </c>
      <c r="B7593">
        <v>7592</v>
      </c>
      <c r="C7593">
        <v>11367.98</v>
      </c>
      <c r="D7593">
        <f t="shared" si="118"/>
        <v>7.3743697857073798E-3</v>
      </c>
    </row>
    <row r="7594" spans="1:4">
      <c r="A7594" s="1">
        <v>43502</v>
      </c>
      <c r="B7594">
        <v>7593</v>
      </c>
      <c r="C7594">
        <v>11324.72</v>
      </c>
      <c r="D7594">
        <f t="shared" si="118"/>
        <v>-1.6558278253384628E-3</v>
      </c>
    </row>
    <row r="7595" spans="1:4">
      <c r="A7595" s="1">
        <v>43503</v>
      </c>
      <c r="B7595">
        <v>7594</v>
      </c>
      <c r="C7595">
        <v>11022.02</v>
      </c>
      <c r="D7595">
        <f t="shared" si="118"/>
        <v>-1.176627828954846E-2</v>
      </c>
    </row>
    <row r="7596" spans="1:4">
      <c r="A7596" s="1">
        <v>43504</v>
      </c>
      <c r="B7596">
        <v>7595</v>
      </c>
      <c r="C7596">
        <v>10906.78</v>
      </c>
      <c r="D7596">
        <f t="shared" si="118"/>
        <v>-4.5646416428199998E-3</v>
      </c>
    </row>
    <row r="7597" spans="1:4">
      <c r="A7597" s="1">
        <v>43507</v>
      </c>
      <c r="B7597">
        <v>7596</v>
      </c>
      <c r="C7597">
        <v>11014.59</v>
      </c>
      <c r="D7597">
        <f t="shared" si="118"/>
        <v>4.2717827935856434E-3</v>
      </c>
    </row>
    <row r="7598" spans="1:4">
      <c r="A7598" s="1">
        <v>43508</v>
      </c>
      <c r="B7598">
        <v>7597</v>
      </c>
      <c r="C7598">
        <v>11126.08</v>
      </c>
      <c r="D7598">
        <f t="shared" si="118"/>
        <v>4.3738424396533304E-3</v>
      </c>
    </row>
    <row r="7599" spans="1:4">
      <c r="A7599" s="1">
        <v>43509</v>
      </c>
      <c r="B7599">
        <v>7598</v>
      </c>
      <c r="C7599">
        <v>11167.22</v>
      </c>
      <c r="D7599">
        <f t="shared" si="118"/>
        <v>1.602893718505527E-3</v>
      </c>
    </row>
    <row r="7600" spans="1:4">
      <c r="A7600" s="1">
        <v>43510</v>
      </c>
      <c r="B7600">
        <v>7599</v>
      </c>
      <c r="C7600">
        <v>11089.79</v>
      </c>
      <c r="D7600">
        <f t="shared" si="118"/>
        <v>-3.0217497675062432E-3</v>
      </c>
    </row>
    <row r="7601" spans="1:4">
      <c r="A7601" s="1">
        <v>43511</v>
      </c>
      <c r="B7601">
        <v>7600</v>
      </c>
      <c r="C7601">
        <v>11299.8</v>
      </c>
      <c r="D7601">
        <f t="shared" si="118"/>
        <v>8.1474345070118304E-3</v>
      </c>
    </row>
    <row r="7602" spans="1:4">
      <c r="A7602" s="1">
        <v>43514</v>
      </c>
      <c r="B7602">
        <v>7601</v>
      </c>
      <c r="C7602">
        <v>11299.2</v>
      </c>
      <c r="D7602">
        <f t="shared" si="118"/>
        <v>-2.3060904394078818E-5</v>
      </c>
    </row>
    <row r="7603" spans="1:4">
      <c r="A7603" s="1">
        <v>43515</v>
      </c>
      <c r="B7603">
        <v>7602</v>
      </c>
      <c r="C7603">
        <v>11309.21</v>
      </c>
      <c r="D7603">
        <f t="shared" si="118"/>
        <v>3.8457264778202216E-4</v>
      </c>
    </row>
    <row r="7604" spans="1:4">
      <c r="A7604" s="1">
        <v>43516</v>
      </c>
      <c r="B7604">
        <v>7603</v>
      </c>
      <c r="C7604">
        <v>11401.97</v>
      </c>
      <c r="D7604">
        <f t="shared" si="118"/>
        <v>3.5476254560791176E-3</v>
      </c>
    </row>
    <row r="7605" spans="1:4">
      <c r="A7605" s="1">
        <v>43517</v>
      </c>
      <c r="B7605">
        <v>7604</v>
      </c>
      <c r="C7605">
        <v>11423.28</v>
      </c>
      <c r="D7605">
        <f t="shared" si="118"/>
        <v>8.1092808169103137E-4</v>
      </c>
    </row>
    <row r="7606" spans="1:4">
      <c r="A7606" s="1">
        <v>43518</v>
      </c>
      <c r="B7606">
        <v>7605</v>
      </c>
      <c r="C7606">
        <v>11457.7</v>
      </c>
      <c r="D7606">
        <f t="shared" si="118"/>
        <v>1.306624746221452E-3</v>
      </c>
    </row>
    <row r="7607" spans="1:4">
      <c r="A7607" s="1">
        <v>43521</v>
      </c>
      <c r="B7607">
        <v>7606</v>
      </c>
      <c r="C7607">
        <v>11505.39</v>
      </c>
      <c r="D7607">
        <f t="shared" si="118"/>
        <v>1.8038977872123496E-3</v>
      </c>
    </row>
    <row r="7608" spans="1:4">
      <c r="A7608" s="1">
        <v>43522</v>
      </c>
      <c r="B7608">
        <v>7607</v>
      </c>
      <c r="C7608">
        <v>11540.79</v>
      </c>
      <c r="D7608">
        <f t="shared" si="118"/>
        <v>1.334193931553429E-3</v>
      </c>
    </row>
    <row r="7609" spans="1:4">
      <c r="A7609" s="1">
        <v>43523</v>
      </c>
      <c r="B7609">
        <v>7608</v>
      </c>
      <c r="C7609">
        <v>11487.33</v>
      </c>
      <c r="D7609">
        <f t="shared" si="118"/>
        <v>-2.0164411781751213E-3</v>
      </c>
    </row>
    <row r="7610" spans="1:4">
      <c r="A7610" s="1">
        <v>43524</v>
      </c>
      <c r="B7610">
        <v>7609</v>
      </c>
      <c r="C7610">
        <v>11515.64</v>
      </c>
      <c r="D7610">
        <f t="shared" si="118"/>
        <v>1.0689822218745704E-3</v>
      </c>
    </row>
    <row r="7611" spans="1:4">
      <c r="A7611" s="1">
        <v>43525</v>
      </c>
      <c r="B7611">
        <v>7610</v>
      </c>
      <c r="C7611">
        <v>11601.68</v>
      </c>
      <c r="D7611">
        <f t="shared" si="118"/>
        <v>3.2328029169637063E-3</v>
      </c>
    </row>
    <row r="7612" spans="1:4">
      <c r="A7612" s="1">
        <v>43528</v>
      </c>
      <c r="B7612">
        <v>7611</v>
      </c>
      <c r="C7612">
        <v>11592.66</v>
      </c>
      <c r="D7612">
        <f t="shared" si="118"/>
        <v>-3.3778382348881308E-4</v>
      </c>
    </row>
    <row r="7613" spans="1:4">
      <c r="A7613" s="1">
        <v>43529</v>
      </c>
      <c r="B7613">
        <v>7612</v>
      </c>
      <c r="C7613">
        <v>11620.74</v>
      </c>
      <c r="D7613">
        <f t="shared" si="118"/>
        <v>1.0506858107754979E-3</v>
      </c>
    </row>
    <row r="7614" spans="1:4">
      <c r="A7614" s="1">
        <v>43530</v>
      </c>
      <c r="B7614">
        <v>7613</v>
      </c>
      <c r="C7614">
        <v>11587.63</v>
      </c>
      <c r="D7614">
        <f t="shared" si="118"/>
        <v>-1.2391650125680442E-3</v>
      </c>
    </row>
    <row r="7615" spans="1:4">
      <c r="A7615" s="1">
        <v>43531</v>
      </c>
      <c r="B7615">
        <v>7614</v>
      </c>
      <c r="C7615">
        <v>11517.8</v>
      </c>
      <c r="D7615">
        <f t="shared" si="118"/>
        <v>-2.6250864844916677E-3</v>
      </c>
    </row>
    <row r="7616" spans="1:4">
      <c r="A7616" s="1">
        <v>43532</v>
      </c>
      <c r="B7616">
        <v>7615</v>
      </c>
      <c r="C7616">
        <v>11457.84</v>
      </c>
      <c r="D7616">
        <f t="shared" si="118"/>
        <v>-2.2667796198234669E-3</v>
      </c>
    </row>
    <row r="7617" spans="1:4">
      <c r="A7617" s="1">
        <v>43535</v>
      </c>
      <c r="B7617">
        <v>7616</v>
      </c>
      <c r="C7617">
        <v>11543.48</v>
      </c>
      <c r="D7617">
        <f t="shared" si="118"/>
        <v>3.2340014657110672E-3</v>
      </c>
    </row>
    <row r="7618" spans="1:4">
      <c r="A7618" s="1">
        <v>43536</v>
      </c>
      <c r="B7618">
        <v>7617</v>
      </c>
      <c r="C7618">
        <v>11524.17</v>
      </c>
      <c r="D7618">
        <f t="shared" si="118"/>
        <v>-7.270986341829655E-4</v>
      </c>
    </row>
    <row r="7619" spans="1:4">
      <c r="A7619" s="1">
        <v>43537</v>
      </c>
      <c r="B7619">
        <v>7618</v>
      </c>
      <c r="C7619">
        <v>11572.41</v>
      </c>
      <c r="D7619">
        <f t="shared" si="118"/>
        <v>1.8141557123412255E-3</v>
      </c>
    </row>
    <row r="7620" spans="1:4">
      <c r="A7620" s="1">
        <v>43538</v>
      </c>
      <c r="B7620">
        <v>7619</v>
      </c>
      <c r="C7620">
        <v>11587.47</v>
      </c>
      <c r="D7620">
        <f t="shared" ref="D7620:D7641" si="119">LOG(C7620)-LOG(C7619)</f>
        <v>5.6481085561088662E-4</v>
      </c>
    </row>
    <row r="7621" spans="1:4">
      <c r="A7621" s="1">
        <v>43539</v>
      </c>
      <c r="B7621">
        <v>7620</v>
      </c>
      <c r="C7621">
        <v>11685.69</v>
      </c>
      <c r="D7621">
        <f t="shared" si="119"/>
        <v>3.6657383240443764E-3</v>
      </c>
    </row>
    <row r="7622" spans="1:4">
      <c r="A7622" s="1">
        <v>43542</v>
      </c>
      <c r="B7622">
        <v>7621</v>
      </c>
      <c r="C7622">
        <v>11657.06</v>
      </c>
      <c r="D7622">
        <f t="shared" si="119"/>
        <v>-1.0653292565532269E-3</v>
      </c>
    </row>
    <row r="7623" spans="1:4">
      <c r="A7623" s="1">
        <v>43543</v>
      </c>
      <c r="B7623">
        <v>7622</v>
      </c>
      <c r="C7623">
        <v>11788.41</v>
      </c>
      <c r="D7623">
        <f t="shared" si="119"/>
        <v>4.866200337914961E-3</v>
      </c>
    </row>
    <row r="7624" spans="1:4">
      <c r="A7624" s="1">
        <v>43544</v>
      </c>
      <c r="B7624">
        <v>7623</v>
      </c>
      <c r="C7624">
        <v>11603.89</v>
      </c>
      <c r="D7624">
        <f t="shared" si="119"/>
        <v>-6.8516289485067716E-3</v>
      </c>
    </row>
    <row r="7625" spans="1:4">
      <c r="A7625" s="1">
        <v>43545</v>
      </c>
      <c r="B7625">
        <v>7624</v>
      </c>
      <c r="C7625">
        <v>11549.96</v>
      </c>
      <c r="D7625">
        <f t="shared" si="119"/>
        <v>-2.02312304558383E-3</v>
      </c>
    </row>
    <row r="7626" spans="1:4">
      <c r="A7626" s="1">
        <v>43546</v>
      </c>
      <c r="B7626">
        <v>7625</v>
      </c>
      <c r="C7626">
        <v>11364.17</v>
      </c>
      <c r="D7626">
        <f t="shared" si="119"/>
        <v>-7.0427583355501255E-3</v>
      </c>
    </row>
    <row r="7627" spans="1:4">
      <c r="A7627" s="1">
        <v>43549</v>
      </c>
      <c r="B7627">
        <v>7626</v>
      </c>
      <c r="C7627">
        <v>11346.65</v>
      </c>
      <c r="D7627">
        <f t="shared" si="119"/>
        <v>-6.7006306529915349E-4</v>
      </c>
    </row>
    <row r="7628" spans="1:4">
      <c r="A7628" s="1">
        <v>43550</v>
      </c>
      <c r="B7628">
        <v>7627</v>
      </c>
      <c r="C7628">
        <v>11419.48</v>
      </c>
      <c r="D7628">
        <f t="shared" si="119"/>
        <v>2.778669454686522E-3</v>
      </c>
    </row>
    <row r="7629" spans="1:4">
      <c r="A7629" s="1">
        <v>43551</v>
      </c>
      <c r="B7629">
        <v>7628</v>
      </c>
      <c r="C7629">
        <v>11419.04</v>
      </c>
      <c r="D7629">
        <f t="shared" si="119"/>
        <v>-1.6733971558657856E-5</v>
      </c>
    </row>
    <row r="7630" spans="1:4">
      <c r="A7630" s="1">
        <v>43552</v>
      </c>
      <c r="B7630">
        <v>7629</v>
      </c>
      <c r="C7630">
        <v>11428.16</v>
      </c>
      <c r="D7630">
        <f t="shared" si="119"/>
        <v>3.4671783722561855E-4</v>
      </c>
    </row>
    <row r="7631" spans="1:4">
      <c r="A7631" s="1">
        <v>43553</v>
      </c>
      <c r="B7631">
        <v>7630</v>
      </c>
      <c r="C7631">
        <v>11526.04</v>
      </c>
      <c r="D7631">
        <f t="shared" si="119"/>
        <v>3.7038103297737379E-3</v>
      </c>
    </row>
    <row r="7632" spans="1:4">
      <c r="A7632" s="1">
        <v>43556</v>
      </c>
      <c r="B7632">
        <v>7631</v>
      </c>
      <c r="C7632">
        <v>11681.99</v>
      </c>
      <c r="D7632">
        <f t="shared" si="119"/>
        <v>5.83670771502387E-3</v>
      </c>
    </row>
    <row r="7633" spans="1:4">
      <c r="A7633" s="1">
        <v>43557</v>
      </c>
      <c r="B7633">
        <v>7632</v>
      </c>
      <c r="C7633">
        <v>11754.79</v>
      </c>
      <c r="D7633">
        <f t="shared" si="119"/>
        <v>2.6980446946369696E-3</v>
      </c>
    </row>
    <row r="7634" spans="1:4">
      <c r="A7634" s="1">
        <v>43558</v>
      </c>
      <c r="B7634">
        <v>7633</v>
      </c>
      <c r="C7634">
        <v>11954.4</v>
      </c>
      <c r="D7634">
        <f t="shared" si="119"/>
        <v>7.3129086096459517E-3</v>
      </c>
    </row>
    <row r="7635" spans="1:4">
      <c r="A7635" s="1">
        <v>43559</v>
      </c>
      <c r="B7635">
        <v>7634</v>
      </c>
      <c r="C7635">
        <v>11988.01</v>
      </c>
      <c r="D7635">
        <f t="shared" si="119"/>
        <v>1.2193131038094052E-3</v>
      </c>
    </row>
    <row r="7636" spans="1:4">
      <c r="A7636" s="1">
        <v>43560</v>
      </c>
      <c r="B7636">
        <v>7635</v>
      </c>
      <c r="C7636">
        <v>12009.75</v>
      </c>
      <c r="D7636">
        <f t="shared" si="119"/>
        <v>7.8687049286507715E-4</v>
      </c>
    </row>
    <row r="7637" spans="1:4">
      <c r="A7637" s="1">
        <v>43563</v>
      </c>
      <c r="B7637">
        <v>7636</v>
      </c>
      <c r="C7637">
        <v>11963.4</v>
      </c>
      <c r="D7637">
        <f t="shared" si="119"/>
        <v>-1.6793432918298379E-3</v>
      </c>
    </row>
    <row r="7638" spans="1:4">
      <c r="A7638" s="1">
        <v>43564</v>
      </c>
      <c r="B7638">
        <v>7637</v>
      </c>
      <c r="C7638">
        <v>11850.57</v>
      </c>
      <c r="D7638">
        <f t="shared" si="119"/>
        <v>-4.1153837907961233E-3</v>
      </c>
    </row>
    <row r="7639" spans="1:4">
      <c r="A7639" s="1">
        <v>43565</v>
      </c>
      <c r="B7639">
        <v>7638</v>
      </c>
      <c r="C7639">
        <v>11905.91</v>
      </c>
      <c r="D7639">
        <f t="shared" si="119"/>
        <v>2.0233553204294097E-3</v>
      </c>
    </row>
    <row r="7640" spans="1:4">
      <c r="A7640" s="1">
        <v>43566</v>
      </c>
      <c r="B7640">
        <v>7639</v>
      </c>
      <c r="C7640">
        <v>11935.2</v>
      </c>
      <c r="D7640">
        <f t="shared" si="119"/>
        <v>1.0671056653634992E-3</v>
      </c>
    </row>
    <row r="7641" spans="1:4">
      <c r="A7641" s="1">
        <v>43567</v>
      </c>
      <c r="B7641">
        <v>7640</v>
      </c>
      <c r="C7641">
        <v>11999.93</v>
      </c>
      <c r="D7641">
        <f t="shared" si="119"/>
        <v>2.3490117119271403E-3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16"/>
  <sheetViews>
    <sheetView topLeftCell="A13279" workbookViewId="0">
      <selection activeCell="H13291" sqref="H13291"/>
    </sheetView>
  </sheetViews>
  <sheetFormatPr baseColWidth="10" defaultRowHeight="15"/>
  <sheetData>
    <row r="1" spans="1:4">
      <c r="B1" t="s">
        <v>13</v>
      </c>
      <c r="C1" t="s">
        <v>11</v>
      </c>
      <c r="D1" t="s">
        <v>12</v>
      </c>
    </row>
    <row r="2" spans="1:4">
      <c r="A2" s="1">
        <v>24929</v>
      </c>
      <c r="B2">
        <v>1</v>
      </c>
      <c r="C2" s="7">
        <v>37.700000000000003</v>
      </c>
    </row>
    <row r="3" spans="1:4">
      <c r="A3" s="1">
        <v>24930</v>
      </c>
      <c r="B3">
        <v>2</v>
      </c>
      <c r="C3" s="7">
        <v>37.299999999999997</v>
      </c>
      <c r="D3">
        <f>LOG(C3)-LOG(C2)</f>
        <v>-4.632518397105212E-3</v>
      </c>
    </row>
    <row r="4" spans="1:4">
      <c r="A4" s="1">
        <v>24931</v>
      </c>
      <c r="B4">
        <v>3</v>
      </c>
      <c r="C4" s="7">
        <v>37.6</v>
      </c>
      <c r="D4">
        <f t="shared" ref="D4:D67" si="0">LOG(C4)-LOG(C3)</f>
        <v>3.479013118973473E-3</v>
      </c>
    </row>
    <row r="5" spans="1:4">
      <c r="A5" s="1">
        <v>24932</v>
      </c>
      <c r="B5">
        <v>4</v>
      </c>
      <c r="C5" s="7">
        <v>36.950000000000003</v>
      </c>
      <c r="D5">
        <f t="shared" si="0"/>
        <v>-7.5734021968165699E-3</v>
      </c>
    </row>
    <row r="6" spans="1:4">
      <c r="A6" s="1">
        <v>24933</v>
      </c>
      <c r="B6">
        <v>5</v>
      </c>
      <c r="C6" s="7">
        <v>37</v>
      </c>
      <c r="D6">
        <f t="shared" si="0"/>
        <v>5.8728133615049138E-4</v>
      </c>
    </row>
    <row r="7" spans="1:4">
      <c r="A7" s="1">
        <v>24936</v>
      </c>
      <c r="B7">
        <v>6</v>
      </c>
      <c r="C7" s="7">
        <v>37.049999999999997</v>
      </c>
      <c r="D7">
        <f t="shared" si="0"/>
        <v>5.8648824835194624E-4</v>
      </c>
    </row>
    <row r="8" spans="1:4">
      <c r="A8" s="1">
        <v>24937</v>
      </c>
      <c r="B8">
        <v>7</v>
      </c>
      <c r="C8" s="7">
        <v>37.5</v>
      </c>
      <c r="D8">
        <f t="shared" si="0"/>
        <v>5.2430554123719109E-3</v>
      </c>
    </row>
    <row r="9" spans="1:4">
      <c r="A9" s="1">
        <v>24938</v>
      </c>
      <c r="B9">
        <v>8</v>
      </c>
      <c r="C9" s="7">
        <v>37.700000000000003</v>
      </c>
      <c r="D9">
        <f t="shared" si="0"/>
        <v>2.3100824780739604E-3</v>
      </c>
    </row>
    <row r="10" spans="1:4">
      <c r="A10" s="1">
        <v>24939</v>
      </c>
      <c r="B10">
        <v>9</v>
      </c>
      <c r="C10" s="7">
        <v>38</v>
      </c>
      <c r="D10">
        <f t="shared" si="0"/>
        <v>3.4422464110173134E-3</v>
      </c>
    </row>
    <row r="11" spans="1:4">
      <c r="A11" s="1">
        <v>24940</v>
      </c>
      <c r="B11">
        <v>10</v>
      </c>
      <c r="C11" s="7">
        <v>38</v>
      </c>
      <c r="D11">
        <f t="shared" si="0"/>
        <v>0</v>
      </c>
    </row>
    <row r="12" spans="1:4">
      <c r="A12" s="1">
        <v>24943</v>
      </c>
      <c r="B12">
        <v>11</v>
      </c>
      <c r="C12" s="7">
        <v>38</v>
      </c>
      <c r="D12">
        <f t="shared" si="0"/>
        <v>0</v>
      </c>
    </row>
    <row r="13" spans="1:4">
      <c r="A13" s="1">
        <v>24944</v>
      </c>
      <c r="B13">
        <v>12</v>
      </c>
      <c r="C13" s="7">
        <v>38</v>
      </c>
      <c r="D13">
        <f t="shared" si="0"/>
        <v>0</v>
      </c>
    </row>
    <row r="14" spans="1:4">
      <c r="A14" s="1">
        <v>24945</v>
      </c>
      <c r="B14">
        <v>13</v>
      </c>
      <c r="C14" s="7">
        <v>37.799999999999997</v>
      </c>
      <c r="D14">
        <f t="shared" si="0"/>
        <v>-2.2917967795847982E-3</v>
      </c>
    </row>
    <row r="15" spans="1:4">
      <c r="A15" s="1">
        <v>24946</v>
      </c>
      <c r="B15">
        <v>14</v>
      </c>
      <c r="C15" s="7">
        <v>37.549999999999997</v>
      </c>
      <c r="D15">
        <f t="shared" si="0"/>
        <v>-2.8818584970382588E-3</v>
      </c>
    </row>
    <row r="16" spans="1:4">
      <c r="A16" s="1">
        <v>24947</v>
      </c>
      <c r="B16">
        <v>15</v>
      </c>
      <c r="C16" s="7">
        <v>37.65</v>
      </c>
      <c r="D16">
        <f t="shared" si="0"/>
        <v>1.1550391965322593E-3</v>
      </c>
    </row>
    <row r="17" spans="1:4">
      <c r="A17" s="1">
        <v>24950</v>
      </c>
      <c r="B17">
        <v>16</v>
      </c>
      <c r="C17" s="7">
        <v>38</v>
      </c>
      <c r="D17">
        <f t="shared" si="0"/>
        <v>4.0186160800907977E-3</v>
      </c>
    </row>
    <row r="18" spans="1:4">
      <c r="A18" s="1">
        <v>24951</v>
      </c>
      <c r="B18">
        <v>17</v>
      </c>
      <c r="C18" s="7">
        <v>38.4</v>
      </c>
      <c r="D18">
        <f t="shared" si="0"/>
        <v>4.5476277507205953E-3</v>
      </c>
    </row>
    <row r="19" spans="1:4">
      <c r="A19" s="1">
        <v>24952</v>
      </c>
      <c r="B19">
        <v>18</v>
      </c>
      <c r="C19" s="7">
        <v>38.25</v>
      </c>
      <c r="D19">
        <f t="shared" si="0"/>
        <v>-1.6997848778943503E-3</v>
      </c>
    </row>
    <row r="20" spans="1:4">
      <c r="A20" s="1">
        <v>24953</v>
      </c>
      <c r="B20">
        <v>19</v>
      </c>
      <c r="C20" s="7">
        <v>38.299999999999997</v>
      </c>
      <c r="D20">
        <f t="shared" si="0"/>
        <v>5.6733447898626999E-4</v>
      </c>
    </row>
    <row r="21" spans="1:4">
      <c r="A21" s="1">
        <v>24954</v>
      </c>
      <c r="B21">
        <v>20</v>
      </c>
      <c r="C21" s="7">
        <v>38.65</v>
      </c>
      <c r="D21">
        <f t="shared" si="0"/>
        <v>3.9507242857210745E-3</v>
      </c>
    </row>
    <row r="22" spans="1:4">
      <c r="A22" s="1">
        <v>24957</v>
      </c>
      <c r="B22">
        <v>21</v>
      </c>
      <c r="C22" s="7">
        <v>38.75</v>
      </c>
      <c r="D22">
        <f t="shared" si="0"/>
        <v>1.122208587985396E-3</v>
      </c>
    </row>
    <row r="23" spans="1:4">
      <c r="A23" s="1">
        <v>24958</v>
      </c>
      <c r="B23">
        <v>22</v>
      </c>
      <c r="C23" s="7">
        <v>39.1</v>
      </c>
      <c r="D23">
        <f t="shared" si="0"/>
        <v>3.9050505535376256E-3</v>
      </c>
    </row>
    <row r="24" spans="1:4">
      <c r="A24" s="1">
        <v>24959</v>
      </c>
      <c r="B24">
        <v>23</v>
      </c>
      <c r="C24" s="7">
        <v>39.200000000000003</v>
      </c>
      <c r="D24">
        <f t="shared" si="0"/>
        <v>1.1093096245906597E-3</v>
      </c>
    </row>
    <row r="25" spans="1:4">
      <c r="A25" s="1">
        <v>24960</v>
      </c>
      <c r="B25">
        <v>24</v>
      </c>
      <c r="C25" s="7">
        <v>39.450000000000003</v>
      </c>
      <c r="D25">
        <f t="shared" si="0"/>
        <v>2.7609405249817698E-3</v>
      </c>
    </row>
    <row r="26" spans="1:4">
      <c r="A26" s="1">
        <v>24961</v>
      </c>
      <c r="B26">
        <v>25</v>
      </c>
      <c r="C26" s="7">
        <v>39.1</v>
      </c>
      <c r="D26">
        <f t="shared" si="0"/>
        <v>-3.8702501495724295E-3</v>
      </c>
    </row>
    <row r="27" spans="1:4">
      <c r="A27" s="1">
        <v>24964</v>
      </c>
      <c r="B27">
        <v>26</v>
      </c>
      <c r="C27" s="7">
        <v>39.75</v>
      </c>
      <c r="D27">
        <f t="shared" si="0"/>
        <v>7.1603755966223037E-3</v>
      </c>
    </row>
    <row r="28" spans="1:4">
      <c r="A28" s="1">
        <v>24965</v>
      </c>
      <c r="B28">
        <v>27</v>
      </c>
      <c r="C28" s="7">
        <v>39.299999999999997</v>
      </c>
      <c r="D28">
        <f t="shared" si="0"/>
        <v>-4.9445826170624319E-3</v>
      </c>
    </row>
    <row r="29" spans="1:4">
      <c r="A29" s="1">
        <v>24966</v>
      </c>
      <c r="B29">
        <v>28</v>
      </c>
      <c r="C29" s="7">
        <v>39.75</v>
      </c>
      <c r="D29">
        <f t="shared" si="0"/>
        <v>4.9445826170624319E-3</v>
      </c>
    </row>
    <row r="30" spans="1:4">
      <c r="A30" s="1">
        <v>24967</v>
      </c>
      <c r="B30">
        <v>29</v>
      </c>
      <c r="C30" s="7">
        <v>39.700000000000003</v>
      </c>
      <c r="D30">
        <f t="shared" si="0"/>
        <v>-5.4662622937384775E-4</v>
      </c>
    </row>
    <row r="31" spans="1:4">
      <c r="A31" s="1">
        <v>24968</v>
      </c>
      <c r="B31">
        <v>30</v>
      </c>
      <c r="C31" s="7">
        <v>39.6</v>
      </c>
      <c r="D31">
        <f t="shared" si="0"/>
        <v>-1.0953208376027757E-3</v>
      </c>
    </row>
    <row r="32" spans="1:4">
      <c r="A32" s="1">
        <v>24971</v>
      </c>
      <c r="B32">
        <v>31</v>
      </c>
      <c r="C32" s="7">
        <v>39.5</v>
      </c>
      <c r="D32">
        <f t="shared" si="0"/>
        <v>-1.098090299052279E-3</v>
      </c>
    </row>
    <row r="33" spans="1:4">
      <c r="A33" s="1">
        <v>24972</v>
      </c>
      <c r="B33">
        <v>32</v>
      </c>
      <c r="C33" s="7">
        <v>39.799999999999997</v>
      </c>
      <c r="D33">
        <f t="shared" si="0"/>
        <v>3.2859764472277231E-3</v>
      </c>
    </row>
    <row r="34" spans="1:4">
      <c r="A34" s="1">
        <v>24973</v>
      </c>
      <c r="B34">
        <v>33</v>
      </c>
      <c r="C34" s="7">
        <v>40.25</v>
      </c>
      <c r="D34">
        <f t="shared" si="0"/>
        <v>4.8828126301994068E-3</v>
      </c>
    </row>
    <row r="35" spans="1:4">
      <c r="A35" s="1">
        <v>24974</v>
      </c>
      <c r="B35">
        <v>34</v>
      </c>
      <c r="C35" s="7">
        <v>41.25</v>
      </c>
      <c r="D35">
        <f t="shared" si="0"/>
        <v>1.0658068182056724E-2</v>
      </c>
    </row>
    <row r="36" spans="1:4">
      <c r="A36" s="1">
        <v>24975</v>
      </c>
      <c r="B36">
        <v>35</v>
      </c>
      <c r="C36" s="7">
        <v>41.5</v>
      </c>
      <c r="D36">
        <f t="shared" si="0"/>
        <v>2.6241438261487282E-3</v>
      </c>
    </row>
    <row r="37" spans="1:4">
      <c r="A37" s="1">
        <v>24978</v>
      </c>
      <c r="B37">
        <v>36</v>
      </c>
      <c r="C37" s="7">
        <v>42.3</v>
      </c>
      <c r="D37">
        <f t="shared" si="0"/>
        <v>8.2922706629495746E-3</v>
      </c>
    </row>
    <row r="38" spans="1:4">
      <c r="A38" s="1">
        <v>24979</v>
      </c>
      <c r="B38">
        <v>37</v>
      </c>
      <c r="C38" s="7">
        <v>42.4</v>
      </c>
      <c r="D38">
        <f t="shared" si="0"/>
        <v>1.0254892176904118E-3</v>
      </c>
    </row>
    <row r="39" spans="1:4">
      <c r="A39" s="1">
        <v>24980</v>
      </c>
      <c r="B39">
        <v>38</v>
      </c>
      <c r="C39" s="7">
        <v>41.55</v>
      </c>
      <c r="D39">
        <f t="shared" si="0"/>
        <v>-8.7948284726029335E-3</v>
      </c>
    </row>
    <row r="40" spans="1:4">
      <c r="A40" s="1">
        <v>24981</v>
      </c>
      <c r="B40">
        <v>39</v>
      </c>
      <c r="C40" s="7">
        <v>41.4</v>
      </c>
      <c r="D40">
        <f t="shared" si="0"/>
        <v>-1.570686999230908E-3</v>
      </c>
    </row>
    <row r="41" spans="1:4">
      <c r="A41" s="1">
        <v>24982</v>
      </c>
      <c r="B41">
        <v>40</v>
      </c>
      <c r="C41" s="7">
        <v>41.75</v>
      </c>
      <c r="D41">
        <f t="shared" si="0"/>
        <v>3.6561386987219446E-3</v>
      </c>
    </row>
    <row r="42" spans="1:4">
      <c r="A42" s="1">
        <v>24985</v>
      </c>
      <c r="B42">
        <v>41</v>
      </c>
      <c r="C42" s="7">
        <v>41.5</v>
      </c>
      <c r="D42">
        <f t="shared" si="0"/>
        <v>-2.6083831075280894E-3</v>
      </c>
    </row>
    <row r="43" spans="1:4">
      <c r="A43" s="1">
        <v>24986</v>
      </c>
      <c r="B43">
        <v>42</v>
      </c>
      <c r="C43" s="7">
        <v>41.5</v>
      </c>
      <c r="D43">
        <f t="shared" si="0"/>
        <v>0</v>
      </c>
    </row>
    <row r="44" spans="1:4">
      <c r="A44" s="1">
        <v>24987</v>
      </c>
      <c r="B44">
        <v>43</v>
      </c>
      <c r="C44" s="7">
        <v>41.6</v>
      </c>
      <c r="D44">
        <f t="shared" si="0"/>
        <v>1.0452339146500567E-3</v>
      </c>
    </row>
    <row r="45" spans="1:4">
      <c r="A45" s="1">
        <v>24988</v>
      </c>
      <c r="B45">
        <v>44</v>
      </c>
      <c r="C45" s="7">
        <v>41.95</v>
      </c>
      <c r="D45">
        <f t="shared" si="0"/>
        <v>3.6386345379764151E-3</v>
      </c>
    </row>
    <row r="46" spans="1:4">
      <c r="A46" s="1">
        <v>24989</v>
      </c>
      <c r="B46">
        <v>45</v>
      </c>
      <c r="C46" s="7">
        <v>41.95</v>
      </c>
      <c r="D46">
        <f t="shared" si="0"/>
        <v>0</v>
      </c>
    </row>
    <row r="47" spans="1:4">
      <c r="A47" s="1">
        <v>24992</v>
      </c>
      <c r="B47">
        <v>46</v>
      </c>
      <c r="C47" s="7">
        <v>41.95</v>
      </c>
      <c r="D47">
        <f t="shared" si="0"/>
        <v>0</v>
      </c>
    </row>
    <row r="48" spans="1:4">
      <c r="A48" s="1">
        <v>24993</v>
      </c>
      <c r="B48">
        <v>47</v>
      </c>
      <c r="C48" s="7">
        <v>41.15</v>
      </c>
      <c r="D48">
        <f t="shared" si="0"/>
        <v>-8.3621256164305713E-3</v>
      </c>
    </row>
    <row r="49" spans="1:4">
      <c r="A49" s="1">
        <v>24994</v>
      </c>
      <c r="B49">
        <v>48</v>
      </c>
      <c r="C49" s="7">
        <v>41.2</v>
      </c>
      <c r="D49">
        <f t="shared" si="0"/>
        <v>5.2737648484590949E-4</v>
      </c>
    </row>
    <row r="50" spans="1:4">
      <c r="A50" s="1">
        <v>24995</v>
      </c>
      <c r="B50">
        <v>49</v>
      </c>
      <c r="C50" s="7">
        <v>41.2</v>
      </c>
      <c r="D50">
        <f t="shared" si="0"/>
        <v>0</v>
      </c>
    </row>
    <row r="51" spans="1:4">
      <c r="A51" s="1">
        <v>24996</v>
      </c>
      <c r="B51">
        <v>50</v>
      </c>
      <c r="C51" s="7">
        <v>41.25</v>
      </c>
      <c r="D51">
        <f t="shared" si="0"/>
        <v>5.2673685280946181E-4</v>
      </c>
    </row>
    <row r="52" spans="1:4">
      <c r="A52" s="1">
        <v>24999</v>
      </c>
      <c r="B52">
        <v>51</v>
      </c>
      <c r="C52" s="7">
        <v>41.3</v>
      </c>
      <c r="D52">
        <f t="shared" si="0"/>
        <v>5.2609877045695086E-4</v>
      </c>
    </row>
    <row r="53" spans="1:4">
      <c r="A53" s="1">
        <v>25000</v>
      </c>
      <c r="B53">
        <v>52</v>
      </c>
      <c r="C53" s="7">
        <v>41.55</v>
      </c>
      <c r="D53">
        <f t="shared" si="0"/>
        <v>2.6209764637288302E-3</v>
      </c>
    </row>
    <row r="54" spans="1:4">
      <c r="A54" s="1">
        <v>25001</v>
      </c>
      <c r="B54">
        <v>53</v>
      </c>
      <c r="C54" s="7">
        <v>41.9</v>
      </c>
      <c r="D54">
        <f t="shared" si="0"/>
        <v>3.6429948461655925E-3</v>
      </c>
    </row>
    <row r="55" spans="1:4">
      <c r="A55" s="1">
        <v>25002</v>
      </c>
      <c r="B55">
        <v>54</v>
      </c>
      <c r="C55" s="7">
        <v>41.3</v>
      </c>
      <c r="D55">
        <f t="shared" si="0"/>
        <v>-6.2639713098944227E-3</v>
      </c>
    </row>
    <row r="56" spans="1:4">
      <c r="A56" s="1">
        <v>25003</v>
      </c>
      <c r="B56">
        <v>55</v>
      </c>
      <c r="C56" s="7">
        <v>41</v>
      </c>
      <c r="D56">
        <f t="shared" si="0"/>
        <v>-3.1661949366654785E-3</v>
      </c>
    </row>
    <row r="57" spans="1:4">
      <c r="A57" s="1">
        <v>25006</v>
      </c>
      <c r="B57">
        <v>56</v>
      </c>
      <c r="C57" s="7">
        <v>40.700000000000003</v>
      </c>
      <c r="D57">
        <f t="shared" si="0"/>
        <v>-3.1894474945153295E-3</v>
      </c>
    </row>
    <row r="58" spans="1:4">
      <c r="A58" s="1">
        <v>25007</v>
      </c>
      <c r="B58">
        <v>57</v>
      </c>
      <c r="C58" s="7">
        <v>41.1</v>
      </c>
      <c r="D58">
        <f t="shared" si="0"/>
        <v>4.2474126508491583E-3</v>
      </c>
    </row>
    <row r="59" spans="1:4">
      <c r="A59" s="1">
        <v>25008</v>
      </c>
      <c r="B59">
        <v>58</v>
      </c>
      <c r="C59" s="7">
        <v>41.4</v>
      </c>
      <c r="D59">
        <f t="shared" si="0"/>
        <v>3.1585192448295718E-3</v>
      </c>
    </row>
    <row r="60" spans="1:4">
      <c r="A60" s="1">
        <v>25009</v>
      </c>
      <c r="B60">
        <v>59</v>
      </c>
      <c r="C60" s="7">
        <v>41.1</v>
      </c>
      <c r="D60">
        <f t="shared" si="0"/>
        <v>-3.1585192448295718E-3</v>
      </c>
    </row>
    <row r="61" spans="1:4">
      <c r="A61" s="1">
        <v>25010</v>
      </c>
      <c r="B61">
        <v>60</v>
      </c>
      <c r="C61" s="7">
        <v>41.05</v>
      </c>
      <c r="D61">
        <f t="shared" si="0"/>
        <v>-5.2866042060983887E-4</v>
      </c>
    </row>
    <row r="62" spans="1:4">
      <c r="A62" s="1">
        <v>25013</v>
      </c>
      <c r="B62">
        <v>61</v>
      </c>
      <c r="C62" s="7">
        <v>40.9</v>
      </c>
      <c r="D62">
        <f t="shared" si="0"/>
        <v>-1.589853448117573E-3</v>
      </c>
    </row>
    <row r="63" spans="1:4">
      <c r="A63" s="1">
        <v>25014</v>
      </c>
      <c r="B63">
        <v>62</v>
      </c>
      <c r="C63" s="7">
        <v>40.950000000000003</v>
      </c>
      <c r="D63">
        <f t="shared" si="0"/>
        <v>5.3059808909550199E-4</v>
      </c>
    </row>
    <row r="64" spans="1:4">
      <c r="A64" s="1">
        <v>25015</v>
      </c>
      <c r="B64">
        <v>63</v>
      </c>
      <c r="C64" s="7">
        <v>40.85</v>
      </c>
      <c r="D64">
        <f t="shared" si="0"/>
        <v>-1.0618452280031221E-3</v>
      </c>
    </row>
    <row r="65" spans="1:4">
      <c r="A65" s="1">
        <v>25016</v>
      </c>
      <c r="B65">
        <v>64</v>
      </c>
      <c r="C65" s="7">
        <v>40.9</v>
      </c>
      <c r="D65">
        <f t="shared" si="0"/>
        <v>5.312471389076201E-4</v>
      </c>
    </row>
    <row r="66" spans="1:4">
      <c r="A66" s="1">
        <v>25017</v>
      </c>
      <c r="B66">
        <v>65</v>
      </c>
      <c r="C66" s="7">
        <v>40.9</v>
      </c>
      <c r="D66">
        <f t="shared" si="0"/>
        <v>0</v>
      </c>
    </row>
    <row r="67" spans="1:4">
      <c r="A67" s="1">
        <v>25020</v>
      </c>
      <c r="B67">
        <v>66</v>
      </c>
      <c r="C67" s="7">
        <v>40.799999999999997</v>
      </c>
      <c r="D67">
        <f t="shared" si="0"/>
        <v>-1.0631449174618446E-3</v>
      </c>
    </row>
    <row r="68" spans="1:4">
      <c r="A68" s="1">
        <v>25021</v>
      </c>
      <c r="B68">
        <v>67</v>
      </c>
      <c r="C68" s="7">
        <v>40.9</v>
      </c>
      <c r="D68">
        <f t="shared" ref="D68:D131" si="1">LOG(C68)-LOG(C67)</f>
        <v>1.0631449174618446E-3</v>
      </c>
    </row>
    <row r="69" spans="1:4">
      <c r="A69" s="1">
        <v>25022</v>
      </c>
      <c r="B69">
        <v>68</v>
      </c>
      <c r="C69" s="7">
        <v>41.05</v>
      </c>
      <c r="D69">
        <f t="shared" si="1"/>
        <v>1.589853448117573E-3</v>
      </c>
    </row>
    <row r="70" spans="1:4">
      <c r="A70" s="1">
        <v>25023</v>
      </c>
      <c r="B70">
        <v>69</v>
      </c>
      <c r="C70" s="7">
        <v>41.15</v>
      </c>
      <c r="D70">
        <f t="shared" si="1"/>
        <v>1.0566780928291664E-3</v>
      </c>
    </row>
    <row r="71" spans="1:4">
      <c r="A71" s="1">
        <v>25024</v>
      </c>
      <c r="B71">
        <v>70</v>
      </c>
      <c r="C71" s="7">
        <v>41</v>
      </c>
      <c r="D71">
        <f t="shared" si="1"/>
        <v>-1.5859828285531563E-3</v>
      </c>
    </row>
    <row r="72" spans="1:4">
      <c r="A72" s="1">
        <v>25027</v>
      </c>
      <c r="B72">
        <v>71</v>
      </c>
      <c r="C72" s="7">
        <v>40.85</v>
      </c>
      <c r="D72">
        <f t="shared" si="1"/>
        <v>-1.5917958513012032E-3</v>
      </c>
    </row>
    <row r="73" spans="1:4">
      <c r="A73" s="1">
        <v>25028</v>
      </c>
      <c r="B73">
        <v>72</v>
      </c>
      <c r="C73" s="7">
        <v>39.799999999999997</v>
      </c>
      <c r="D73">
        <f t="shared" si="1"/>
        <v>-1.13089887947464E-2</v>
      </c>
    </row>
    <row r="74" spans="1:4">
      <c r="A74" s="1">
        <v>25029</v>
      </c>
      <c r="B74">
        <v>73</v>
      </c>
      <c r="C74" s="7">
        <v>40.1</v>
      </c>
      <c r="D74">
        <f t="shared" si="1"/>
        <v>3.2613005464945388E-3</v>
      </c>
    </row>
    <row r="75" spans="1:4">
      <c r="A75" s="1">
        <v>25030</v>
      </c>
      <c r="B75">
        <v>74</v>
      </c>
      <c r="C75" s="7">
        <v>39.1</v>
      </c>
      <c r="D75">
        <f t="shared" si="1"/>
        <v>-1.0967615224315663E-2</v>
      </c>
    </row>
    <row r="76" spans="1:4">
      <c r="A76" s="1">
        <v>25031</v>
      </c>
      <c r="B76">
        <v>75</v>
      </c>
      <c r="C76" s="7">
        <v>39.299999999999997</v>
      </c>
      <c r="D76">
        <f t="shared" si="1"/>
        <v>2.2157929795598719E-3</v>
      </c>
    </row>
    <row r="77" spans="1:4">
      <c r="A77" s="1">
        <v>25034</v>
      </c>
      <c r="B77">
        <v>76</v>
      </c>
      <c r="C77" s="7">
        <v>39.200000000000003</v>
      </c>
      <c r="D77">
        <f t="shared" si="1"/>
        <v>-1.1064833549692121E-3</v>
      </c>
    </row>
    <row r="78" spans="1:4">
      <c r="A78" s="1">
        <v>25035</v>
      </c>
      <c r="B78">
        <v>77</v>
      </c>
      <c r="C78" s="7">
        <v>38.5</v>
      </c>
      <c r="D78">
        <f t="shared" si="1"/>
        <v>-7.8253375119567981E-3</v>
      </c>
    </row>
    <row r="79" spans="1:4">
      <c r="A79" s="1">
        <v>25036</v>
      </c>
      <c r="B79">
        <v>78</v>
      </c>
      <c r="C79" s="7">
        <v>37.75</v>
      </c>
      <c r="D79">
        <f t="shared" si="1"/>
        <v>-8.5437735432936091E-3</v>
      </c>
    </row>
    <row r="80" spans="1:4">
      <c r="A80" s="1">
        <v>25037</v>
      </c>
      <c r="B80">
        <v>79</v>
      </c>
      <c r="C80" s="7">
        <v>38</v>
      </c>
      <c r="D80">
        <f t="shared" si="1"/>
        <v>2.8666406516031362E-3</v>
      </c>
    </row>
    <row r="81" spans="1:4">
      <c r="A81" s="1">
        <v>25038</v>
      </c>
      <c r="B81">
        <v>80</v>
      </c>
      <c r="C81" s="7">
        <v>38.700000000000003</v>
      </c>
      <c r="D81">
        <f t="shared" si="1"/>
        <v>7.9273684021012869E-3</v>
      </c>
    </row>
    <row r="82" spans="1:4">
      <c r="A82" s="1">
        <v>25041</v>
      </c>
      <c r="B82">
        <v>81</v>
      </c>
      <c r="C82" s="7">
        <v>38.6</v>
      </c>
      <c r="D82">
        <f t="shared" si="1"/>
        <v>-1.1236603471564965E-3</v>
      </c>
    </row>
    <row r="83" spans="1:4">
      <c r="A83" s="1">
        <v>25042</v>
      </c>
      <c r="B83">
        <v>82</v>
      </c>
      <c r="C83" s="7">
        <v>39</v>
      </c>
      <c r="D83">
        <f t="shared" si="1"/>
        <v>4.4773023547441948E-3</v>
      </c>
    </row>
    <row r="84" spans="1:4">
      <c r="A84" s="1">
        <v>25043</v>
      </c>
      <c r="B84">
        <v>83</v>
      </c>
      <c r="C84" s="7">
        <v>39.200000000000003</v>
      </c>
      <c r="D84">
        <f t="shared" si="1"/>
        <v>2.2214599939582858E-3</v>
      </c>
    </row>
    <row r="85" spans="1:4">
      <c r="A85" s="1">
        <v>25044</v>
      </c>
      <c r="B85">
        <v>84</v>
      </c>
      <c r="C85" s="7">
        <v>38.9</v>
      </c>
      <c r="D85">
        <f t="shared" si="1"/>
        <v>-3.3364656947496574E-3</v>
      </c>
    </row>
    <row r="86" spans="1:4">
      <c r="A86" s="1">
        <v>25045</v>
      </c>
      <c r="B86">
        <v>85</v>
      </c>
      <c r="C86" s="7">
        <v>38.9</v>
      </c>
      <c r="D86">
        <f t="shared" si="1"/>
        <v>0</v>
      </c>
    </row>
    <row r="87" spans="1:4">
      <c r="A87" s="1">
        <v>25048</v>
      </c>
      <c r="B87">
        <v>86</v>
      </c>
      <c r="C87" s="7">
        <v>39.1</v>
      </c>
      <c r="D87">
        <f t="shared" si="1"/>
        <v>2.2271560701589976E-3</v>
      </c>
    </row>
    <row r="88" spans="1:4">
      <c r="A88" s="1">
        <v>25049</v>
      </c>
      <c r="B88">
        <v>87</v>
      </c>
      <c r="C88" s="7">
        <v>39</v>
      </c>
      <c r="D88">
        <f t="shared" si="1"/>
        <v>-1.112150369367626E-3</v>
      </c>
    </row>
    <row r="89" spans="1:4">
      <c r="A89" s="1">
        <v>25050</v>
      </c>
      <c r="B89">
        <v>88</v>
      </c>
      <c r="C89" s="7">
        <v>38.85</v>
      </c>
      <c r="D89">
        <f t="shared" si="1"/>
        <v>-1.673583889566066E-3</v>
      </c>
    </row>
    <row r="90" spans="1:4">
      <c r="A90" s="1">
        <v>25051</v>
      </c>
      <c r="B90">
        <v>89</v>
      </c>
      <c r="C90" s="7">
        <v>38.9</v>
      </c>
      <c r="D90">
        <f t="shared" si="1"/>
        <v>5.5857818877469434E-4</v>
      </c>
    </row>
    <row r="91" spans="1:4">
      <c r="A91" s="1">
        <v>25052</v>
      </c>
      <c r="B91">
        <v>90</v>
      </c>
      <c r="C91" s="7">
        <v>38.85</v>
      </c>
      <c r="D91">
        <f t="shared" si="1"/>
        <v>-5.5857818877469434E-4</v>
      </c>
    </row>
    <row r="92" spans="1:4">
      <c r="A92" s="1">
        <v>25055</v>
      </c>
      <c r="B92">
        <v>91</v>
      </c>
      <c r="C92" s="7">
        <v>38.950000000000003</v>
      </c>
      <c r="D92">
        <f t="shared" si="1"/>
        <v>1.1164388716502494E-3</v>
      </c>
    </row>
    <row r="93" spans="1:4">
      <c r="A93" s="1">
        <v>25056</v>
      </c>
      <c r="B93">
        <v>92</v>
      </c>
      <c r="C93" s="7">
        <v>38.700000000000003</v>
      </c>
      <c r="D93">
        <f t="shared" si="1"/>
        <v>-2.7964969896718816E-3</v>
      </c>
    </row>
    <row r="94" spans="1:4">
      <c r="A94" s="1">
        <v>25057</v>
      </c>
      <c r="B94">
        <v>93</v>
      </c>
      <c r="C94" s="7">
        <v>38.700000000000003</v>
      </c>
      <c r="D94">
        <f t="shared" si="1"/>
        <v>0</v>
      </c>
    </row>
    <row r="95" spans="1:4">
      <c r="A95" s="1">
        <v>25058</v>
      </c>
      <c r="B95">
        <v>94</v>
      </c>
      <c r="C95" s="7">
        <v>38.450000000000003</v>
      </c>
      <c r="D95">
        <f t="shared" si="1"/>
        <v>-2.8146208814614493E-3</v>
      </c>
    </row>
    <row r="96" spans="1:4">
      <c r="A96" s="1">
        <v>25059</v>
      </c>
      <c r="B96">
        <v>95</v>
      </c>
      <c r="C96" s="7">
        <v>38.549999999999997</v>
      </c>
      <c r="D96">
        <f t="shared" si="1"/>
        <v>1.1280382495257868E-3</v>
      </c>
    </row>
    <row r="97" spans="1:4">
      <c r="A97" s="1">
        <v>25062</v>
      </c>
      <c r="B97">
        <v>96</v>
      </c>
      <c r="C97" s="7">
        <v>38.6</v>
      </c>
      <c r="D97">
        <f t="shared" si="1"/>
        <v>5.6292228477916595E-4</v>
      </c>
    </row>
    <row r="98" spans="1:4">
      <c r="A98" s="1">
        <v>25063</v>
      </c>
      <c r="B98">
        <v>97</v>
      </c>
      <c r="C98" s="7">
        <v>38.9</v>
      </c>
      <c r="D98">
        <f t="shared" si="1"/>
        <v>3.3622966539528232E-3</v>
      </c>
    </row>
    <row r="99" spans="1:4">
      <c r="A99" s="1">
        <v>25064</v>
      </c>
      <c r="B99">
        <v>98</v>
      </c>
      <c r="C99" s="7">
        <v>38.950000000000003</v>
      </c>
      <c r="D99">
        <f t="shared" si="1"/>
        <v>5.5786068287555501E-4</v>
      </c>
    </row>
    <row r="100" spans="1:4">
      <c r="A100" s="1">
        <v>25065</v>
      </c>
      <c r="B100">
        <v>99</v>
      </c>
      <c r="C100" s="7">
        <v>39.15</v>
      </c>
      <c r="D100">
        <f t="shared" si="1"/>
        <v>2.2243043853789057E-3</v>
      </c>
    </row>
    <row r="101" spans="1:4">
      <c r="A101" s="1">
        <v>25066</v>
      </c>
      <c r="B101">
        <v>100</v>
      </c>
      <c r="C101" s="7">
        <v>39.15</v>
      </c>
      <c r="D101">
        <f t="shared" si="1"/>
        <v>0</v>
      </c>
    </row>
    <row r="102" spans="1:4">
      <c r="A102" s="1">
        <v>25069</v>
      </c>
      <c r="B102">
        <v>101</v>
      </c>
      <c r="C102" s="7">
        <v>39.15</v>
      </c>
      <c r="D102">
        <f t="shared" si="1"/>
        <v>0</v>
      </c>
    </row>
    <row r="103" spans="1:4">
      <c r="A103" s="1">
        <v>25070</v>
      </c>
      <c r="B103">
        <v>102</v>
      </c>
      <c r="C103" s="7">
        <v>39.549999999999997</v>
      </c>
      <c r="D103">
        <f t="shared" si="1"/>
        <v>4.4147214397332046E-3</v>
      </c>
    </row>
    <row r="104" spans="1:4">
      <c r="A104" s="1">
        <v>25071</v>
      </c>
      <c r="B104">
        <v>103</v>
      </c>
      <c r="C104" s="7">
        <v>40</v>
      </c>
      <c r="D104">
        <f t="shared" si="1"/>
        <v>4.9135034942668909E-3</v>
      </c>
    </row>
    <row r="105" spans="1:4">
      <c r="A105" s="1">
        <v>25072</v>
      </c>
      <c r="B105">
        <v>104</v>
      </c>
      <c r="C105" s="7">
        <v>39.75</v>
      </c>
      <c r="D105">
        <f t="shared" si="1"/>
        <v>-2.722858335473255E-3</v>
      </c>
    </row>
    <row r="106" spans="1:4">
      <c r="A106" s="1">
        <v>25073</v>
      </c>
      <c r="B106">
        <v>105</v>
      </c>
      <c r="C106" s="7">
        <v>39.5</v>
      </c>
      <c r="D106">
        <f t="shared" si="1"/>
        <v>-2.7400373660289024E-3</v>
      </c>
    </row>
    <row r="107" spans="1:4">
      <c r="A107" s="1">
        <v>25076</v>
      </c>
      <c r="B107">
        <v>106</v>
      </c>
      <c r="C107" s="7">
        <v>39.5</v>
      </c>
      <c r="D107">
        <f t="shared" si="1"/>
        <v>0</v>
      </c>
    </row>
    <row r="108" spans="1:4">
      <c r="A108" s="1">
        <v>25077</v>
      </c>
      <c r="B108">
        <v>107</v>
      </c>
      <c r="C108" s="7">
        <v>39.65</v>
      </c>
      <c r="D108">
        <f t="shared" si="1"/>
        <v>1.6460960271624803E-3</v>
      </c>
    </row>
    <row r="109" spans="1:4">
      <c r="A109" s="1">
        <v>25078</v>
      </c>
      <c r="B109">
        <v>108</v>
      </c>
      <c r="C109" s="7">
        <v>39.6</v>
      </c>
      <c r="D109">
        <f t="shared" si="1"/>
        <v>-5.4800572811020132E-4</v>
      </c>
    </row>
    <row r="110" spans="1:4">
      <c r="A110" s="1">
        <v>25079</v>
      </c>
      <c r="B110">
        <v>109</v>
      </c>
      <c r="C110" s="7">
        <v>39.85</v>
      </c>
      <c r="D110">
        <f t="shared" si="1"/>
        <v>2.7331398066188228E-3</v>
      </c>
    </row>
    <row r="111" spans="1:4">
      <c r="A111" s="1">
        <v>25080</v>
      </c>
      <c r="B111">
        <v>110</v>
      </c>
      <c r="C111" s="7">
        <v>39.799999999999997</v>
      </c>
      <c r="D111">
        <f t="shared" si="1"/>
        <v>-5.452536584433787E-4</v>
      </c>
    </row>
    <row r="112" spans="1:4">
      <c r="A112" s="1">
        <v>25083</v>
      </c>
      <c r="B112">
        <v>111</v>
      </c>
      <c r="C112" s="7">
        <v>39.799999999999997</v>
      </c>
      <c r="D112">
        <f t="shared" si="1"/>
        <v>0</v>
      </c>
    </row>
    <row r="113" spans="1:4">
      <c r="A113" s="1">
        <v>25084</v>
      </c>
      <c r="B113">
        <v>112</v>
      </c>
      <c r="C113" s="7">
        <v>39.950000000000003</v>
      </c>
      <c r="D113">
        <f t="shared" si="1"/>
        <v>1.6337115763223053E-3</v>
      </c>
    </row>
    <row r="114" spans="1:4">
      <c r="A114" s="1">
        <v>25085</v>
      </c>
      <c r="B114">
        <v>113</v>
      </c>
      <c r="C114" s="7">
        <v>39.9</v>
      </c>
      <c r="D114">
        <f t="shared" si="1"/>
        <v>-5.4388796326199085E-4</v>
      </c>
    </row>
    <row r="115" spans="1:4">
      <c r="A115" s="1">
        <v>25086</v>
      </c>
      <c r="B115">
        <v>114</v>
      </c>
      <c r="C115" s="7">
        <v>40.1</v>
      </c>
      <c r="D115">
        <f t="shared" si="1"/>
        <v>2.1714769334342243E-3</v>
      </c>
    </row>
    <row r="116" spans="1:4">
      <c r="A116" s="1">
        <v>25087</v>
      </c>
      <c r="B116">
        <v>115</v>
      </c>
      <c r="C116" s="7">
        <v>39.9</v>
      </c>
      <c r="D116">
        <f t="shared" si="1"/>
        <v>-2.1714769334342243E-3</v>
      </c>
    </row>
    <row r="117" spans="1:4">
      <c r="A117" s="1">
        <v>25090</v>
      </c>
      <c r="B117">
        <v>116</v>
      </c>
      <c r="C117" s="7">
        <v>40.049999999999997</v>
      </c>
      <c r="D117">
        <f t="shared" si="1"/>
        <v>1.6296247335083613E-3</v>
      </c>
    </row>
    <row r="118" spans="1:4">
      <c r="A118" s="1">
        <v>25091</v>
      </c>
      <c r="B118">
        <v>117</v>
      </c>
      <c r="C118" s="7">
        <v>40.024999999999999</v>
      </c>
      <c r="D118">
        <f t="shared" si="1"/>
        <v>-2.7117982891922132E-4</v>
      </c>
    </row>
    <row r="119" spans="1:4">
      <c r="A119" s="1">
        <v>25092</v>
      </c>
      <c r="B119">
        <v>118</v>
      </c>
      <c r="C119" s="7">
        <v>40.1</v>
      </c>
      <c r="D119">
        <f t="shared" si="1"/>
        <v>8.130320288450843E-4</v>
      </c>
    </row>
    <row r="120" spans="1:4">
      <c r="A120" s="1">
        <v>25093</v>
      </c>
      <c r="B120">
        <v>119</v>
      </c>
      <c r="C120" s="7">
        <v>40.1</v>
      </c>
      <c r="D120">
        <f t="shared" si="1"/>
        <v>0</v>
      </c>
    </row>
    <row r="121" spans="1:4">
      <c r="A121" s="1">
        <v>25094</v>
      </c>
      <c r="B121">
        <v>120</v>
      </c>
      <c r="C121" s="7">
        <v>40.15</v>
      </c>
      <c r="D121">
        <f t="shared" si="1"/>
        <v>5.4117699451738943E-4</v>
      </c>
    </row>
    <row r="122" spans="1:4">
      <c r="A122" s="1">
        <v>25097</v>
      </c>
      <c r="B122">
        <v>121</v>
      </c>
      <c r="C122" s="7">
        <v>40.299999999999997</v>
      </c>
      <c r="D122">
        <f t="shared" si="1"/>
        <v>1.6194965264095806E-3</v>
      </c>
    </row>
    <row r="123" spans="1:4">
      <c r="A123" s="1">
        <v>25098</v>
      </c>
      <c r="B123">
        <v>122</v>
      </c>
      <c r="C123" s="7">
        <v>40.299999999999997</v>
      </c>
      <c r="D123">
        <f t="shared" si="1"/>
        <v>0</v>
      </c>
    </row>
    <row r="124" spans="1:4">
      <c r="A124" s="1">
        <v>25099</v>
      </c>
      <c r="B124">
        <v>123</v>
      </c>
      <c r="C124" s="7">
        <v>40.5</v>
      </c>
      <c r="D124">
        <f t="shared" si="1"/>
        <v>2.1499770735591284E-3</v>
      </c>
    </row>
    <row r="125" spans="1:4">
      <c r="A125" s="1">
        <v>25100</v>
      </c>
      <c r="B125">
        <v>124</v>
      </c>
      <c r="C125" s="7">
        <v>40.450000000000003</v>
      </c>
      <c r="D125">
        <f t="shared" si="1"/>
        <v>-5.3649726637727824E-4</v>
      </c>
    </row>
    <row r="126" spans="1:4">
      <c r="A126" s="1">
        <v>25101</v>
      </c>
      <c r="B126">
        <v>125</v>
      </c>
      <c r="C126" s="7">
        <v>40.4</v>
      </c>
      <c r="D126">
        <f t="shared" si="1"/>
        <v>-5.3716083768629019E-4</v>
      </c>
    </row>
    <row r="127" spans="1:4">
      <c r="A127" s="1">
        <v>25104</v>
      </c>
      <c r="B127">
        <v>126</v>
      </c>
      <c r="C127" s="7">
        <v>40.4</v>
      </c>
      <c r="D127">
        <f t="shared" si="1"/>
        <v>0</v>
      </c>
    </row>
    <row r="128" spans="1:4">
      <c r="A128" s="1">
        <v>25105</v>
      </c>
      <c r="B128">
        <v>127</v>
      </c>
      <c r="C128" s="7">
        <v>40.450000000000003</v>
      </c>
      <c r="D128">
        <f t="shared" si="1"/>
        <v>5.3716083768629019E-4</v>
      </c>
    </row>
    <row r="129" spans="1:4">
      <c r="A129" s="1">
        <v>25106</v>
      </c>
      <c r="B129">
        <v>128</v>
      </c>
      <c r="C129" s="7">
        <v>40.450000000000003</v>
      </c>
      <c r="D129">
        <f t="shared" si="1"/>
        <v>0</v>
      </c>
    </row>
    <row r="130" spans="1:4">
      <c r="A130" s="1">
        <v>25107</v>
      </c>
      <c r="B130">
        <v>129</v>
      </c>
      <c r="C130" s="7">
        <v>40.450000000000003</v>
      </c>
      <c r="D130">
        <f t="shared" si="1"/>
        <v>0</v>
      </c>
    </row>
    <row r="131" spans="1:4">
      <c r="A131" s="1">
        <v>25108</v>
      </c>
      <c r="B131">
        <v>130</v>
      </c>
      <c r="C131" s="7">
        <v>40.125</v>
      </c>
      <c r="D131">
        <f t="shared" si="1"/>
        <v>-3.5034805353626464E-3</v>
      </c>
    </row>
    <row r="132" spans="1:4">
      <c r="A132" s="1">
        <v>25111</v>
      </c>
      <c r="B132">
        <v>131</v>
      </c>
      <c r="C132" s="7">
        <v>39.6</v>
      </c>
      <c r="D132">
        <f t="shared" ref="D132:D195" si="2">LOG(C132)-LOG(C131)</f>
        <v>-5.7198594874161568E-3</v>
      </c>
    </row>
    <row r="133" spans="1:4">
      <c r="A133" s="1">
        <v>25112</v>
      </c>
      <c r="B133">
        <v>132</v>
      </c>
      <c r="C133" s="7">
        <v>39.450000000000003</v>
      </c>
      <c r="D133">
        <f t="shared" si="2"/>
        <v>-1.6481783800732508E-3</v>
      </c>
    </row>
    <row r="134" spans="1:4">
      <c r="A134" s="1">
        <v>25113</v>
      </c>
      <c r="B134">
        <v>133</v>
      </c>
      <c r="C134" s="7">
        <v>38.9</v>
      </c>
      <c r="D134">
        <f t="shared" si="2"/>
        <v>-6.0974062197314272E-3</v>
      </c>
    </row>
    <row r="135" spans="1:4">
      <c r="A135" s="1">
        <v>25114</v>
      </c>
      <c r="B135">
        <v>134</v>
      </c>
      <c r="C135" s="7">
        <v>39.174999999999997</v>
      </c>
      <c r="D135">
        <f t="shared" si="2"/>
        <v>3.0594038149198699E-3</v>
      </c>
    </row>
    <row r="136" spans="1:4">
      <c r="A136" s="1">
        <v>25115</v>
      </c>
      <c r="B136">
        <v>135</v>
      </c>
      <c r="C136" s="7">
        <v>39.049999999999997</v>
      </c>
      <c r="D136">
        <f t="shared" si="2"/>
        <v>-1.3879669273084705E-3</v>
      </c>
    </row>
    <row r="137" spans="1:4">
      <c r="A137" s="1">
        <v>25118</v>
      </c>
      <c r="B137">
        <v>136</v>
      </c>
      <c r="C137" s="7">
        <v>39.774999999999999</v>
      </c>
      <c r="D137">
        <f t="shared" si="2"/>
        <v>7.9891501052999914E-3</v>
      </c>
    </row>
    <row r="138" spans="1:4">
      <c r="A138" s="1">
        <v>25119</v>
      </c>
      <c r="B138">
        <v>137</v>
      </c>
      <c r="C138" s="7">
        <v>39.6</v>
      </c>
      <c r="D138">
        <f t="shared" si="2"/>
        <v>-1.9150023931067128E-3</v>
      </c>
    </row>
    <row r="139" spans="1:4">
      <c r="A139" s="1">
        <v>25120</v>
      </c>
      <c r="B139">
        <v>138</v>
      </c>
      <c r="C139" s="7">
        <v>38.9</v>
      </c>
      <c r="D139">
        <f t="shared" si="2"/>
        <v>-7.7455845998046779E-3</v>
      </c>
    </row>
    <row r="140" spans="1:4">
      <c r="A140" s="1">
        <v>25121</v>
      </c>
      <c r="B140">
        <v>139</v>
      </c>
      <c r="C140" s="7">
        <v>39.049999999999997</v>
      </c>
      <c r="D140">
        <f t="shared" si="2"/>
        <v>1.6714368876113994E-3</v>
      </c>
    </row>
    <row r="141" spans="1:4">
      <c r="A141" s="1">
        <v>25122</v>
      </c>
      <c r="B141">
        <v>140</v>
      </c>
      <c r="C141" s="7">
        <v>39.274999999999999</v>
      </c>
      <c r="D141">
        <f t="shared" si="2"/>
        <v>2.4951554986918367E-3</v>
      </c>
    </row>
    <row r="142" spans="1:4">
      <c r="A142" s="1">
        <v>25125</v>
      </c>
      <c r="B142">
        <v>141</v>
      </c>
      <c r="C142" s="7">
        <v>39.299999999999997</v>
      </c>
      <c r="D142">
        <f t="shared" si="2"/>
        <v>2.7635666341563336E-4</v>
      </c>
    </row>
    <row r="143" spans="1:4">
      <c r="A143" s="1">
        <v>25126</v>
      </c>
      <c r="B143">
        <v>142</v>
      </c>
      <c r="C143" s="7">
        <v>39.1</v>
      </c>
      <c r="D143">
        <f t="shared" si="2"/>
        <v>-2.2157929795598719E-3</v>
      </c>
    </row>
    <row r="144" spans="1:4">
      <c r="A144" s="1">
        <v>25127</v>
      </c>
      <c r="B144">
        <v>143</v>
      </c>
      <c r="C144" s="7">
        <v>38.950000000000003</v>
      </c>
      <c r="D144">
        <f t="shared" si="2"/>
        <v>-1.6692953872834426E-3</v>
      </c>
    </row>
    <row r="145" spans="1:4">
      <c r="A145" s="1">
        <v>25128</v>
      </c>
      <c r="B145">
        <v>144</v>
      </c>
      <c r="C145" s="7">
        <v>39.274999999999999</v>
      </c>
      <c r="D145">
        <f t="shared" si="2"/>
        <v>3.6087317034276811E-3</v>
      </c>
    </row>
    <row r="146" spans="1:4">
      <c r="A146" s="1">
        <v>25129</v>
      </c>
      <c r="B146">
        <v>145</v>
      </c>
      <c r="C146" s="7">
        <v>39.1</v>
      </c>
      <c r="D146">
        <f t="shared" si="2"/>
        <v>-1.9394363161442385E-3</v>
      </c>
    </row>
    <row r="147" spans="1:4">
      <c r="A147" s="1">
        <v>25132</v>
      </c>
      <c r="B147">
        <v>146</v>
      </c>
      <c r="C147" s="7">
        <v>39</v>
      </c>
      <c r="D147">
        <f t="shared" si="2"/>
        <v>-1.112150369367626E-3</v>
      </c>
    </row>
    <row r="148" spans="1:4">
      <c r="A148" s="1">
        <v>25133</v>
      </c>
      <c r="B148">
        <v>147</v>
      </c>
      <c r="C148" s="7">
        <v>39.049999999999997</v>
      </c>
      <c r="D148">
        <f t="shared" si="2"/>
        <v>5.5643118682002779E-4</v>
      </c>
    </row>
    <row r="149" spans="1:4">
      <c r="A149" s="1">
        <v>25134</v>
      </c>
      <c r="B149">
        <v>148</v>
      </c>
      <c r="C149" s="7">
        <v>39.200000000000003</v>
      </c>
      <c r="D149">
        <f t="shared" si="2"/>
        <v>1.665028807138258E-3</v>
      </c>
    </row>
    <row r="150" spans="1:4">
      <c r="A150" s="1">
        <v>25135</v>
      </c>
      <c r="B150">
        <v>149</v>
      </c>
      <c r="C150" s="7">
        <v>39.200000000000003</v>
      </c>
      <c r="D150">
        <f t="shared" si="2"/>
        <v>0</v>
      </c>
    </row>
    <row r="151" spans="1:4">
      <c r="A151" s="1">
        <v>25136</v>
      </c>
      <c r="B151">
        <v>150</v>
      </c>
      <c r="C151" s="7">
        <v>39.25</v>
      </c>
      <c r="D151">
        <f t="shared" si="2"/>
        <v>5.5359406081390006E-4</v>
      </c>
    </row>
    <row r="152" spans="1:4">
      <c r="A152" s="1">
        <v>25139</v>
      </c>
      <c r="B152">
        <v>151</v>
      </c>
      <c r="C152" s="7">
        <v>39.475000000000001</v>
      </c>
      <c r="D152">
        <f t="shared" si="2"/>
        <v>2.4824775990606174E-3</v>
      </c>
    </row>
    <row r="153" spans="1:4">
      <c r="A153" s="1">
        <v>25140</v>
      </c>
      <c r="B153">
        <v>152</v>
      </c>
      <c r="C153" s="7">
        <v>39.5</v>
      </c>
      <c r="D153">
        <f t="shared" si="2"/>
        <v>2.7495694612822419E-4</v>
      </c>
    </row>
    <row r="154" spans="1:4">
      <c r="A154" s="1">
        <v>25141</v>
      </c>
      <c r="B154">
        <v>153</v>
      </c>
      <c r="C154" s="7">
        <v>39.200000000000003</v>
      </c>
      <c r="D154">
        <f t="shared" si="2"/>
        <v>-3.3110286060027416E-3</v>
      </c>
    </row>
    <row r="155" spans="1:4">
      <c r="A155" s="1">
        <v>25142</v>
      </c>
      <c r="B155">
        <v>154</v>
      </c>
      <c r="C155" s="7">
        <v>39</v>
      </c>
      <c r="D155">
        <f t="shared" si="2"/>
        <v>-2.2214599939582858E-3</v>
      </c>
    </row>
    <row r="156" spans="1:4">
      <c r="A156" s="1">
        <v>25143</v>
      </c>
      <c r="B156">
        <v>155</v>
      </c>
      <c r="C156" s="7">
        <v>39.174999999999997</v>
      </c>
      <c r="D156">
        <f t="shared" si="2"/>
        <v>1.9443981141284983E-3</v>
      </c>
    </row>
    <row r="157" spans="1:4">
      <c r="A157" s="1">
        <v>25146</v>
      </c>
      <c r="B157">
        <v>156</v>
      </c>
      <c r="C157" s="7">
        <v>39.200000000000003</v>
      </c>
      <c r="D157">
        <f t="shared" si="2"/>
        <v>2.7706187982978747E-4</v>
      </c>
    </row>
    <row r="158" spans="1:4">
      <c r="A158" s="1">
        <v>25147</v>
      </c>
      <c r="B158">
        <v>157</v>
      </c>
      <c r="C158" s="7">
        <v>39.424999999999997</v>
      </c>
      <c r="D158">
        <f t="shared" si="2"/>
        <v>2.4856349804831535E-3</v>
      </c>
    </row>
    <row r="159" spans="1:4">
      <c r="A159" s="1">
        <v>25148</v>
      </c>
      <c r="B159">
        <v>158</v>
      </c>
      <c r="C159" s="7">
        <v>39.524999999999999</v>
      </c>
      <c r="D159">
        <f t="shared" si="2"/>
        <v>1.10017660330608E-3</v>
      </c>
    </row>
    <row r="160" spans="1:4">
      <c r="A160" s="1">
        <v>25149</v>
      </c>
      <c r="B160">
        <v>159</v>
      </c>
      <c r="C160" s="7">
        <v>39.299999999999997</v>
      </c>
      <c r="D160">
        <f t="shared" si="2"/>
        <v>-2.4793282288200214E-3</v>
      </c>
    </row>
    <row r="161" spans="1:4">
      <c r="A161" s="1">
        <v>25150</v>
      </c>
      <c r="B161">
        <v>160</v>
      </c>
      <c r="C161" s="7">
        <v>39.4</v>
      </c>
      <c r="D161">
        <f t="shared" si="2"/>
        <v>1.1036714501475586E-3</v>
      </c>
    </row>
    <row r="162" spans="1:4">
      <c r="A162" s="1">
        <v>25153</v>
      </c>
      <c r="B162">
        <v>161</v>
      </c>
      <c r="C162" s="7">
        <v>39.549999999999997</v>
      </c>
      <c r="D162">
        <f t="shared" si="2"/>
        <v>1.6502660081212372E-3</v>
      </c>
    </row>
    <row r="163" spans="1:4">
      <c r="A163" s="1">
        <v>25154</v>
      </c>
      <c r="B163">
        <v>162</v>
      </c>
      <c r="C163" s="7">
        <v>39.674999999999997</v>
      </c>
      <c r="D163">
        <f t="shared" si="2"/>
        <v>1.3704475931903826E-3</v>
      </c>
    </row>
    <row r="164" spans="1:4">
      <c r="A164" s="1">
        <v>25155</v>
      </c>
      <c r="B164">
        <v>163</v>
      </c>
      <c r="C164" s="7">
        <v>39.875</v>
      </c>
      <c r="D164">
        <f t="shared" si="2"/>
        <v>2.1837606383516839E-3</v>
      </c>
    </row>
    <row r="165" spans="1:4">
      <c r="A165" s="1">
        <v>25156</v>
      </c>
      <c r="B165">
        <v>164</v>
      </c>
      <c r="C165" s="7">
        <v>39.9</v>
      </c>
      <c r="D165">
        <f t="shared" si="2"/>
        <v>2.7219962151070476E-4</v>
      </c>
    </row>
    <row r="166" spans="1:4">
      <c r="A166" s="1">
        <v>25157</v>
      </c>
      <c r="B166">
        <v>165</v>
      </c>
      <c r="C166" s="7">
        <v>40</v>
      </c>
      <c r="D166">
        <f t="shared" si="2"/>
        <v>1.0870956412141197E-3</v>
      </c>
    </row>
    <row r="167" spans="1:4">
      <c r="A167" s="1">
        <v>25160</v>
      </c>
      <c r="B167">
        <v>166</v>
      </c>
      <c r="C167" s="7">
        <v>39.950000000000003</v>
      </c>
      <c r="D167">
        <f t="shared" si="2"/>
        <v>-5.4320767795212888E-4</v>
      </c>
    </row>
    <row r="168" spans="1:4">
      <c r="A168" s="1">
        <v>25161</v>
      </c>
      <c r="B168">
        <v>167</v>
      </c>
      <c r="C168" s="7">
        <v>40.225000000000001</v>
      </c>
      <c r="D168">
        <f t="shared" si="2"/>
        <v>2.9792691210570599E-3</v>
      </c>
    </row>
    <row r="169" spans="1:4">
      <c r="A169" s="1">
        <v>25162</v>
      </c>
      <c r="B169">
        <v>168</v>
      </c>
      <c r="C169" s="7">
        <v>40.549999999999997</v>
      </c>
      <c r="D169">
        <f t="shared" si="2"/>
        <v>3.4948057761075013E-3</v>
      </c>
    </row>
    <row r="170" spans="1:4">
      <c r="A170" s="1">
        <v>25163</v>
      </c>
      <c r="B170">
        <v>169</v>
      </c>
      <c r="C170" s="7">
        <v>40.25</v>
      </c>
      <c r="D170">
        <f t="shared" si="2"/>
        <v>-3.2249738432874597E-3</v>
      </c>
    </row>
    <row r="171" spans="1:4">
      <c r="A171" s="1">
        <v>25164</v>
      </c>
      <c r="B171">
        <v>170</v>
      </c>
      <c r="C171" s="7">
        <v>40</v>
      </c>
      <c r="D171">
        <f t="shared" si="2"/>
        <v>-2.7058933759249726E-3</v>
      </c>
    </row>
    <row r="172" spans="1:4">
      <c r="A172" s="1">
        <v>25167</v>
      </c>
      <c r="B172">
        <v>171</v>
      </c>
      <c r="C172" s="7">
        <v>40.1</v>
      </c>
      <c r="D172">
        <f t="shared" si="2"/>
        <v>1.0843812922201046E-3</v>
      </c>
    </row>
    <row r="173" spans="1:4">
      <c r="A173" s="1">
        <v>25168</v>
      </c>
      <c r="B173">
        <v>172</v>
      </c>
      <c r="C173" s="7">
        <v>39.700000000000003</v>
      </c>
      <c r="D173">
        <f t="shared" si="2"/>
        <v>-4.3538658570672073E-3</v>
      </c>
    </row>
    <row r="174" spans="1:4">
      <c r="A174" s="1">
        <v>25169</v>
      </c>
      <c r="B174">
        <v>173</v>
      </c>
      <c r="C174" s="7">
        <v>39.9</v>
      </c>
      <c r="D174">
        <f t="shared" si="2"/>
        <v>2.182388923632983E-3</v>
      </c>
    </row>
    <row r="175" spans="1:4">
      <c r="A175" s="1">
        <v>25170</v>
      </c>
      <c r="B175">
        <v>174</v>
      </c>
      <c r="C175" s="7">
        <v>39.799999999999997</v>
      </c>
      <c r="D175">
        <f t="shared" si="2"/>
        <v>-1.0898236130603145E-3</v>
      </c>
    </row>
    <row r="176" spans="1:4">
      <c r="A176" s="1">
        <v>25171</v>
      </c>
      <c r="B176">
        <v>175</v>
      </c>
      <c r="C176" s="7">
        <v>39.85</v>
      </c>
      <c r="D176">
        <f t="shared" si="2"/>
        <v>5.452536584433787E-4</v>
      </c>
    </row>
    <row r="177" spans="1:4">
      <c r="A177" s="1">
        <v>25174</v>
      </c>
      <c r="B177">
        <v>176</v>
      </c>
      <c r="C177" s="7">
        <v>40.15</v>
      </c>
      <c r="D177">
        <f t="shared" si="2"/>
        <v>3.2572238825685496E-3</v>
      </c>
    </row>
    <row r="178" spans="1:4">
      <c r="A178" s="1">
        <v>25175</v>
      </c>
      <c r="B178">
        <v>177</v>
      </c>
      <c r="C178" s="7">
        <v>40.274999999999999</v>
      </c>
      <c r="D178">
        <f t="shared" si="2"/>
        <v>1.3499994765557854E-3</v>
      </c>
    </row>
    <row r="179" spans="1:4">
      <c r="A179" s="1">
        <v>25176</v>
      </c>
      <c r="B179">
        <v>178</v>
      </c>
      <c r="C179" s="7">
        <v>40.5</v>
      </c>
      <c r="D179">
        <f t="shared" si="2"/>
        <v>2.4194741234129236E-3</v>
      </c>
    </row>
    <row r="180" spans="1:4">
      <c r="A180" s="1">
        <v>25177</v>
      </c>
      <c r="B180">
        <v>179</v>
      </c>
      <c r="C180" s="7">
        <v>40.35</v>
      </c>
      <c r="D180">
        <f t="shared" si="2"/>
        <v>-1.6114841565793014E-3</v>
      </c>
    </row>
    <row r="181" spans="1:4">
      <c r="A181" s="1">
        <v>25178</v>
      </c>
      <c r="B181">
        <v>180</v>
      </c>
      <c r="C181" s="7">
        <v>40.5</v>
      </c>
      <c r="D181">
        <f t="shared" si="2"/>
        <v>1.6114841565793014E-3</v>
      </c>
    </row>
    <row r="182" spans="1:4">
      <c r="A182" s="1">
        <v>25181</v>
      </c>
      <c r="B182">
        <v>181</v>
      </c>
      <c r="C182" s="7">
        <v>40.6</v>
      </c>
      <c r="D182">
        <f t="shared" si="2"/>
        <v>1.0710103625255485E-3</v>
      </c>
    </row>
    <row r="183" spans="1:4">
      <c r="A183" s="1">
        <v>25182</v>
      </c>
      <c r="B183">
        <v>182</v>
      </c>
      <c r="C183" s="7">
        <v>40.625</v>
      </c>
      <c r="D183">
        <f t="shared" si="2"/>
        <v>2.6734040973686035E-4</v>
      </c>
    </row>
    <row r="184" spans="1:4">
      <c r="A184" s="1">
        <v>25183</v>
      </c>
      <c r="B184">
        <v>183</v>
      </c>
      <c r="C184" s="7">
        <v>40.950000000000003</v>
      </c>
      <c r="D184">
        <f t="shared" si="2"/>
        <v>3.4605321095064756E-3</v>
      </c>
    </row>
    <row r="185" spans="1:4">
      <c r="A185" s="1">
        <v>25184</v>
      </c>
      <c r="B185">
        <v>184</v>
      </c>
      <c r="C185" s="7">
        <v>40.975000000000001</v>
      </c>
      <c r="D185">
        <f t="shared" si="2"/>
        <v>2.6505614609928507E-4</v>
      </c>
    </row>
    <row r="186" spans="1:4">
      <c r="A186" s="1">
        <v>25185</v>
      </c>
      <c r="B186">
        <v>185</v>
      </c>
      <c r="C186" s="7">
        <v>41</v>
      </c>
      <c r="D186">
        <f t="shared" si="2"/>
        <v>2.64894477198796E-4</v>
      </c>
    </row>
    <row r="187" spans="1:4">
      <c r="A187" s="1">
        <v>25188</v>
      </c>
      <c r="B187">
        <v>186</v>
      </c>
      <c r="C187" s="7">
        <v>40.965000000000003</v>
      </c>
      <c r="D187">
        <f t="shared" si="2"/>
        <v>-3.7089752432084566E-4</v>
      </c>
    </row>
    <row r="188" spans="1:4">
      <c r="A188" s="1">
        <v>25189</v>
      </c>
      <c r="B188">
        <v>187</v>
      </c>
      <c r="C188" s="7">
        <v>41.225000000000001</v>
      </c>
      <c r="D188">
        <f t="shared" si="2"/>
        <v>2.7477051211417525E-3</v>
      </c>
    </row>
    <row r="189" spans="1:4">
      <c r="A189" s="1">
        <v>25190</v>
      </c>
      <c r="B189">
        <v>188</v>
      </c>
      <c r="C189" s="7">
        <v>41.9</v>
      </c>
      <c r="D189">
        <f t="shared" si="2"/>
        <v>7.0533586497389944E-3</v>
      </c>
    </row>
    <row r="190" spans="1:4">
      <c r="A190" s="1">
        <v>25191</v>
      </c>
      <c r="B190">
        <v>189</v>
      </c>
      <c r="C190" s="7">
        <v>41.725000000000001</v>
      </c>
      <c r="D190">
        <f t="shared" si="2"/>
        <v>-1.8176776150109486E-3</v>
      </c>
    </row>
    <row r="191" spans="1:4">
      <c r="A191" s="1">
        <v>25192</v>
      </c>
      <c r="B191">
        <v>190</v>
      </c>
      <c r="C191" s="7">
        <v>41.7</v>
      </c>
      <c r="D191">
        <f t="shared" si="2"/>
        <v>-2.6029037752683948E-4</v>
      </c>
    </row>
    <row r="192" spans="1:4">
      <c r="A192" s="1">
        <v>25195</v>
      </c>
      <c r="B192">
        <v>191</v>
      </c>
      <c r="C192" s="7">
        <v>41.6</v>
      </c>
      <c r="D192">
        <f t="shared" si="2"/>
        <v>-1.0427243470148007E-3</v>
      </c>
    </row>
    <row r="193" spans="1:4">
      <c r="A193" s="1">
        <v>25196</v>
      </c>
      <c r="B193">
        <v>192</v>
      </c>
      <c r="C193" s="7">
        <v>41.6</v>
      </c>
      <c r="D193">
        <f t="shared" si="2"/>
        <v>0</v>
      </c>
    </row>
    <row r="194" spans="1:4">
      <c r="A194" s="1">
        <v>25197</v>
      </c>
      <c r="B194">
        <v>193</v>
      </c>
      <c r="C194" s="7">
        <v>41.6</v>
      </c>
      <c r="D194">
        <f t="shared" si="2"/>
        <v>0</v>
      </c>
    </row>
    <row r="195" spans="1:4">
      <c r="A195" s="1">
        <v>25198</v>
      </c>
      <c r="B195">
        <v>194</v>
      </c>
      <c r="C195" s="7">
        <v>41.6</v>
      </c>
      <c r="D195">
        <f t="shared" si="2"/>
        <v>0</v>
      </c>
    </row>
    <row r="196" spans="1:4">
      <c r="A196" s="1">
        <v>25199</v>
      </c>
      <c r="B196">
        <v>195</v>
      </c>
      <c r="C196" s="7">
        <v>41.75</v>
      </c>
      <c r="D196">
        <f t="shared" ref="D196:D259" si="3">LOG(C196)-LOG(C195)</f>
        <v>1.5631491928780328E-3</v>
      </c>
    </row>
    <row r="197" spans="1:4">
      <c r="A197" s="1">
        <v>25202</v>
      </c>
      <c r="B197">
        <v>196</v>
      </c>
      <c r="C197" s="7">
        <v>41.9</v>
      </c>
      <c r="D197">
        <f t="shared" si="3"/>
        <v>1.557543146674556E-3</v>
      </c>
    </row>
    <row r="198" spans="1:4">
      <c r="A198" s="1">
        <v>25203</v>
      </c>
      <c r="B198">
        <v>197</v>
      </c>
      <c r="C198" s="7">
        <v>41.9</v>
      </c>
      <c r="D198">
        <f t="shared" si="3"/>
        <v>0</v>
      </c>
    </row>
    <row r="199" spans="1:4">
      <c r="A199" s="1">
        <v>25204</v>
      </c>
      <c r="B199">
        <v>198</v>
      </c>
      <c r="C199" s="7">
        <v>41.9</v>
      </c>
      <c r="D199">
        <f t="shared" si="3"/>
        <v>0</v>
      </c>
    </row>
    <row r="200" spans="1:4">
      <c r="A200" s="1">
        <v>25205</v>
      </c>
      <c r="B200">
        <v>199</v>
      </c>
      <c r="C200" s="7">
        <v>41.8</v>
      </c>
      <c r="D200">
        <f t="shared" si="3"/>
        <v>-1.0377411912600998E-3</v>
      </c>
    </row>
    <row r="201" spans="1:4">
      <c r="A201" s="1">
        <v>25206</v>
      </c>
      <c r="B201">
        <v>200</v>
      </c>
      <c r="C201" s="7">
        <v>42.05</v>
      </c>
      <c r="D201">
        <f t="shared" si="3"/>
        <v>2.589718358895654E-3</v>
      </c>
    </row>
    <row r="202" spans="1:4">
      <c r="A202" s="1">
        <v>25209</v>
      </c>
      <c r="B202">
        <v>201</v>
      </c>
      <c r="C202" s="7">
        <v>42.05</v>
      </c>
      <c r="D202">
        <f t="shared" si="3"/>
        <v>0</v>
      </c>
    </row>
    <row r="203" spans="1:4">
      <c r="A203" s="1">
        <v>25210</v>
      </c>
      <c r="B203">
        <v>202</v>
      </c>
      <c r="C203" s="7">
        <v>42.1</v>
      </c>
      <c r="D203">
        <f t="shared" si="3"/>
        <v>5.1609570173738462E-4</v>
      </c>
    </row>
    <row r="204" spans="1:4">
      <c r="A204" s="1">
        <v>25211</v>
      </c>
      <c r="B204">
        <v>203</v>
      </c>
      <c r="C204" s="7">
        <v>42.45</v>
      </c>
      <c r="D204">
        <f t="shared" si="3"/>
        <v>3.5955987443032633E-3</v>
      </c>
    </row>
    <row r="205" spans="1:4">
      <c r="A205" s="1">
        <v>25212</v>
      </c>
      <c r="B205">
        <v>204</v>
      </c>
      <c r="C205" s="7">
        <v>42.5</v>
      </c>
      <c r="D205">
        <f t="shared" si="3"/>
        <v>5.1123547034004346E-4</v>
      </c>
    </row>
    <row r="206" spans="1:4">
      <c r="A206" s="1">
        <v>25213</v>
      </c>
      <c r="B206">
        <v>205</v>
      </c>
      <c r="C206" s="7">
        <v>42.3</v>
      </c>
      <c r="D206">
        <f t="shared" si="3"/>
        <v>-2.0485626752693165E-3</v>
      </c>
    </row>
    <row r="207" spans="1:4">
      <c r="A207" s="1">
        <v>25216</v>
      </c>
      <c r="B207">
        <v>206</v>
      </c>
      <c r="C207" s="7">
        <v>42.1</v>
      </c>
      <c r="D207">
        <f t="shared" si="3"/>
        <v>-2.0582715393739903E-3</v>
      </c>
    </row>
    <row r="208" spans="1:4">
      <c r="A208" s="1">
        <v>25217</v>
      </c>
      <c r="B208">
        <v>207</v>
      </c>
      <c r="C208" s="7">
        <v>42.5</v>
      </c>
      <c r="D208">
        <f t="shared" si="3"/>
        <v>4.1068342146433068E-3</v>
      </c>
    </row>
    <row r="209" spans="1:4">
      <c r="A209" s="1">
        <v>25218</v>
      </c>
      <c r="B209">
        <v>208</v>
      </c>
      <c r="C209" s="7">
        <v>42.7</v>
      </c>
      <c r="D209">
        <f t="shared" si="3"/>
        <v>2.0389449747122423E-3</v>
      </c>
    </row>
    <row r="210" spans="1:4">
      <c r="A210" s="1">
        <v>25219</v>
      </c>
      <c r="B210">
        <v>209</v>
      </c>
      <c r="C210" s="7">
        <v>42.35</v>
      </c>
      <c r="D210">
        <f t="shared" si="3"/>
        <v>-3.5744603582981149E-3</v>
      </c>
    </row>
    <row r="211" spans="1:4">
      <c r="A211" s="1">
        <v>25220</v>
      </c>
      <c r="B211">
        <v>210</v>
      </c>
      <c r="C211" s="7">
        <v>42.2</v>
      </c>
      <c r="D211">
        <f t="shared" si="3"/>
        <v>-1.5409637050518565E-3</v>
      </c>
    </row>
    <row r="212" spans="1:4">
      <c r="A212" s="1">
        <v>25223</v>
      </c>
      <c r="B212">
        <v>211</v>
      </c>
      <c r="C212" s="7">
        <v>42.2</v>
      </c>
      <c r="D212">
        <f t="shared" si="3"/>
        <v>0</v>
      </c>
    </row>
    <row r="213" spans="1:4">
      <c r="A213" s="1">
        <v>25224</v>
      </c>
      <c r="B213">
        <v>212</v>
      </c>
      <c r="C213" s="7">
        <v>42.475000000000001</v>
      </c>
      <c r="D213">
        <f t="shared" si="3"/>
        <v>2.8209365794094055E-3</v>
      </c>
    </row>
    <row r="214" spans="1:4">
      <c r="A214" s="1">
        <v>25225</v>
      </c>
      <c r="B214">
        <v>213</v>
      </c>
      <c r="C214" s="7">
        <v>42.524999999999999</v>
      </c>
      <c r="D214">
        <f t="shared" si="3"/>
        <v>5.109347435232614E-4</v>
      </c>
    </row>
    <row r="215" spans="1:4">
      <c r="A215" s="1">
        <v>25226</v>
      </c>
      <c r="B215">
        <v>214</v>
      </c>
      <c r="C215" s="7">
        <v>42.05</v>
      </c>
      <c r="D215">
        <f t="shared" si="3"/>
        <v>-4.8783221506756291E-3</v>
      </c>
    </row>
    <row r="216" spans="1:4">
      <c r="A216" s="1">
        <v>25227</v>
      </c>
      <c r="B216">
        <v>215</v>
      </c>
      <c r="C216" s="7">
        <v>42.1</v>
      </c>
      <c r="D216">
        <f t="shared" si="3"/>
        <v>5.1609570173738462E-4</v>
      </c>
    </row>
    <row r="217" spans="1:4">
      <c r="A217" s="1">
        <v>25230</v>
      </c>
      <c r="B217">
        <v>216</v>
      </c>
      <c r="C217" s="7">
        <v>42.2</v>
      </c>
      <c r="D217">
        <f t="shared" si="3"/>
        <v>1.0303551260055777E-3</v>
      </c>
    </row>
    <row r="218" spans="1:4">
      <c r="A218" s="1">
        <v>25231</v>
      </c>
      <c r="B218">
        <v>217</v>
      </c>
      <c r="C218" s="7">
        <v>42.424999999999997</v>
      </c>
      <c r="D218">
        <f t="shared" si="3"/>
        <v>2.3094000280394766E-3</v>
      </c>
    </row>
    <row r="219" spans="1:4">
      <c r="A219" s="1">
        <v>25232</v>
      </c>
      <c r="B219">
        <v>218</v>
      </c>
      <c r="C219" s="7">
        <v>42.5</v>
      </c>
      <c r="D219">
        <f t="shared" si="3"/>
        <v>7.6707906059825248E-4</v>
      </c>
    </row>
    <row r="220" spans="1:4">
      <c r="A220" s="1">
        <v>25233</v>
      </c>
      <c r="B220">
        <v>219</v>
      </c>
      <c r="C220" s="7">
        <v>42.55</v>
      </c>
      <c r="D220">
        <f t="shared" si="3"/>
        <v>5.1063437029497116E-4</v>
      </c>
    </row>
    <row r="221" spans="1:4">
      <c r="A221" s="1">
        <v>25234</v>
      </c>
      <c r="B221">
        <v>220</v>
      </c>
      <c r="C221" s="7">
        <v>42.54</v>
      </c>
      <c r="D221">
        <f t="shared" si="3"/>
        <v>-1.0207885389634797E-4</v>
      </c>
    </row>
    <row r="222" spans="1:4">
      <c r="A222" s="1">
        <v>25237</v>
      </c>
      <c r="B222">
        <v>221</v>
      </c>
      <c r="C222" s="7">
        <v>42.424999999999997</v>
      </c>
      <c r="D222">
        <f t="shared" si="3"/>
        <v>-1.1756345769968757E-3</v>
      </c>
    </row>
    <row r="223" spans="1:4">
      <c r="A223" s="1">
        <v>25238</v>
      </c>
      <c r="B223">
        <v>222</v>
      </c>
      <c r="C223" s="7">
        <v>42.5</v>
      </c>
      <c r="D223">
        <f t="shared" si="3"/>
        <v>7.6707906059825248E-4</v>
      </c>
    </row>
    <row r="224" spans="1:4">
      <c r="A224" s="1">
        <v>25239</v>
      </c>
      <c r="B224">
        <v>223</v>
      </c>
      <c r="C224" s="7">
        <v>42.725000000000001</v>
      </c>
      <c r="D224">
        <f t="shared" si="3"/>
        <v>2.2931413424629454E-3</v>
      </c>
    </row>
    <row r="225" spans="1:4">
      <c r="A225" s="1">
        <v>25240</v>
      </c>
      <c r="B225">
        <v>224</v>
      </c>
      <c r="C225" s="7">
        <v>42.625</v>
      </c>
      <c r="D225">
        <f t="shared" si="3"/>
        <v>-1.0176793922203053E-3</v>
      </c>
    </row>
    <row r="226" spans="1:4">
      <c r="A226" s="1">
        <v>25241</v>
      </c>
      <c r="B226">
        <v>225</v>
      </c>
      <c r="C226" s="7">
        <v>42.524999999999999</v>
      </c>
      <c r="D226">
        <f t="shared" si="3"/>
        <v>-1.0200697159477023E-3</v>
      </c>
    </row>
    <row r="227" spans="1:4">
      <c r="A227" s="1">
        <v>25244</v>
      </c>
      <c r="B227">
        <v>226</v>
      </c>
      <c r="C227" s="7">
        <v>42.45</v>
      </c>
      <c r="D227">
        <f t="shared" si="3"/>
        <v>-7.666277046349812E-4</v>
      </c>
    </row>
    <row r="228" spans="1:4">
      <c r="A228" s="1">
        <v>25245</v>
      </c>
      <c r="B228">
        <v>227</v>
      </c>
      <c r="C228" s="7">
        <v>42.55</v>
      </c>
      <c r="D228">
        <f t="shared" si="3"/>
        <v>1.0218698406350146E-3</v>
      </c>
    </row>
    <row r="229" spans="1:4">
      <c r="A229" s="1">
        <v>25246</v>
      </c>
      <c r="B229">
        <v>228</v>
      </c>
      <c r="C229" s="7">
        <v>42.5</v>
      </c>
      <c r="D229">
        <f t="shared" si="3"/>
        <v>-5.1063437029497116E-4</v>
      </c>
    </row>
    <row r="230" spans="1:4">
      <c r="A230" s="1">
        <v>25247</v>
      </c>
      <c r="B230">
        <v>229</v>
      </c>
      <c r="C230" s="7">
        <v>42.575000000000003</v>
      </c>
      <c r="D230">
        <f t="shared" si="3"/>
        <v>7.6572658432705332E-4</v>
      </c>
    </row>
    <row r="231" spans="1:4">
      <c r="A231" s="1">
        <v>25248</v>
      </c>
      <c r="B231">
        <v>230</v>
      </c>
      <c r="C231" s="7">
        <v>42.5</v>
      </c>
      <c r="D231">
        <f t="shared" si="3"/>
        <v>-7.6572658432705332E-4</v>
      </c>
    </row>
    <row r="232" spans="1:4">
      <c r="A232" s="1">
        <v>25251</v>
      </c>
      <c r="B232">
        <v>231</v>
      </c>
      <c r="C232" s="7">
        <v>42.65</v>
      </c>
      <c r="D232">
        <f t="shared" si="3"/>
        <v>1.5301054532301794E-3</v>
      </c>
    </row>
    <row r="233" spans="1:4">
      <c r="A233" s="1">
        <v>25252</v>
      </c>
      <c r="B233">
        <v>232</v>
      </c>
      <c r="C233" s="7">
        <v>42.575000000000003</v>
      </c>
      <c r="D233">
        <f t="shared" si="3"/>
        <v>-7.6437886890312612E-4</v>
      </c>
    </row>
    <row r="234" spans="1:4">
      <c r="A234" s="1">
        <v>25253</v>
      </c>
      <c r="B234">
        <v>233</v>
      </c>
      <c r="C234" s="7">
        <v>42.65</v>
      </c>
      <c r="D234">
        <f t="shared" si="3"/>
        <v>7.6437886890312612E-4</v>
      </c>
    </row>
    <row r="235" spans="1:4">
      <c r="A235" s="1">
        <v>25254</v>
      </c>
      <c r="B235">
        <v>234</v>
      </c>
      <c r="C235" s="7">
        <v>42.625</v>
      </c>
      <c r="D235">
        <f t="shared" si="3"/>
        <v>-2.5464350298753935E-4</v>
      </c>
    </row>
    <row r="236" spans="1:4">
      <c r="A236" s="1">
        <v>25255</v>
      </c>
      <c r="B236">
        <v>235</v>
      </c>
      <c r="C236" s="7">
        <v>42.625</v>
      </c>
      <c r="D236">
        <f t="shared" si="3"/>
        <v>0</v>
      </c>
    </row>
    <row r="237" spans="1:4">
      <c r="A237" s="1">
        <v>25258</v>
      </c>
      <c r="B237">
        <v>236</v>
      </c>
      <c r="C237" s="7">
        <v>42.7</v>
      </c>
      <c r="D237">
        <f t="shared" si="3"/>
        <v>7.6348302446960226E-4</v>
      </c>
    </row>
    <row r="238" spans="1:4">
      <c r="A238" s="1">
        <v>25259</v>
      </c>
      <c r="B238">
        <v>237</v>
      </c>
      <c r="C238" s="7">
        <v>42.65</v>
      </c>
      <c r="D238">
        <f t="shared" si="3"/>
        <v>-5.0883952148206291E-4</v>
      </c>
    </row>
    <row r="239" spans="1:4">
      <c r="A239" s="1">
        <v>25260</v>
      </c>
      <c r="B239">
        <v>238</v>
      </c>
      <c r="C239" s="7">
        <v>42.7</v>
      </c>
      <c r="D239">
        <f t="shared" si="3"/>
        <v>5.0883952148206291E-4</v>
      </c>
    </row>
    <row r="240" spans="1:4">
      <c r="A240" s="1">
        <v>25261</v>
      </c>
      <c r="B240">
        <v>239</v>
      </c>
      <c r="C240" s="7">
        <v>42.8</v>
      </c>
      <c r="D240">
        <f t="shared" si="3"/>
        <v>1.0158939881481643E-3</v>
      </c>
    </row>
    <row r="241" spans="1:4">
      <c r="A241" s="1">
        <v>25262</v>
      </c>
      <c r="B241">
        <v>240</v>
      </c>
      <c r="C241" s="7">
        <v>42.7</v>
      </c>
      <c r="D241">
        <f t="shared" si="3"/>
        <v>-1.0158939881481643E-3</v>
      </c>
    </row>
    <row r="242" spans="1:4">
      <c r="A242" s="1">
        <v>25265</v>
      </c>
      <c r="B242">
        <v>241</v>
      </c>
      <c r="C242" s="7">
        <v>42.7</v>
      </c>
      <c r="D242">
        <f t="shared" si="3"/>
        <v>0</v>
      </c>
    </row>
    <row r="243" spans="1:4">
      <c r="A243" s="1">
        <v>25266</v>
      </c>
      <c r="B243">
        <v>242</v>
      </c>
      <c r="C243" s="7">
        <v>42.85</v>
      </c>
      <c r="D243">
        <f t="shared" si="3"/>
        <v>1.522951234193215E-3</v>
      </c>
    </row>
    <row r="244" spans="1:4">
      <c r="A244" s="1">
        <v>25267</v>
      </c>
      <c r="B244">
        <v>243</v>
      </c>
      <c r="C244" s="7">
        <v>43</v>
      </c>
      <c r="D244">
        <f t="shared" si="3"/>
        <v>1.5176293203693625E-3</v>
      </c>
    </row>
    <row r="245" spans="1:4">
      <c r="A245" s="1">
        <v>25268</v>
      </c>
      <c r="B245">
        <v>244</v>
      </c>
      <c r="C245" s="7">
        <v>43.25</v>
      </c>
      <c r="D245">
        <f t="shared" si="3"/>
        <v>2.5176562212465559E-3</v>
      </c>
    </row>
    <row r="246" spans="1:4">
      <c r="A246" s="1">
        <v>25269</v>
      </c>
      <c r="B246">
        <v>245</v>
      </c>
      <c r="C246" s="7">
        <v>43.5</v>
      </c>
      <c r="D246">
        <f t="shared" si="3"/>
        <v>2.5031451538044536E-3</v>
      </c>
    </row>
    <row r="247" spans="1:4">
      <c r="A247" s="1">
        <v>25272</v>
      </c>
      <c r="B247">
        <v>246</v>
      </c>
      <c r="C247" s="7">
        <v>43.825000000000003</v>
      </c>
      <c r="D247">
        <f t="shared" si="3"/>
        <v>3.2326678111951335E-3</v>
      </c>
    </row>
    <row r="248" spans="1:4">
      <c r="A248" s="1">
        <v>25273</v>
      </c>
      <c r="B248">
        <v>247</v>
      </c>
      <c r="C248" s="7">
        <v>42.95</v>
      </c>
      <c r="D248">
        <f t="shared" si="3"/>
        <v>-8.7587565985713933E-3</v>
      </c>
    </row>
    <row r="249" spans="1:4">
      <c r="A249" s="1">
        <v>25274</v>
      </c>
      <c r="B249">
        <v>248</v>
      </c>
      <c r="C249" s="7">
        <v>42.85</v>
      </c>
      <c r="D249">
        <f t="shared" si="3"/>
        <v>-1.0123419080441121E-3</v>
      </c>
    </row>
    <row r="250" spans="1:4">
      <c r="A250" s="1">
        <v>25275</v>
      </c>
      <c r="B250">
        <v>249</v>
      </c>
      <c r="C250" s="7">
        <v>43.1</v>
      </c>
      <c r="D250">
        <f t="shared" si="3"/>
        <v>2.5264439015144635E-3</v>
      </c>
    </row>
    <row r="251" spans="1:4">
      <c r="A251" s="1">
        <v>25276</v>
      </c>
      <c r="B251">
        <v>250</v>
      </c>
      <c r="C251" s="7">
        <v>43</v>
      </c>
      <c r="D251">
        <f t="shared" si="3"/>
        <v>-1.008814581145101E-3</v>
      </c>
    </row>
    <row r="252" spans="1:4">
      <c r="A252" s="1">
        <v>25279</v>
      </c>
      <c r="B252">
        <v>251</v>
      </c>
      <c r="C252" s="7">
        <v>43.1</v>
      </c>
      <c r="D252">
        <f t="shared" si="3"/>
        <v>1.008814581145101E-3</v>
      </c>
    </row>
    <row r="253" spans="1:4">
      <c r="A253" s="1">
        <v>25280</v>
      </c>
      <c r="B253">
        <v>252</v>
      </c>
      <c r="C253" s="7">
        <v>43</v>
      </c>
      <c r="D253">
        <f t="shared" si="3"/>
        <v>-1.008814581145101E-3</v>
      </c>
    </row>
    <row r="254" spans="1:4">
      <c r="A254" s="1">
        <v>25281</v>
      </c>
      <c r="B254">
        <v>253</v>
      </c>
      <c r="C254" s="7">
        <v>43.1</v>
      </c>
      <c r="D254">
        <f t="shared" si="3"/>
        <v>1.008814581145101E-3</v>
      </c>
    </row>
    <row r="255" spans="1:4">
      <c r="A255" s="1">
        <v>25282</v>
      </c>
      <c r="B255">
        <v>254</v>
      </c>
      <c r="C255" s="7">
        <v>43.2</v>
      </c>
      <c r="D255">
        <f t="shared" si="3"/>
        <v>1.0064766541806325E-3</v>
      </c>
    </row>
    <row r="256" spans="1:4">
      <c r="A256" s="1">
        <v>25283</v>
      </c>
      <c r="B256">
        <v>255</v>
      </c>
      <c r="C256" s="7">
        <v>43.2</v>
      </c>
      <c r="D256">
        <f t="shared" si="3"/>
        <v>0</v>
      </c>
    </row>
    <row r="257" spans="1:4">
      <c r="A257" s="1">
        <v>25286</v>
      </c>
      <c r="B257">
        <v>256</v>
      </c>
      <c r="C257" s="7">
        <v>43.35</v>
      </c>
      <c r="D257">
        <f t="shared" si="3"/>
        <v>1.5053549973169655E-3</v>
      </c>
    </row>
    <row r="258" spans="1:4">
      <c r="A258" s="1">
        <v>25287</v>
      </c>
      <c r="B258">
        <v>257</v>
      </c>
      <c r="C258" s="7">
        <v>43.35</v>
      </c>
      <c r="D258">
        <f t="shared" si="3"/>
        <v>0</v>
      </c>
    </row>
    <row r="259" spans="1:4">
      <c r="A259" s="1">
        <v>25288</v>
      </c>
      <c r="B259">
        <v>258</v>
      </c>
      <c r="C259" s="7">
        <v>43.424999999999997</v>
      </c>
      <c r="D259">
        <f t="shared" si="3"/>
        <v>7.5072530690700745E-4</v>
      </c>
    </row>
    <row r="260" spans="1:4">
      <c r="A260" s="1">
        <v>25289</v>
      </c>
      <c r="B260">
        <v>259</v>
      </c>
      <c r="C260" s="7">
        <v>43.46</v>
      </c>
      <c r="D260">
        <f t="shared" ref="D260:D323" si="4">LOG(C260)-LOG(C259)</f>
        <v>3.4989486536951553E-4</v>
      </c>
    </row>
    <row r="261" spans="1:4">
      <c r="A261" s="1">
        <v>25290</v>
      </c>
      <c r="B261">
        <v>260</v>
      </c>
      <c r="C261" s="7">
        <v>43.225000000000001</v>
      </c>
      <c r="D261">
        <f t="shared" si="4"/>
        <v>-2.3547200385454214E-3</v>
      </c>
    </row>
    <row r="262" spans="1:4">
      <c r="A262" s="1">
        <v>25293</v>
      </c>
      <c r="B262">
        <v>261</v>
      </c>
      <c r="C262" s="7">
        <v>42.9</v>
      </c>
      <c r="D262">
        <f t="shared" si="4"/>
        <v>-3.2777097612359807E-3</v>
      </c>
    </row>
    <row r="263" spans="1:4">
      <c r="A263" s="1">
        <v>25294</v>
      </c>
      <c r="B263">
        <v>262</v>
      </c>
      <c r="C263" s="7">
        <v>43.15</v>
      </c>
      <c r="D263">
        <f t="shared" si="4"/>
        <v>2.5235078665042376E-3</v>
      </c>
    </row>
    <row r="264" spans="1:4">
      <c r="A264" s="1">
        <v>25295</v>
      </c>
      <c r="B264">
        <v>263</v>
      </c>
      <c r="C264" s="7">
        <v>43.25</v>
      </c>
      <c r="D264">
        <f t="shared" si="4"/>
        <v>1.0053117496044983E-3</v>
      </c>
    </row>
    <row r="265" spans="1:4">
      <c r="A265" s="1">
        <v>25296</v>
      </c>
      <c r="B265">
        <v>264</v>
      </c>
      <c r="C265" s="7">
        <v>43.375</v>
      </c>
      <c r="D265">
        <f t="shared" si="4"/>
        <v>1.2533759980970505E-3</v>
      </c>
    </row>
    <row r="266" spans="1:4">
      <c r="A266" s="1">
        <v>25297</v>
      </c>
      <c r="B266">
        <v>265</v>
      </c>
      <c r="C266" s="7">
        <v>43.375</v>
      </c>
      <c r="D266">
        <f t="shared" si="4"/>
        <v>0</v>
      </c>
    </row>
    <row r="267" spans="1:4">
      <c r="A267" s="1">
        <v>25300</v>
      </c>
      <c r="B267">
        <v>266</v>
      </c>
      <c r="C267" s="7">
        <v>43.375</v>
      </c>
      <c r="D267">
        <f t="shared" si="4"/>
        <v>0</v>
      </c>
    </row>
    <row r="268" spans="1:4">
      <c r="A268" s="1">
        <v>25301</v>
      </c>
      <c r="B268">
        <v>267</v>
      </c>
      <c r="C268" s="7">
        <v>43.375</v>
      </c>
      <c r="D268">
        <f t="shared" si="4"/>
        <v>0</v>
      </c>
    </row>
    <row r="269" spans="1:4">
      <c r="A269" s="1">
        <v>25302</v>
      </c>
      <c r="B269">
        <v>268</v>
      </c>
      <c r="C269" s="7">
        <v>43.4</v>
      </c>
      <c r="D269">
        <f t="shared" si="4"/>
        <v>2.502417135805679E-4</v>
      </c>
    </row>
    <row r="270" spans="1:4">
      <c r="A270" s="1">
        <v>25303</v>
      </c>
      <c r="B270">
        <v>269</v>
      </c>
      <c r="C270" s="7">
        <v>43.39</v>
      </c>
      <c r="D270">
        <f t="shared" si="4"/>
        <v>-1.0007938329859023E-4</v>
      </c>
    </row>
    <row r="271" spans="1:4">
      <c r="A271" s="1">
        <v>25304</v>
      </c>
      <c r="B271">
        <v>270</v>
      </c>
      <c r="C271" s="7">
        <v>43.4</v>
      </c>
      <c r="D271">
        <f t="shared" si="4"/>
        <v>1.0007938329859023E-4</v>
      </c>
    </row>
    <row r="272" spans="1:4">
      <c r="A272" s="1">
        <v>25307</v>
      </c>
      <c r="B272">
        <v>271</v>
      </c>
      <c r="C272" s="7">
        <v>43.15</v>
      </c>
      <c r="D272">
        <f t="shared" si="4"/>
        <v>-2.5089294612821167E-3</v>
      </c>
    </row>
    <row r="273" spans="1:4">
      <c r="A273" s="1">
        <v>25308</v>
      </c>
      <c r="B273">
        <v>272</v>
      </c>
      <c r="C273" s="7">
        <v>42.975000000000001</v>
      </c>
      <c r="D273">
        <f t="shared" si="4"/>
        <v>-1.7649146921383529E-3</v>
      </c>
    </row>
    <row r="274" spans="1:4">
      <c r="A274" s="1">
        <v>25309</v>
      </c>
      <c r="B274">
        <v>273</v>
      </c>
      <c r="C274" s="7">
        <v>43.25</v>
      </c>
      <c r="D274">
        <f t="shared" si="4"/>
        <v>2.7702264417428513E-3</v>
      </c>
    </row>
    <row r="275" spans="1:4">
      <c r="A275" s="1">
        <v>25310</v>
      </c>
      <c r="B275">
        <v>274</v>
      </c>
      <c r="C275" s="7">
        <v>43.2</v>
      </c>
      <c r="D275">
        <f t="shared" si="4"/>
        <v>-5.0236498592082235E-4</v>
      </c>
    </row>
    <row r="276" spans="1:4">
      <c r="A276" s="1">
        <v>25311</v>
      </c>
      <c r="B276">
        <v>275</v>
      </c>
      <c r="C276" s="7">
        <v>43.225000000000001</v>
      </c>
      <c r="D276">
        <f t="shared" si="4"/>
        <v>2.5125513104806707E-4</v>
      </c>
    </row>
    <row r="277" spans="1:4">
      <c r="A277" s="1">
        <v>25314</v>
      </c>
      <c r="B277">
        <v>276</v>
      </c>
      <c r="C277" s="7">
        <v>43.15</v>
      </c>
      <c r="D277">
        <f t="shared" si="4"/>
        <v>-7.5420189473174304E-4</v>
      </c>
    </row>
    <row r="278" spans="1:4">
      <c r="A278" s="1">
        <v>25315</v>
      </c>
      <c r="B278">
        <v>277</v>
      </c>
      <c r="C278" s="7">
        <v>43.3</v>
      </c>
      <c r="D278">
        <f t="shared" si="4"/>
        <v>1.5070963021368566E-3</v>
      </c>
    </row>
    <row r="279" spans="1:4">
      <c r="A279" s="1">
        <v>25316</v>
      </c>
      <c r="B279">
        <v>278</v>
      </c>
      <c r="C279" s="7">
        <v>43.35</v>
      </c>
      <c r="D279">
        <f t="shared" si="4"/>
        <v>5.0120545886378487E-4</v>
      </c>
    </row>
    <row r="280" spans="1:4">
      <c r="A280" s="1">
        <v>25317</v>
      </c>
      <c r="B280">
        <v>279</v>
      </c>
      <c r="C280" s="7">
        <v>43.35</v>
      </c>
      <c r="D280">
        <f t="shared" si="4"/>
        <v>0</v>
      </c>
    </row>
    <row r="281" spans="1:4">
      <c r="A281" s="1">
        <v>25318</v>
      </c>
      <c r="B281">
        <v>280</v>
      </c>
      <c r="C281" s="7">
        <v>43.3</v>
      </c>
      <c r="D281">
        <f t="shared" si="4"/>
        <v>-5.0120545886378487E-4</v>
      </c>
    </row>
    <row r="282" spans="1:4">
      <c r="A282" s="1">
        <v>25321</v>
      </c>
      <c r="B282">
        <v>281</v>
      </c>
      <c r="C282" s="7">
        <v>43.6</v>
      </c>
      <c r="D282">
        <f t="shared" si="4"/>
        <v>2.9985929152207547E-3</v>
      </c>
    </row>
    <row r="283" spans="1:4">
      <c r="A283" s="1">
        <v>25322</v>
      </c>
      <c r="B283">
        <v>282</v>
      </c>
      <c r="C283" s="7">
        <v>43.5</v>
      </c>
      <c r="D283">
        <f t="shared" si="4"/>
        <v>-9.9723231394865941E-4</v>
      </c>
    </row>
    <row r="284" spans="1:4">
      <c r="A284" s="1">
        <v>25323</v>
      </c>
      <c r="B284">
        <v>283</v>
      </c>
      <c r="C284" s="7">
        <v>43.6</v>
      </c>
      <c r="D284">
        <f t="shared" si="4"/>
        <v>9.9723231394865941E-4</v>
      </c>
    </row>
    <row r="285" spans="1:4">
      <c r="A285" s="1">
        <v>25324</v>
      </c>
      <c r="B285">
        <v>284</v>
      </c>
      <c r="C285" s="7">
        <v>43.6</v>
      </c>
      <c r="D285">
        <f t="shared" si="4"/>
        <v>0</v>
      </c>
    </row>
    <row r="286" spans="1:4">
      <c r="A286" s="1">
        <v>25325</v>
      </c>
      <c r="B286">
        <v>285</v>
      </c>
      <c r="C286" s="7">
        <v>43.6</v>
      </c>
      <c r="D286">
        <f t="shared" si="4"/>
        <v>0</v>
      </c>
    </row>
    <row r="287" spans="1:4">
      <c r="A287" s="1">
        <v>25328</v>
      </c>
      <c r="B287">
        <v>286</v>
      </c>
      <c r="C287" s="7">
        <v>43.5</v>
      </c>
      <c r="D287">
        <f t="shared" si="4"/>
        <v>-9.9723231394865941E-4</v>
      </c>
    </row>
    <row r="288" spans="1:4">
      <c r="A288" s="1">
        <v>25329</v>
      </c>
      <c r="B288">
        <v>287</v>
      </c>
      <c r="C288" s="7">
        <v>43.375</v>
      </c>
      <c r="D288">
        <f t="shared" si="4"/>
        <v>-1.2497691557074031E-3</v>
      </c>
    </row>
    <row r="289" spans="1:4">
      <c r="A289" s="1">
        <v>25330</v>
      </c>
      <c r="B289">
        <v>288</v>
      </c>
      <c r="C289" s="7">
        <v>43.6</v>
      </c>
      <c r="D289">
        <f t="shared" si="4"/>
        <v>2.2470014696560625E-3</v>
      </c>
    </row>
    <row r="290" spans="1:4">
      <c r="A290" s="1">
        <v>25331</v>
      </c>
      <c r="B290">
        <v>289</v>
      </c>
      <c r="C290" s="7">
        <v>43.625</v>
      </c>
      <c r="D290">
        <f t="shared" si="4"/>
        <v>2.489506986502743E-4</v>
      </c>
    </row>
    <row r="291" spans="1:4">
      <c r="A291" s="1">
        <v>25332</v>
      </c>
      <c r="B291">
        <v>290</v>
      </c>
      <c r="C291" s="7">
        <v>43.524999999999999</v>
      </c>
      <c r="D291">
        <f t="shared" si="4"/>
        <v>-9.9666017786748107E-4</v>
      </c>
    </row>
    <row r="292" spans="1:4">
      <c r="A292" s="1">
        <v>25335</v>
      </c>
      <c r="B292">
        <v>291</v>
      </c>
      <c r="C292" s="7">
        <v>43.5</v>
      </c>
      <c r="D292">
        <f t="shared" si="4"/>
        <v>-2.4952283473145265E-4</v>
      </c>
    </row>
    <row r="293" spans="1:4">
      <c r="A293" s="1">
        <v>25336</v>
      </c>
      <c r="B293">
        <v>292</v>
      </c>
      <c r="C293" s="7">
        <v>43.5</v>
      </c>
      <c r="D293">
        <f t="shared" si="4"/>
        <v>0</v>
      </c>
    </row>
    <row r="294" spans="1:4">
      <c r="A294" s="1">
        <v>25337</v>
      </c>
      <c r="B294">
        <v>293</v>
      </c>
      <c r="C294" s="7">
        <v>43.5</v>
      </c>
      <c r="D294">
        <f t="shared" si="4"/>
        <v>0</v>
      </c>
    </row>
    <row r="295" spans="1:4">
      <c r="A295" s="1">
        <v>25338</v>
      </c>
      <c r="B295">
        <v>294</v>
      </c>
      <c r="C295" s="7">
        <v>43.5</v>
      </c>
      <c r="D295">
        <f t="shared" si="4"/>
        <v>0</v>
      </c>
    </row>
    <row r="296" spans="1:4">
      <c r="A296" s="1">
        <v>25339</v>
      </c>
      <c r="B296">
        <v>295</v>
      </c>
      <c r="C296" s="7">
        <v>43.5</v>
      </c>
      <c r="D296">
        <f t="shared" si="4"/>
        <v>0</v>
      </c>
    </row>
    <row r="297" spans="1:4">
      <c r="A297" s="1">
        <v>25342</v>
      </c>
      <c r="B297">
        <v>296</v>
      </c>
      <c r="C297" s="7">
        <v>43.5</v>
      </c>
      <c r="D297">
        <f t="shared" si="4"/>
        <v>0</v>
      </c>
    </row>
    <row r="298" spans="1:4">
      <c r="A298" s="1">
        <v>25343</v>
      </c>
      <c r="B298">
        <v>297</v>
      </c>
      <c r="C298" s="7">
        <v>43.424999999999997</v>
      </c>
      <c r="D298">
        <f t="shared" si="4"/>
        <v>-7.4942983550130293E-4</v>
      </c>
    </row>
    <row r="299" spans="1:4">
      <c r="A299" s="1">
        <v>25344</v>
      </c>
      <c r="B299">
        <v>298</v>
      </c>
      <c r="C299" s="7">
        <v>43.45</v>
      </c>
      <c r="D299">
        <f t="shared" si="4"/>
        <v>2.4995366554914078E-4</v>
      </c>
    </row>
    <row r="300" spans="1:4">
      <c r="A300" s="1">
        <v>25345</v>
      </c>
      <c r="B300">
        <v>299</v>
      </c>
      <c r="C300" s="7">
        <v>43.45</v>
      </c>
      <c r="D300">
        <f t="shared" si="4"/>
        <v>0</v>
      </c>
    </row>
    <row r="301" spans="1:4">
      <c r="A301" s="1">
        <v>25346</v>
      </c>
      <c r="B301">
        <v>300</v>
      </c>
      <c r="C301" s="7">
        <v>43.5</v>
      </c>
      <c r="D301">
        <f t="shared" si="4"/>
        <v>4.9947616995216215E-4</v>
      </c>
    </row>
    <row r="302" spans="1:4">
      <c r="A302" s="1">
        <v>25349</v>
      </c>
      <c r="B302">
        <v>301</v>
      </c>
      <c r="C302" s="7">
        <v>43.5</v>
      </c>
      <c r="D302">
        <f t="shared" si="4"/>
        <v>0</v>
      </c>
    </row>
    <row r="303" spans="1:4">
      <c r="A303" s="1">
        <v>25350</v>
      </c>
      <c r="B303">
        <v>302</v>
      </c>
      <c r="C303" s="7">
        <v>43.475000000000001</v>
      </c>
      <c r="D303">
        <f t="shared" si="4"/>
        <v>-2.4966627988742829E-4</v>
      </c>
    </row>
    <row r="304" spans="1:4">
      <c r="A304" s="1">
        <v>25351</v>
      </c>
      <c r="B304">
        <v>303</v>
      </c>
      <c r="C304" s="7">
        <v>43.325000000000003</v>
      </c>
      <c r="D304">
        <f t="shared" si="4"/>
        <v>-1.5010192887954243E-3</v>
      </c>
    </row>
    <row r="305" spans="1:4">
      <c r="A305" s="1">
        <v>25352</v>
      </c>
      <c r="B305">
        <v>304</v>
      </c>
      <c r="C305" s="7">
        <v>43.225000000000001</v>
      </c>
      <c r="D305">
        <f t="shared" si="4"/>
        <v>-1.0035694399943562E-3</v>
      </c>
    </row>
    <row r="306" spans="1:4">
      <c r="A306" s="1">
        <v>25353</v>
      </c>
      <c r="B306">
        <v>305</v>
      </c>
      <c r="C306" s="7">
        <v>43.075000000000003</v>
      </c>
      <c r="D306">
        <f t="shared" si="4"/>
        <v>-1.5097158258940979E-3</v>
      </c>
    </row>
    <row r="307" spans="1:4">
      <c r="A307" s="1">
        <v>25356</v>
      </c>
      <c r="B307">
        <v>306</v>
      </c>
      <c r="C307" s="7">
        <v>42.674999999999997</v>
      </c>
      <c r="D307">
        <f t="shared" si="4"/>
        <v>-4.0517563332949091E-3</v>
      </c>
    </row>
    <row r="308" spans="1:4">
      <c r="A308" s="1">
        <v>25357</v>
      </c>
      <c r="B308">
        <v>307</v>
      </c>
      <c r="C308" s="7">
        <v>42.29</v>
      </c>
      <c r="D308">
        <f t="shared" si="4"/>
        <v>-3.9358446398707336E-3</v>
      </c>
    </row>
    <row r="309" spans="1:4">
      <c r="A309" s="1">
        <v>25358</v>
      </c>
      <c r="B309">
        <v>308</v>
      </c>
      <c r="C309" s="7">
        <v>42.075000000000003</v>
      </c>
      <c r="D309">
        <f t="shared" si="4"/>
        <v>-2.2135604990389801E-3</v>
      </c>
    </row>
    <row r="310" spans="1:4">
      <c r="A310" s="1">
        <v>25359</v>
      </c>
      <c r="B310">
        <v>309</v>
      </c>
      <c r="C310" s="7">
        <v>41.6</v>
      </c>
      <c r="D310">
        <f t="shared" si="4"/>
        <v>-4.930794021118734E-3</v>
      </c>
    </row>
    <row r="311" spans="1:4">
      <c r="A311" s="1">
        <v>25360</v>
      </c>
      <c r="B311">
        <v>310</v>
      </c>
      <c r="C311" s="7">
        <v>40.625</v>
      </c>
      <c r="D311">
        <f t="shared" si="4"/>
        <v>-1.0299956639811869E-2</v>
      </c>
    </row>
    <row r="312" spans="1:4">
      <c r="A312" s="1">
        <v>25363</v>
      </c>
      <c r="B312">
        <v>311</v>
      </c>
      <c r="C312" s="7">
        <v>41.25</v>
      </c>
      <c r="D312">
        <f t="shared" si="4"/>
        <v>6.6305788990130843E-3</v>
      </c>
    </row>
    <row r="313" spans="1:4">
      <c r="A313" s="1">
        <v>25364</v>
      </c>
      <c r="B313">
        <v>312</v>
      </c>
      <c r="C313" s="7">
        <v>42.3</v>
      </c>
      <c r="D313">
        <f t="shared" si="4"/>
        <v>1.0916414489098303E-2</v>
      </c>
    </row>
    <row r="314" spans="1:4">
      <c r="A314" s="1">
        <v>25365</v>
      </c>
      <c r="B314">
        <v>313</v>
      </c>
      <c r="C314" s="7">
        <v>41.4</v>
      </c>
      <c r="D314">
        <f t="shared" si="4"/>
        <v>-9.3400262541434298E-3</v>
      </c>
    </row>
    <row r="315" spans="1:4">
      <c r="A315" s="1">
        <v>25366</v>
      </c>
      <c r="B315">
        <v>314</v>
      </c>
      <c r="C315" s="7">
        <v>41.5</v>
      </c>
      <c r="D315">
        <f t="shared" si="4"/>
        <v>1.0477555911938552E-3</v>
      </c>
    </row>
    <row r="316" spans="1:4">
      <c r="A316" s="1">
        <v>25367</v>
      </c>
      <c r="B316">
        <v>315</v>
      </c>
      <c r="C316" s="7">
        <v>41.6</v>
      </c>
      <c r="D316">
        <f t="shared" si="4"/>
        <v>1.0452339146500567E-3</v>
      </c>
    </row>
    <row r="317" spans="1:4">
      <c r="A317" s="1">
        <v>25370</v>
      </c>
      <c r="B317">
        <v>316</v>
      </c>
      <c r="C317" s="7">
        <v>40.799999999999997</v>
      </c>
      <c r="D317">
        <f t="shared" si="4"/>
        <v>-8.4331675368627401E-3</v>
      </c>
    </row>
    <row r="318" spans="1:4">
      <c r="A318" s="1">
        <v>25371</v>
      </c>
      <c r="B318">
        <v>317</v>
      </c>
      <c r="C318" s="7">
        <v>41.45</v>
      </c>
      <c r="D318">
        <f t="shared" si="4"/>
        <v>6.8643717964123052E-3</v>
      </c>
    </row>
    <row r="319" spans="1:4">
      <c r="A319" s="1">
        <v>25372</v>
      </c>
      <c r="B319">
        <v>318</v>
      </c>
      <c r="C319" s="7">
        <v>41.4</v>
      </c>
      <c r="D319">
        <f t="shared" si="4"/>
        <v>-5.2419376539347695E-4</v>
      </c>
    </row>
    <row r="320" spans="1:4">
      <c r="A320" s="1">
        <v>25373</v>
      </c>
      <c r="B320">
        <v>319</v>
      </c>
      <c r="C320" s="7">
        <v>41.45</v>
      </c>
      <c r="D320">
        <f t="shared" si="4"/>
        <v>5.2419376539347695E-4</v>
      </c>
    </row>
    <row r="321" spans="1:4">
      <c r="A321" s="1">
        <v>25374</v>
      </c>
      <c r="B321">
        <v>320</v>
      </c>
      <c r="C321" s="7">
        <v>41.3</v>
      </c>
      <c r="D321">
        <f t="shared" si="4"/>
        <v>-1.5744832298913991E-3</v>
      </c>
    </row>
    <row r="322" spans="1:4">
      <c r="A322" s="1">
        <v>25377</v>
      </c>
      <c r="B322">
        <v>321</v>
      </c>
      <c r="C322" s="7">
        <v>41.3</v>
      </c>
      <c r="D322">
        <f t="shared" si="4"/>
        <v>0</v>
      </c>
    </row>
    <row r="323" spans="1:4">
      <c r="A323" s="1">
        <v>25378</v>
      </c>
      <c r="B323">
        <v>322</v>
      </c>
      <c r="C323" s="7">
        <v>40.924999999999997</v>
      </c>
      <c r="D323">
        <f t="shared" si="4"/>
        <v>-3.9613635724218277E-3</v>
      </c>
    </row>
    <row r="324" spans="1:4">
      <c r="A324" s="1">
        <v>25379</v>
      </c>
      <c r="B324">
        <v>323</v>
      </c>
      <c r="C324" s="7">
        <v>40.9</v>
      </c>
      <c r="D324">
        <f t="shared" ref="D324:D387" si="5">LOG(C324)-LOG(C323)</f>
        <v>-2.6538007663723384E-4</v>
      </c>
    </row>
    <row r="325" spans="1:4">
      <c r="A325" s="1">
        <v>25380</v>
      </c>
      <c r="B325">
        <v>324</v>
      </c>
      <c r="C325" s="7">
        <v>41</v>
      </c>
      <c r="D325">
        <f t="shared" si="5"/>
        <v>1.0605487123935831E-3</v>
      </c>
    </row>
    <row r="326" spans="1:4">
      <c r="A326" s="1">
        <v>25381</v>
      </c>
      <c r="B326">
        <v>325</v>
      </c>
      <c r="C326" s="7">
        <v>41.1</v>
      </c>
      <c r="D326">
        <f t="shared" si="5"/>
        <v>1.0579651563338288E-3</v>
      </c>
    </row>
    <row r="327" spans="1:4">
      <c r="A327" s="1">
        <v>25384</v>
      </c>
      <c r="B327">
        <v>326</v>
      </c>
      <c r="C327" s="7">
        <v>41.2</v>
      </c>
      <c r="D327">
        <f t="shared" si="5"/>
        <v>1.055394157065237E-3</v>
      </c>
    </row>
    <row r="328" spans="1:4">
      <c r="A328" s="1">
        <v>25385</v>
      </c>
      <c r="B328">
        <v>327</v>
      </c>
      <c r="C328" s="7">
        <v>41.15</v>
      </c>
      <c r="D328">
        <f t="shared" si="5"/>
        <v>-5.2737648484590949E-4</v>
      </c>
    </row>
    <row r="329" spans="1:4">
      <c r="A329" s="1">
        <v>25386</v>
      </c>
      <c r="B329">
        <v>328</v>
      </c>
      <c r="C329" s="7">
        <v>41.225000000000001</v>
      </c>
      <c r="D329">
        <f t="shared" si="5"/>
        <v>7.908247682677505E-4</v>
      </c>
    </row>
    <row r="330" spans="1:4">
      <c r="A330" s="1">
        <v>25387</v>
      </c>
      <c r="B330">
        <v>329</v>
      </c>
      <c r="C330" s="7">
        <v>41.55</v>
      </c>
      <c r="D330">
        <f t="shared" si="5"/>
        <v>3.4103638035734019E-3</v>
      </c>
    </row>
    <row r="331" spans="1:4">
      <c r="A331" s="1">
        <v>25388</v>
      </c>
      <c r="B331">
        <v>330</v>
      </c>
      <c r="C331" s="7">
        <v>41.6</v>
      </c>
      <c r="D331">
        <f t="shared" si="5"/>
        <v>5.2230250661300381E-4</v>
      </c>
    </row>
    <row r="332" spans="1:4">
      <c r="A332" s="1">
        <v>25391</v>
      </c>
      <c r="B332">
        <v>331</v>
      </c>
      <c r="C332" s="7">
        <v>41.85</v>
      </c>
      <c r="D332">
        <f t="shared" si="5"/>
        <v>2.6021317025359814E-3</v>
      </c>
    </row>
    <row r="333" spans="1:4">
      <c r="A333" s="1">
        <v>25392</v>
      </c>
      <c r="B333">
        <v>332</v>
      </c>
      <c r="C333" s="7">
        <v>42.1</v>
      </c>
      <c r="D333">
        <f t="shared" si="5"/>
        <v>2.5866335063895463E-3</v>
      </c>
    </row>
    <row r="334" spans="1:4">
      <c r="A334" s="1">
        <v>25393</v>
      </c>
      <c r="B334">
        <v>333</v>
      </c>
      <c r="C334" s="7">
        <v>41.825000000000003</v>
      </c>
      <c r="D334">
        <f t="shared" si="5"/>
        <v>-2.8461462012361327E-3</v>
      </c>
    </row>
    <row r="335" spans="1:4">
      <c r="A335" s="1">
        <v>25394</v>
      </c>
      <c r="B335">
        <v>334</v>
      </c>
      <c r="C335" s="7">
        <v>41.9</v>
      </c>
      <c r="D335">
        <f t="shared" si="5"/>
        <v>7.7807333186319383E-4</v>
      </c>
    </row>
    <row r="336" spans="1:4">
      <c r="A336" s="1">
        <v>25395</v>
      </c>
      <c r="B336">
        <v>335</v>
      </c>
      <c r="C336" s="7">
        <v>41.89</v>
      </c>
      <c r="D336">
        <f t="shared" si="5"/>
        <v>-1.0366260507588265E-4</v>
      </c>
    </row>
    <row r="337" spans="1:4">
      <c r="A337" s="1">
        <v>25398</v>
      </c>
      <c r="B337">
        <v>336</v>
      </c>
      <c r="C337" s="7">
        <v>42</v>
      </c>
      <c r="D337">
        <f t="shared" si="5"/>
        <v>1.1389300366810851E-3</v>
      </c>
    </row>
    <row r="338" spans="1:4">
      <c r="A338" s="1">
        <v>25399</v>
      </c>
      <c r="B338">
        <v>337</v>
      </c>
      <c r="C338" s="7">
        <v>42</v>
      </c>
      <c r="D338">
        <f t="shared" si="5"/>
        <v>0</v>
      </c>
    </row>
    <row r="339" spans="1:4">
      <c r="A339" s="1">
        <v>25400</v>
      </c>
      <c r="B339">
        <v>338</v>
      </c>
      <c r="C339" s="7">
        <v>41.8</v>
      </c>
      <c r="D339">
        <f t="shared" si="5"/>
        <v>-2.0730086228653022E-3</v>
      </c>
    </row>
    <row r="340" spans="1:4">
      <c r="A340" s="1">
        <v>25401</v>
      </c>
      <c r="B340">
        <v>339</v>
      </c>
      <c r="C340" s="7">
        <v>41.975000000000001</v>
      </c>
      <c r="D340">
        <f t="shared" si="5"/>
        <v>1.8144230350511936E-3</v>
      </c>
    </row>
    <row r="341" spans="1:4">
      <c r="A341" s="1">
        <v>25402</v>
      </c>
      <c r="B341">
        <v>340</v>
      </c>
      <c r="C341" s="7">
        <v>41.95</v>
      </c>
      <c r="D341">
        <f t="shared" si="5"/>
        <v>-2.5873964536726746E-4</v>
      </c>
    </row>
    <row r="342" spans="1:4">
      <c r="A342" s="1">
        <v>25405</v>
      </c>
      <c r="B342">
        <v>341</v>
      </c>
      <c r="C342" s="7">
        <v>42</v>
      </c>
      <c r="D342">
        <f t="shared" si="5"/>
        <v>5.1732523318137602E-4</v>
      </c>
    </row>
    <row r="343" spans="1:4">
      <c r="A343" s="1">
        <v>25406</v>
      </c>
      <c r="B343">
        <v>342</v>
      </c>
      <c r="C343" s="7">
        <v>41.95</v>
      </c>
      <c r="D343">
        <f t="shared" si="5"/>
        <v>-5.1732523318137602E-4</v>
      </c>
    </row>
    <row r="344" spans="1:4">
      <c r="A344" s="1">
        <v>25407</v>
      </c>
      <c r="B344">
        <v>343</v>
      </c>
      <c r="C344" s="7">
        <v>41.8</v>
      </c>
      <c r="D344">
        <f t="shared" si="5"/>
        <v>-1.5556833896839262E-3</v>
      </c>
    </row>
    <row r="345" spans="1:4">
      <c r="A345" s="1">
        <v>25408</v>
      </c>
      <c r="B345">
        <v>344</v>
      </c>
      <c r="C345" s="7">
        <v>41.9</v>
      </c>
      <c r="D345">
        <f t="shared" si="5"/>
        <v>1.0377411912600998E-3</v>
      </c>
    </row>
    <row r="346" spans="1:4">
      <c r="A346" s="1">
        <v>25409</v>
      </c>
      <c r="B346">
        <v>345</v>
      </c>
      <c r="C346" s="7">
        <v>41.85</v>
      </c>
      <c r="D346">
        <f t="shared" si="5"/>
        <v>-5.1856063701660737E-4</v>
      </c>
    </row>
    <row r="347" spans="1:4">
      <c r="A347" s="1">
        <v>25412</v>
      </c>
      <c r="B347">
        <v>346</v>
      </c>
      <c r="C347" s="7">
        <v>41.774999999999999</v>
      </c>
      <c r="D347">
        <f t="shared" si="5"/>
        <v>-7.7900376384976155E-4</v>
      </c>
    </row>
    <row r="348" spans="1:4">
      <c r="A348" s="1">
        <v>25413</v>
      </c>
      <c r="B348">
        <v>347</v>
      </c>
      <c r="C348" s="7">
        <v>41.5</v>
      </c>
      <c r="D348">
        <f t="shared" si="5"/>
        <v>-2.8683618533362765E-3</v>
      </c>
    </row>
    <row r="349" spans="1:4">
      <c r="A349" s="1">
        <v>25414</v>
      </c>
      <c r="B349">
        <v>348</v>
      </c>
      <c r="C349" s="7">
        <v>41.475000000000001</v>
      </c>
      <c r="D349">
        <f t="shared" si="5"/>
        <v>-2.6170201569430951E-4</v>
      </c>
    </row>
    <row r="350" spans="1:4">
      <c r="A350" s="1">
        <v>25415</v>
      </c>
      <c r="B350">
        <v>349</v>
      </c>
      <c r="C350" s="7">
        <v>41.39</v>
      </c>
      <c r="D350">
        <f t="shared" si="5"/>
        <v>-8.9096829563839464E-4</v>
      </c>
    </row>
    <row r="351" spans="1:4">
      <c r="A351" s="1">
        <v>25416</v>
      </c>
      <c r="B351">
        <v>350</v>
      </c>
      <c r="C351" s="7">
        <v>41.43</v>
      </c>
      <c r="D351">
        <f t="shared" si="5"/>
        <v>4.1950689753367243E-4</v>
      </c>
    </row>
    <row r="352" spans="1:4">
      <c r="A352" s="1">
        <v>25419</v>
      </c>
      <c r="B352">
        <v>351</v>
      </c>
      <c r="C352" s="7">
        <v>41.3</v>
      </c>
      <c r="D352">
        <f t="shared" si="5"/>
        <v>-1.3648816418927456E-3</v>
      </c>
    </row>
    <row r="353" spans="1:4">
      <c r="A353" s="1">
        <v>25420</v>
      </c>
      <c r="B353">
        <v>352</v>
      </c>
      <c r="C353" s="7">
        <v>41.1</v>
      </c>
      <c r="D353">
        <f t="shared" si="5"/>
        <v>-2.1082297803316496E-3</v>
      </c>
    </row>
    <row r="354" spans="1:4">
      <c r="A354" s="1">
        <v>25421</v>
      </c>
      <c r="B354">
        <v>353</v>
      </c>
      <c r="C354" s="7">
        <v>41</v>
      </c>
      <c r="D354">
        <f t="shared" si="5"/>
        <v>-1.0579651563338288E-3</v>
      </c>
    </row>
    <row r="355" spans="1:4">
      <c r="A355" s="1">
        <v>25422</v>
      </c>
      <c r="B355">
        <v>354</v>
      </c>
      <c r="C355" s="7">
        <v>41.05</v>
      </c>
      <c r="D355">
        <f t="shared" si="5"/>
        <v>5.2930473572398995E-4</v>
      </c>
    </row>
    <row r="356" spans="1:4">
      <c r="A356" s="1">
        <v>25423</v>
      </c>
      <c r="B356">
        <v>355</v>
      </c>
      <c r="C356" s="7">
        <v>41.15</v>
      </c>
      <c r="D356">
        <f t="shared" si="5"/>
        <v>1.0566780928291664E-3</v>
      </c>
    </row>
    <row r="357" spans="1:4">
      <c r="A357" s="1">
        <v>25426</v>
      </c>
      <c r="B357">
        <v>356</v>
      </c>
      <c r="C357" s="7">
        <v>41.2</v>
      </c>
      <c r="D357">
        <f t="shared" si="5"/>
        <v>5.2737648484590949E-4</v>
      </c>
    </row>
    <row r="358" spans="1:4">
      <c r="A358" s="1">
        <v>25427</v>
      </c>
      <c r="B358">
        <v>357</v>
      </c>
      <c r="C358" s="7">
        <v>41.1</v>
      </c>
      <c r="D358">
        <f t="shared" si="5"/>
        <v>-1.055394157065237E-3</v>
      </c>
    </row>
    <row r="359" spans="1:4">
      <c r="A359" s="1">
        <v>25428</v>
      </c>
      <c r="B359">
        <v>358</v>
      </c>
      <c r="C359" s="7">
        <v>41.2</v>
      </c>
      <c r="D359">
        <f t="shared" si="5"/>
        <v>1.055394157065237E-3</v>
      </c>
    </row>
    <row r="360" spans="1:4">
      <c r="A360" s="1">
        <v>25429</v>
      </c>
      <c r="B360">
        <v>359</v>
      </c>
      <c r="C360" s="7">
        <v>41.19</v>
      </c>
      <c r="D360">
        <f t="shared" si="5"/>
        <v>-1.0542407671709775E-4</v>
      </c>
    </row>
    <row r="361" spans="1:4">
      <c r="A361" s="1">
        <v>25430</v>
      </c>
      <c r="B361">
        <v>360</v>
      </c>
      <c r="C361" s="7">
        <v>41.11</v>
      </c>
      <c r="D361">
        <f t="shared" si="5"/>
        <v>-8.4431517606775586E-4</v>
      </c>
    </row>
    <row r="362" spans="1:4">
      <c r="A362" s="1">
        <v>25433</v>
      </c>
      <c r="B362">
        <v>361</v>
      </c>
      <c r="C362" s="7">
        <v>41.125</v>
      </c>
      <c r="D362">
        <f t="shared" si="5"/>
        <v>1.5843417768102164E-4</v>
      </c>
    </row>
    <row r="363" spans="1:4">
      <c r="A363" s="1">
        <v>25434</v>
      </c>
      <c r="B363">
        <v>362</v>
      </c>
      <c r="C363" s="7">
        <v>41.1</v>
      </c>
      <c r="D363">
        <f t="shared" si="5"/>
        <v>-2.6408908196140501E-4</v>
      </c>
    </row>
    <row r="364" spans="1:4">
      <c r="A364" s="1">
        <v>25435</v>
      </c>
      <c r="B364">
        <v>363</v>
      </c>
      <c r="C364" s="7">
        <v>41.1</v>
      </c>
      <c r="D364">
        <f t="shared" si="5"/>
        <v>0</v>
      </c>
    </row>
    <row r="365" spans="1:4">
      <c r="A365" s="1">
        <v>25436</v>
      </c>
      <c r="B365">
        <v>364</v>
      </c>
      <c r="C365" s="7">
        <v>41.05</v>
      </c>
      <c r="D365">
        <f t="shared" si="5"/>
        <v>-5.2866042060983887E-4</v>
      </c>
    </row>
    <row r="366" spans="1:4">
      <c r="A366" s="1">
        <v>25437</v>
      </c>
      <c r="B366">
        <v>365</v>
      </c>
      <c r="C366" s="7">
        <v>41.05</v>
      </c>
      <c r="D366">
        <f t="shared" si="5"/>
        <v>0</v>
      </c>
    </row>
    <row r="367" spans="1:4">
      <c r="A367" s="1">
        <v>25440</v>
      </c>
      <c r="B367">
        <v>366</v>
      </c>
      <c r="C367" s="7">
        <v>40.950000000000003</v>
      </c>
      <c r="D367">
        <f t="shared" si="5"/>
        <v>-1.059255359022071E-3</v>
      </c>
    </row>
    <row r="368" spans="1:4">
      <c r="A368" s="1">
        <v>25441</v>
      </c>
      <c r="B368">
        <v>367</v>
      </c>
      <c r="C368" s="7">
        <v>40.875</v>
      </c>
      <c r="D368">
        <f t="shared" si="5"/>
        <v>-7.9614042809494912E-4</v>
      </c>
    </row>
    <row r="369" spans="1:4">
      <c r="A369" s="1">
        <v>25442</v>
      </c>
      <c r="B369">
        <v>368</v>
      </c>
      <c r="C369" s="7">
        <v>40.950000000000003</v>
      </c>
      <c r="D369">
        <f t="shared" si="5"/>
        <v>7.9614042809494912E-4</v>
      </c>
    </row>
    <row r="370" spans="1:4">
      <c r="A370" s="1">
        <v>25443</v>
      </c>
      <c r="B370">
        <v>369</v>
      </c>
      <c r="C370" s="7">
        <v>40.950000000000003</v>
      </c>
      <c r="D370">
        <f t="shared" si="5"/>
        <v>0</v>
      </c>
    </row>
    <row r="371" spans="1:4">
      <c r="A371" s="1">
        <v>25444</v>
      </c>
      <c r="B371">
        <v>370</v>
      </c>
      <c r="C371" s="7">
        <v>40.86</v>
      </c>
      <c r="D371">
        <f t="shared" si="5"/>
        <v>-9.5554380000861805E-4</v>
      </c>
    </row>
    <row r="372" spans="1:4">
      <c r="A372" s="1">
        <v>25447</v>
      </c>
      <c r="B372">
        <v>371</v>
      </c>
      <c r="C372" s="7">
        <v>40.86</v>
      </c>
      <c r="D372">
        <f t="shared" si="5"/>
        <v>0</v>
      </c>
    </row>
    <row r="373" spans="1:4">
      <c r="A373" s="1">
        <v>25448</v>
      </c>
      <c r="B373">
        <v>372</v>
      </c>
      <c r="C373" s="7">
        <v>40.725000000000001</v>
      </c>
      <c r="D373">
        <f t="shared" si="5"/>
        <v>-1.4372693158817285E-3</v>
      </c>
    </row>
    <row r="374" spans="1:4">
      <c r="A374" s="1">
        <v>25449</v>
      </c>
      <c r="B374">
        <v>373</v>
      </c>
      <c r="C374" s="7">
        <v>40.825000000000003</v>
      </c>
      <c r="D374">
        <f t="shared" si="5"/>
        <v>1.0651004281587717E-3</v>
      </c>
    </row>
    <row r="375" spans="1:4">
      <c r="A375" s="1">
        <v>25450</v>
      </c>
      <c r="B375">
        <v>374</v>
      </c>
      <c r="C375" s="7">
        <v>40.924999999999997</v>
      </c>
      <c r="D375">
        <f t="shared" si="5"/>
        <v>1.0624946752733067E-3</v>
      </c>
    </row>
    <row r="376" spans="1:4">
      <c r="A376" s="1">
        <v>25451</v>
      </c>
      <c r="B376">
        <v>375</v>
      </c>
      <c r="C376" s="7">
        <v>40.9</v>
      </c>
      <c r="D376">
        <f t="shared" si="5"/>
        <v>-2.6538007663723384E-4</v>
      </c>
    </row>
    <row r="377" spans="1:4">
      <c r="A377" s="1">
        <v>25454</v>
      </c>
      <c r="B377">
        <v>376</v>
      </c>
      <c r="C377" s="7">
        <v>40.909999999999997</v>
      </c>
      <c r="D377">
        <f t="shared" si="5"/>
        <v>1.0617149103175905E-4</v>
      </c>
    </row>
    <row r="378" spans="1:4">
      <c r="A378" s="1">
        <v>25455</v>
      </c>
      <c r="B378">
        <v>377</v>
      </c>
      <c r="C378" s="7">
        <v>41.05</v>
      </c>
      <c r="D378">
        <f t="shared" si="5"/>
        <v>1.483681957085814E-3</v>
      </c>
    </row>
    <row r="379" spans="1:4">
      <c r="A379" s="1">
        <v>25456</v>
      </c>
      <c r="B379">
        <v>378</v>
      </c>
      <c r="C379" s="7">
        <v>40.950000000000003</v>
      </c>
      <c r="D379">
        <f t="shared" si="5"/>
        <v>-1.059255359022071E-3</v>
      </c>
    </row>
    <row r="380" spans="1:4">
      <c r="A380" s="1">
        <v>25457</v>
      </c>
      <c r="B380">
        <v>379</v>
      </c>
      <c r="C380" s="7">
        <v>40.924999999999997</v>
      </c>
      <c r="D380">
        <f t="shared" si="5"/>
        <v>-2.6521801245826815E-4</v>
      </c>
    </row>
    <row r="381" spans="1:4">
      <c r="A381" s="1">
        <v>25458</v>
      </c>
      <c r="B381">
        <v>380</v>
      </c>
      <c r="C381" s="7">
        <v>41.05</v>
      </c>
      <c r="D381">
        <f t="shared" si="5"/>
        <v>1.3244733714803392E-3</v>
      </c>
    </row>
    <row r="382" spans="1:4">
      <c r="A382" s="1">
        <v>25461</v>
      </c>
      <c r="B382">
        <v>381</v>
      </c>
      <c r="C382" s="7">
        <v>41</v>
      </c>
      <c r="D382">
        <f t="shared" si="5"/>
        <v>-5.2930473572398995E-4</v>
      </c>
    </row>
    <row r="383" spans="1:4">
      <c r="A383" s="1">
        <v>25462</v>
      </c>
      <c r="B383">
        <v>382</v>
      </c>
      <c r="C383" s="7">
        <v>41</v>
      </c>
      <c r="D383">
        <f t="shared" si="5"/>
        <v>0</v>
      </c>
    </row>
    <row r="384" spans="1:4">
      <c r="A384" s="1">
        <v>25463</v>
      </c>
      <c r="B384">
        <v>383</v>
      </c>
      <c r="C384" s="7">
        <v>40.975000000000001</v>
      </c>
      <c r="D384">
        <f t="shared" si="5"/>
        <v>-2.64894477198796E-4</v>
      </c>
    </row>
    <row r="385" spans="1:4">
      <c r="A385" s="1">
        <v>25464</v>
      </c>
      <c r="B385">
        <v>384</v>
      </c>
      <c r="C385" s="7">
        <v>40.85</v>
      </c>
      <c r="D385">
        <f t="shared" si="5"/>
        <v>-1.3269013741024072E-3</v>
      </c>
    </row>
    <row r="386" spans="1:4">
      <c r="A386" s="1">
        <v>25465</v>
      </c>
      <c r="B386">
        <v>385</v>
      </c>
      <c r="C386" s="7">
        <v>40.9</v>
      </c>
      <c r="D386">
        <f t="shared" si="5"/>
        <v>5.312471389076201E-4</v>
      </c>
    </row>
    <row r="387" spans="1:4">
      <c r="A387" s="1">
        <v>25468</v>
      </c>
      <c r="B387">
        <v>386</v>
      </c>
      <c r="C387" s="7">
        <v>40.875</v>
      </c>
      <c r="D387">
        <f t="shared" si="5"/>
        <v>-2.6554233899944713E-4</v>
      </c>
    </row>
    <row r="388" spans="1:4">
      <c r="A388" s="1">
        <v>25469</v>
      </c>
      <c r="B388">
        <v>387</v>
      </c>
      <c r="C388" s="7">
        <v>40.840000000000003</v>
      </c>
      <c r="D388">
        <f t="shared" ref="D388:D451" si="6">LOG(C388)-LOG(C387)</f>
        <v>-3.720322534697118E-4</v>
      </c>
    </row>
    <row r="389" spans="1:4">
      <c r="A389" s="1">
        <v>25470</v>
      </c>
      <c r="B389">
        <v>388</v>
      </c>
      <c r="C389" s="7">
        <v>40.840000000000003</v>
      </c>
      <c r="D389">
        <f t="shared" si="6"/>
        <v>0</v>
      </c>
    </row>
    <row r="390" spans="1:4">
      <c r="A390" s="1">
        <v>25471</v>
      </c>
      <c r="B390">
        <v>389</v>
      </c>
      <c r="C390" s="7">
        <v>40.75</v>
      </c>
      <c r="D390">
        <f t="shared" si="6"/>
        <v>-9.5812033887732184E-4</v>
      </c>
    </row>
    <row r="391" spans="1:4">
      <c r="A391" s="1">
        <v>25472</v>
      </c>
      <c r="B391">
        <v>390</v>
      </c>
      <c r="C391" s="7">
        <v>40.75</v>
      </c>
      <c r="D391">
        <f t="shared" si="6"/>
        <v>0</v>
      </c>
    </row>
    <row r="392" spans="1:4">
      <c r="A392" s="1">
        <v>25475</v>
      </c>
      <c r="B392">
        <v>391</v>
      </c>
      <c r="C392" s="7">
        <v>40.625</v>
      </c>
      <c r="D392">
        <f t="shared" si="6"/>
        <v>-1.3342390890644928E-3</v>
      </c>
    </row>
    <row r="393" spans="1:4">
      <c r="A393" s="1">
        <v>25476</v>
      </c>
      <c r="B393">
        <v>392</v>
      </c>
      <c r="C393" s="7">
        <v>40.674999999999997</v>
      </c>
      <c r="D393">
        <f t="shared" si="6"/>
        <v>5.3418762196555392E-4</v>
      </c>
    </row>
    <row r="394" spans="1:4">
      <c r="A394" s="1">
        <v>25477</v>
      </c>
      <c r="B394">
        <v>393</v>
      </c>
      <c r="C394" s="7">
        <v>40.75</v>
      </c>
      <c r="D394">
        <f t="shared" si="6"/>
        <v>8.0005146709893893E-4</v>
      </c>
    </row>
    <row r="395" spans="1:4">
      <c r="A395" s="1">
        <v>25478</v>
      </c>
      <c r="B395">
        <v>394</v>
      </c>
      <c r="C395" s="7">
        <v>40.875</v>
      </c>
      <c r="D395">
        <f t="shared" si="6"/>
        <v>1.3301525923470336E-3</v>
      </c>
    </row>
    <row r="396" spans="1:4">
      <c r="A396" s="1">
        <v>25479</v>
      </c>
      <c r="B396">
        <v>395</v>
      </c>
      <c r="C396" s="7">
        <v>40.950000000000003</v>
      </c>
      <c r="D396">
        <f t="shared" si="6"/>
        <v>7.9614042809494912E-4</v>
      </c>
    </row>
    <row r="397" spans="1:4">
      <c r="A397" s="1">
        <v>25482</v>
      </c>
      <c r="B397">
        <v>396</v>
      </c>
      <c r="C397" s="7">
        <v>40.75</v>
      </c>
      <c r="D397">
        <f t="shared" si="6"/>
        <v>-2.1262930204419828E-3</v>
      </c>
    </row>
    <row r="398" spans="1:4">
      <c r="A398" s="1">
        <v>25483</v>
      </c>
      <c r="B398">
        <v>397</v>
      </c>
      <c r="C398" s="7">
        <v>40.774999999999999</v>
      </c>
      <c r="D398">
        <f t="shared" si="6"/>
        <v>2.663566363179104E-4</v>
      </c>
    </row>
    <row r="399" spans="1:4">
      <c r="A399" s="1">
        <v>25484</v>
      </c>
      <c r="B399">
        <v>398</v>
      </c>
      <c r="C399" s="7">
        <v>40.725000000000001</v>
      </c>
      <c r="D399">
        <f t="shared" si="6"/>
        <v>-5.3287673176627415E-4</v>
      </c>
    </row>
    <row r="400" spans="1:4">
      <c r="A400" s="1">
        <v>25485</v>
      </c>
      <c r="B400">
        <v>399</v>
      </c>
      <c r="C400" s="7">
        <v>40.79</v>
      </c>
      <c r="D400">
        <f t="shared" si="6"/>
        <v>6.9261233654760446E-4</v>
      </c>
    </row>
    <row r="401" spans="1:4">
      <c r="A401" s="1">
        <v>25486</v>
      </c>
      <c r="B401">
        <v>400</v>
      </c>
      <c r="C401" s="7">
        <v>40.729999999999997</v>
      </c>
      <c r="D401">
        <f t="shared" si="6"/>
        <v>-6.3929523109695907E-4</v>
      </c>
    </row>
    <row r="402" spans="1:4">
      <c r="A402" s="1">
        <v>25489</v>
      </c>
      <c r="B402">
        <v>401</v>
      </c>
      <c r="C402" s="7">
        <v>40.625</v>
      </c>
      <c r="D402">
        <f t="shared" si="6"/>
        <v>-1.1210360990667745E-3</v>
      </c>
    </row>
    <row r="403" spans="1:4">
      <c r="A403" s="1">
        <v>25490</v>
      </c>
      <c r="B403">
        <v>402</v>
      </c>
      <c r="C403" s="7">
        <v>40.700000000000003</v>
      </c>
      <c r="D403">
        <f t="shared" si="6"/>
        <v>8.0103523828922718E-4</v>
      </c>
    </row>
    <row r="404" spans="1:4">
      <c r="A404" s="1">
        <v>25491</v>
      </c>
      <c r="B404">
        <v>403</v>
      </c>
      <c r="C404" s="7">
        <v>40.725000000000001</v>
      </c>
      <c r="D404">
        <f t="shared" si="6"/>
        <v>2.6668375532690192E-4</v>
      </c>
    </row>
    <row r="405" spans="1:4">
      <c r="A405" s="1">
        <v>25492</v>
      </c>
      <c r="B405">
        <v>404</v>
      </c>
      <c r="C405" s="7">
        <v>40.625</v>
      </c>
      <c r="D405">
        <f t="shared" si="6"/>
        <v>-1.0677189936161291E-3</v>
      </c>
    </row>
    <row r="406" spans="1:4">
      <c r="A406" s="1">
        <v>25493</v>
      </c>
      <c r="B406">
        <v>405</v>
      </c>
      <c r="C406" s="7">
        <v>40.524999999999999</v>
      </c>
      <c r="D406">
        <f t="shared" si="6"/>
        <v>-1.070350466378267E-3</v>
      </c>
    </row>
    <row r="407" spans="1:4">
      <c r="A407" s="1">
        <v>25496</v>
      </c>
      <c r="B407">
        <v>406</v>
      </c>
      <c r="C407" s="7">
        <v>40.35</v>
      </c>
      <c r="D407">
        <f t="shared" si="6"/>
        <v>-1.8794844624634433E-3</v>
      </c>
    </row>
    <row r="408" spans="1:4">
      <c r="A408" s="1">
        <v>25497</v>
      </c>
      <c r="B408">
        <v>407</v>
      </c>
      <c r="C408" s="7">
        <v>40.299999999999997</v>
      </c>
      <c r="D408">
        <f t="shared" si="6"/>
        <v>-5.3849291697982693E-4</v>
      </c>
    </row>
    <row r="409" spans="1:4">
      <c r="A409" s="1">
        <v>25498</v>
      </c>
      <c r="B409">
        <v>408</v>
      </c>
      <c r="C409" s="7">
        <v>40.049999999999997</v>
      </c>
      <c r="D409">
        <f t="shared" si="6"/>
        <v>-2.702525720852833E-3</v>
      </c>
    </row>
    <row r="410" spans="1:4">
      <c r="A410" s="1">
        <v>25499</v>
      </c>
      <c r="B410">
        <v>409</v>
      </c>
      <c r="C410" s="7">
        <v>40</v>
      </c>
      <c r="D410">
        <f t="shared" si="6"/>
        <v>-5.4252909229424162E-4</v>
      </c>
    </row>
    <row r="411" spans="1:4">
      <c r="A411" s="1">
        <v>25500</v>
      </c>
      <c r="B411">
        <v>410</v>
      </c>
      <c r="C411" s="7">
        <v>40.049999999999997</v>
      </c>
      <c r="D411">
        <f t="shared" si="6"/>
        <v>5.4252909229424162E-4</v>
      </c>
    </row>
    <row r="412" spans="1:4">
      <c r="A412" s="1">
        <v>25503</v>
      </c>
      <c r="B412">
        <v>411</v>
      </c>
      <c r="C412" s="7">
        <v>40.15</v>
      </c>
      <c r="D412">
        <f t="shared" si="6"/>
        <v>1.0830291944432524E-3</v>
      </c>
    </row>
    <row r="413" spans="1:4">
      <c r="A413" s="1">
        <v>25504</v>
      </c>
      <c r="B413">
        <v>412</v>
      </c>
      <c r="C413" s="7">
        <v>40.049999999999997</v>
      </c>
      <c r="D413">
        <f t="shared" si="6"/>
        <v>-1.0830291944432524E-3</v>
      </c>
    </row>
    <row r="414" spans="1:4">
      <c r="A414" s="1">
        <v>25505</v>
      </c>
      <c r="B414">
        <v>413</v>
      </c>
      <c r="C414" s="7">
        <v>39.975000000000001</v>
      </c>
      <c r="D414">
        <f t="shared" si="6"/>
        <v>-8.1404800198425775E-4</v>
      </c>
    </row>
    <row r="415" spans="1:4">
      <c r="A415" s="1">
        <v>25506</v>
      </c>
      <c r="B415">
        <v>414</v>
      </c>
      <c r="C415" s="7">
        <v>39.924999999999997</v>
      </c>
      <c r="D415">
        <f t="shared" si="6"/>
        <v>-5.4354760775177091E-4</v>
      </c>
    </row>
    <row r="416" spans="1:4">
      <c r="A416" s="1">
        <v>25507</v>
      </c>
      <c r="B416">
        <v>415</v>
      </c>
      <c r="C416" s="7">
        <v>39.75</v>
      </c>
      <c r="D416">
        <f t="shared" si="6"/>
        <v>-1.9077918180314679E-3</v>
      </c>
    </row>
    <row r="417" spans="1:4">
      <c r="A417" s="1">
        <v>25510</v>
      </c>
      <c r="B417">
        <v>416</v>
      </c>
      <c r="C417" s="7">
        <v>39.549999999999997</v>
      </c>
      <c r="D417">
        <f t="shared" si="6"/>
        <v>-2.190645158793636E-3</v>
      </c>
    </row>
    <row r="418" spans="1:4">
      <c r="A418" s="1">
        <v>25511</v>
      </c>
      <c r="B418">
        <v>417</v>
      </c>
      <c r="C418" s="7">
        <v>39.549999999999997</v>
      </c>
      <c r="D418">
        <f t="shared" si="6"/>
        <v>0</v>
      </c>
    </row>
    <row r="419" spans="1:4">
      <c r="A419" s="1">
        <v>25512</v>
      </c>
      <c r="B419">
        <v>418</v>
      </c>
      <c r="C419" s="7">
        <v>39.4</v>
      </c>
      <c r="D419">
        <f t="shared" si="6"/>
        <v>-1.6502660081212372E-3</v>
      </c>
    </row>
    <row r="420" spans="1:4">
      <c r="A420" s="1">
        <v>25513</v>
      </c>
      <c r="B420">
        <v>419</v>
      </c>
      <c r="C420" s="7">
        <v>39</v>
      </c>
      <c r="D420">
        <f t="shared" si="6"/>
        <v>-4.4316147990750565E-3</v>
      </c>
    </row>
    <row r="421" spans="1:4">
      <c r="A421" s="1">
        <v>25514</v>
      </c>
      <c r="B421">
        <v>420</v>
      </c>
      <c r="C421" s="7">
        <v>38.524999999999999</v>
      </c>
      <c r="D421">
        <f t="shared" si="6"/>
        <v>-5.3219596360420951E-3</v>
      </c>
    </row>
    <row r="422" spans="1:4">
      <c r="A422" s="1">
        <v>25517</v>
      </c>
      <c r="B422">
        <v>421</v>
      </c>
      <c r="C422" s="7">
        <v>38.125</v>
      </c>
      <c r="D422">
        <f t="shared" si="6"/>
        <v>-4.5327950356146562E-3</v>
      </c>
    </row>
    <row r="423" spans="1:4">
      <c r="A423" s="1">
        <v>25518</v>
      </c>
      <c r="B423">
        <v>422</v>
      </c>
      <c r="C423" s="7">
        <v>38.35</v>
      </c>
      <c r="D423">
        <f t="shared" si="6"/>
        <v>2.5555159301573482E-3</v>
      </c>
    </row>
    <row r="424" spans="1:4">
      <c r="A424" s="1">
        <v>25519</v>
      </c>
      <c r="B424">
        <v>423</v>
      </c>
      <c r="C424" s="7">
        <v>37.75</v>
      </c>
      <c r="D424">
        <f t="shared" si="6"/>
        <v>-6.8484123197927183E-3</v>
      </c>
    </row>
    <row r="425" spans="1:4">
      <c r="A425" s="1">
        <v>25520</v>
      </c>
      <c r="B425">
        <v>424</v>
      </c>
      <c r="C425" s="7">
        <v>37.799999999999997</v>
      </c>
      <c r="D425">
        <f t="shared" si="6"/>
        <v>5.7484387201833798E-4</v>
      </c>
    </row>
    <row r="426" spans="1:4">
      <c r="A426" s="1">
        <v>25521</v>
      </c>
      <c r="B426">
        <v>425</v>
      </c>
      <c r="C426" s="7">
        <v>37.875</v>
      </c>
      <c r="D426">
        <f t="shared" si="6"/>
        <v>8.60841673136159E-4</v>
      </c>
    </row>
    <row r="427" spans="1:4">
      <c r="A427" s="1">
        <v>25524</v>
      </c>
      <c r="B427">
        <v>426</v>
      </c>
      <c r="C427" s="7">
        <v>37.825000000000003</v>
      </c>
      <c r="D427">
        <f t="shared" si="6"/>
        <v>-5.7370481513707716E-4</v>
      </c>
    </row>
    <row r="428" spans="1:4">
      <c r="A428" s="1">
        <v>25525</v>
      </c>
      <c r="B428">
        <v>427</v>
      </c>
      <c r="C428" s="7">
        <v>37.549999999999997</v>
      </c>
      <c r="D428">
        <f t="shared" si="6"/>
        <v>-3.1689953550373406E-3</v>
      </c>
    </row>
    <row r="429" spans="1:4">
      <c r="A429" s="1">
        <v>25526</v>
      </c>
      <c r="B429">
        <v>428</v>
      </c>
      <c r="C429" s="7">
        <v>36.65</v>
      </c>
      <c r="D429">
        <f t="shared" si="6"/>
        <v>-1.053596236304033E-2</v>
      </c>
    </row>
    <row r="430" spans="1:4">
      <c r="A430" s="1">
        <v>25527</v>
      </c>
      <c r="B430">
        <v>429</v>
      </c>
      <c r="C430" s="7">
        <v>36.299999999999997</v>
      </c>
      <c r="D430">
        <f t="shared" si="6"/>
        <v>-4.1673539410342908E-3</v>
      </c>
    </row>
    <row r="431" spans="1:4">
      <c r="A431" s="1">
        <v>25528</v>
      </c>
      <c r="B431">
        <v>430</v>
      </c>
      <c r="C431" s="7">
        <v>36.125</v>
      </c>
      <c r="D431">
        <f t="shared" si="6"/>
        <v>-2.0987692715082051E-3</v>
      </c>
    </row>
    <row r="432" spans="1:4">
      <c r="A432" s="1">
        <v>25531</v>
      </c>
      <c r="B432">
        <v>431</v>
      </c>
      <c r="C432" s="7">
        <v>35.5</v>
      </c>
      <c r="D432">
        <f t="shared" si="6"/>
        <v>-7.5795027095102441E-3</v>
      </c>
    </row>
    <row r="433" spans="1:4">
      <c r="A433" s="1">
        <v>25532</v>
      </c>
      <c r="B433">
        <v>432</v>
      </c>
      <c r="C433" s="7">
        <v>35.450000000000003</v>
      </c>
      <c r="D433">
        <f t="shared" si="6"/>
        <v>-6.1211353600865159E-4</v>
      </c>
    </row>
    <row r="434" spans="1:4">
      <c r="A434" s="1">
        <v>25533</v>
      </c>
      <c r="B434">
        <v>433</v>
      </c>
      <c r="C434" s="7">
        <v>35.6</v>
      </c>
      <c r="D434">
        <f t="shared" si="6"/>
        <v>1.8337584537897467E-3</v>
      </c>
    </row>
    <row r="435" spans="1:4">
      <c r="A435" s="1">
        <v>25534</v>
      </c>
      <c r="B435">
        <v>434</v>
      </c>
      <c r="C435" s="7">
        <v>35.549999999999997</v>
      </c>
      <c r="D435">
        <f t="shared" si="6"/>
        <v>-6.1039290708997385E-4</v>
      </c>
    </row>
    <row r="436" spans="1:4">
      <c r="A436" s="1">
        <v>25535</v>
      </c>
      <c r="B436">
        <v>435</v>
      </c>
      <c r="C436" s="7">
        <v>35.6</v>
      </c>
      <c r="D436">
        <f t="shared" si="6"/>
        <v>6.1039290708997385E-4</v>
      </c>
    </row>
    <row r="437" spans="1:4">
      <c r="A437" s="1">
        <v>25538</v>
      </c>
      <c r="B437">
        <v>436</v>
      </c>
      <c r="C437" s="7">
        <v>35.549999999999997</v>
      </c>
      <c r="D437">
        <f t="shared" si="6"/>
        <v>-6.1039290708997385E-4</v>
      </c>
    </row>
    <row r="438" spans="1:4">
      <c r="A438" s="1">
        <v>25539</v>
      </c>
      <c r="B438">
        <v>437</v>
      </c>
      <c r="C438" s="7">
        <v>35.299999999999997</v>
      </c>
      <c r="D438">
        <f t="shared" si="6"/>
        <v>-3.0648996779625293E-3</v>
      </c>
    </row>
    <row r="439" spans="1:4">
      <c r="A439" s="1">
        <v>25540</v>
      </c>
      <c r="B439">
        <v>438</v>
      </c>
      <c r="C439" s="7">
        <v>35.375</v>
      </c>
      <c r="D439">
        <f t="shared" si="6"/>
        <v>9.2174314452408979E-4</v>
      </c>
    </row>
    <row r="440" spans="1:4">
      <c r="A440" s="1">
        <v>25541</v>
      </c>
      <c r="B440">
        <v>439</v>
      </c>
      <c r="C440" s="7">
        <v>35.25</v>
      </c>
      <c r="D440">
        <f t="shared" si="6"/>
        <v>-1.5373272049290509E-3</v>
      </c>
    </row>
    <row r="441" spans="1:4">
      <c r="A441" s="1">
        <v>25542</v>
      </c>
      <c r="B441">
        <v>440</v>
      </c>
      <c r="C441" s="7">
        <v>35.200000000000003</v>
      </c>
      <c r="D441">
        <f t="shared" si="6"/>
        <v>-6.164578492866557E-4</v>
      </c>
    </row>
    <row r="442" spans="1:4">
      <c r="A442" s="1">
        <v>25545</v>
      </c>
      <c r="B442">
        <v>441</v>
      </c>
      <c r="C442" s="7">
        <v>35.049999999999997</v>
      </c>
      <c r="D442">
        <f t="shared" si="6"/>
        <v>-1.8546411754536418E-3</v>
      </c>
    </row>
    <row r="443" spans="1:4">
      <c r="A443" s="1">
        <v>25546</v>
      </c>
      <c r="B443">
        <v>442</v>
      </c>
      <c r="C443" s="7">
        <v>35</v>
      </c>
      <c r="D443">
        <f t="shared" si="6"/>
        <v>-6.1997795240165132E-4</v>
      </c>
    </row>
    <row r="444" spans="1:4">
      <c r="A444" s="1">
        <v>25547</v>
      </c>
      <c r="B444">
        <v>443</v>
      </c>
      <c r="C444" s="7">
        <v>35.049999999999997</v>
      </c>
      <c r="D444">
        <f t="shared" si="6"/>
        <v>6.1997795240165132E-4</v>
      </c>
    </row>
    <row r="445" spans="1:4">
      <c r="A445" s="1">
        <v>25548</v>
      </c>
      <c r="B445">
        <v>444</v>
      </c>
      <c r="C445" s="7">
        <v>35.200000000000003</v>
      </c>
      <c r="D445">
        <f t="shared" si="6"/>
        <v>1.8546411754536418E-3</v>
      </c>
    </row>
    <row r="446" spans="1:4">
      <c r="A446" s="1">
        <v>25549</v>
      </c>
      <c r="B446">
        <v>445</v>
      </c>
      <c r="C446" s="7">
        <v>35.299999999999997</v>
      </c>
      <c r="D446">
        <f t="shared" si="6"/>
        <v>1.2320419096916169E-3</v>
      </c>
    </row>
    <row r="447" spans="1:4">
      <c r="A447" s="1">
        <v>25552</v>
      </c>
      <c r="B447">
        <v>446</v>
      </c>
      <c r="C447" s="7">
        <v>35.125</v>
      </c>
      <c r="D447">
        <f t="shared" si="6"/>
        <v>-2.1583724746863098E-3</v>
      </c>
    </row>
    <row r="448" spans="1:4">
      <c r="A448" s="1">
        <v>25553</v>
      </c>
      <c r="B448">
        <v>447</v>
      </c>
      <c r="C448" s="7">
        <v>35.049999999999997</v>
      </c>
      <c r="D448">
        <f t="shared" si="6"/>
        <v>-9.2831061045894891E-4</v>
      </c>
    </row>
    <row r="449" spans="1:4">
      <c r="A449" s="1">
        <v>25554</v>
      </c>
      <c r="B449">
        <v>448</v>
      </c>
      <c r="C449" s="7">
        <v>35.075000000000003</v>
      </c>
      <c r="D449">
        <f t="shared" si="6"/>
        <v>3.0965739772015333E-4</v>
      </c>
    </row>
    <row r="450" spans="1:4">
      <c r="A450" s="1">
        <v>25555</v>
      </c>
      <c r="B450">
        <v>449</v>
      </c>
      <c r="C450" s="7">
        <v>35.01</v>
      </c>
      <c r="D450">
        <f t="shared" si="6"/>
        <v>-8.0556893536498642E-4</v>
      </c>
    </row>
    <row r="451" spans="1:4">
      <c r="A451" s="1">
        <v>25556</v>
      </c>
      <c r="B451">
        <v>450</v>
      </c>
      <c r="C451" s="7">
        <v>35</v>
      </c>
      <c r="D451">
        <f t="shared" si="6"/>
        <v>-1.2406641475681823E-4</v>
      </c>
    </row>
    <row r="452" spans="1:4">
      <c r="A452" s="1">
        <v>25559</v>
      </c>
      <c r="B452">
        <v>451</v>
      </c>
      <c r="C452" s="7">
        <v>35.15</v>
      </c>
      <c r="D452">
        <f t="shared" ref="D452:D515" si="7">LOG(C452)-LOG(C451)</f>
        <v>1.8572850055671442E-3</v>
      </c>
    </row>
    <row r="453" spans="1:4">
      <c r="A453" s="1">
        <v>25560</v>
      </c>
      <c r="B453">
        <v>452</v>
      </c>
      <c r="C453" s="7">
        <v>35.11</v>
      </c>
      <c r="D453">
        <f t="shared" si="7"/>
        <v>-4.9449989049166199E-4</v>
      </c>
    </row>
    <row r="454" spans="1:4">
      <c r="A454" s="1">
        <v>25561</v>
      </c>
      <c r="B454">
        <v>453</v>
      </c>
      <c r="C454" s="7">
        <v>35.11</v>
      </c>
      <c r="D454">
        <f t="shared" si="7"/>
        <v>0</v>
      </c>
    </row>
    <row r="455" spans="1:4">
      <c r="A455" s="1">
        <v>25562</v>
      </c>
      <c r="B455">
        <v>454</v>
      </c>
      <c r="C455" s="7">
        <v>35.11</v>
      </c>
      <c r="D455">
        <f t="shared" si="7"/>
        <v>0</v>
      </c>
    </row>
    <row r="456" spans="1:4">
      <c r="A456" s="1">
        <v>25563</v>
      </c>
      <c r="B456">
        <v>455</v>
      </c>
      <c r="C456" s="7">
        <v>35.11</v>
      </c>
      <c r="D456">
        <f t="shared" si="7"/>
        <v>0</v>
      </c>
    </row>
    <row r="457" spans="1:4">
      <c r="A457" s="1">
        <v>25566</v>
      </c>
      <c r="B457">
        <v>456</v>
      </c>
      <c r="C457" s="7">
        <v>35.200000000000003</v>
      </c>
      <c r="D457">
        <f t="shared" si="7"/>
        <v>1.111834012779811E-3</v>
      </c>
    </row>
    <row r="458" spans="1:4">
      <c r="A458" s="1">
        <v>25567</v>
      </c>
      <c r="B458">
        <v>457</v>
      </c>
      <c r="C458" s="7">
        <v>35.200000000000003</v>
      </c>
      <c r="D458">
        <f t="shared" si="7"/>
        <v>0</v>
      </c>
    </row>
    <row r="459" spans="1:4">
      <c r="A459" s="1">
        <v>25568</v>
      </c>
      <c r="B459">
        <v>458</v>
      </c>
      <c r="C459" s="7">
        <v>35.200000000000003</v>
      </c>
      <c r="D459">
        <f t="shared" si="7"/>
        <v>0</v>
      </c>
    </row>
    <row r="460" spans="1:4">
      <c r="A460" s="1">
        <v>25569</v>
      </c>
      <c r="B460">
        <v>459</v>
      </c>
      <c r="C460" s="7">
        <v>35.200000000000003</v>
      </c>
      <c r="D460">
        <f t="shared" si="7"/>
        <v>0</v>
      </c>
    </row>
    <row r="461" spans="1:4">
      <c r="A461" s="1">
        <v>25570</v>
      </c>
      <c r="B461">
        <v>460</v>
      </c>
      <c r="C461" s="7">
        <v>35.075000000000003</v>
      </c>
      <c r="D461">
        <f t="shared" si="7"/>
        <v>-1.5449837777334885E-3</v>
      </c>
    </row>
    <row r="462" spans="1:4">
      <c r="A462" s="1">
        <v>25573</v>
      </c>
      <c r="B462">
        <v>461</v>
      </c>
      <c r="C462" s="7">
        <v>35.174999999999997</v>
      </c>
      <c r="D462">
        <f t="shared" si="7"/>
        <v>1.2364264063857711E-3</v>
      </c>
    </row>
    <row r="463" spans="1:4">
      <c r="A463" s="1">
        <v>25574</v>
      </c>
      <c r="B463">
        <v>462</v>
      </c>
      <c r="C463" s="7">
        <v>35.049999999999997</v>
      </c>
      <c r="D463">
        <f t="shared" si="7"/>
        <v>-1.5460838041059244E-3</v>
      </c>
    </row>
    <row r="464" spans="1:4">
      <c r="A464" s="1">
        <v>25575</v>
      </c>
      <c r="B464">
        <v>463</v>
      </c>
      <c r="C464" s="7">
        <v>35</v>
      </c>
      <c r="D464">
        <f t="shared" si="7"/>
        <v>-6.1997795240165132E-4</v>
      </c>
    </row>
    <row r="465" spans="1:4">
      <c r="A465" s="1">
        <v>25576</v>
      </c>
      <c r="B465">
        <v>464</v>
      </c>
      <c r="C465" s="7">
        <v>34.950000000000003</v>
      </c>
      <c r="D465">
        <f t="shared" si="7"/>
        <v>-6.2086426857543842E-4</v>
      </c>
    </row>
    <row r="466" spans="1:4">
      <c r="A466" s="1">
        <v>25577</v>
      </c>
      <c r="B466">
        <v>465</v>
      </c>
      <c r="C466" s="7">
        <v>34.9</v>
      </c>
      <c r="D466">
        <f t="shared" si="7"/>
        <v>-6.2175312252032988E-4</v>
      </c>
    </row>
    <row r="467" spans="1:4">
      <c r="A467" s="1">
        <v>25580</v>
      </c>
      <c r="B467">
        <v>466</v>
      </c>
      <c r="C467" s="7">
        <v>34.975000000000001</v>
      </c>
      <c r="D467">
        <f t="shared" si="7"/>
        <v>9.3229620468537888E-4</v>
      </c>
    </row>
    <row r="468" spans="1:4">
      <c r="A468" s="1">
        <v>25581</v>
      </c>
      <c r="B468">
        <v>467</v>
      </c>
      <c r="C468" s="7">
        <v>34.89</v>
      </c>
      <c r="D468">
        <f t="shared" si="7"/>
        <v>-1.0567537157544216E-3</v>
      </c>
    </row>
    <row r="469" spans="1:4">
      <c r="A469" s="1">
        <v>25582</v>
      </c>
      <c r="B469">
        <v>468</v>
      </c>
      <c r="C469" s="7">
        <v>34.85</v>
      </c>
      <c r="D469">
        <f t="shared" si="7"/>
        <v>-4.9818701408255173E-4</v>
      </c>
    </row>
    <row r="470" spans="1:4">
      <c r="A470" s="1">
        <v>25583</v>
      </c>
      <c r="B470">
        <v>469</v>
      </c>
      <c r="C470" s="7">
        <v>34.799999999999997</v>
      </c>
      <c r="D470">
        <f t="shared" si="7"/>
        <v>-6.2353848744733931E-4</v>
      </c>
    </row>
    <row r="471" spans="1:4">
      <c r="A471" s="1">
        <v>25584</v>
      </c>
      <c r="B471">
        <v>470</v>
      </c>
      <c r="C471" s="7">
        <v>34.75</v>
      </c>
      <c r="D471">
        <f t="shared" si="7"/>
        <v>-6.2443502044828847E-4</v>
      </c>
    </row>
    <row r="472" spans="1:4">
      <c r="A472" s="1">
        <v>25587</v>
      </c>
      <c r="B472">
        <v>471</v>
      </c>
      <c r="C472" s="7">
        <v>34.75</v>
      </c>
      <c r="D472">
        <f t="shared" si="7"/>
        <v>0</v>
      </c>
    </row>
    <row r="473" spans="1:4">
      <c r="A473" s="1">
        <v>25588</v>
      </c>
      <c r="B473">
        <v>472</v>
      </c>
      <c r="C473" s="7">
        <v>34.799999999999997</v>
      </c>
      <c r="D473">
        <f t="shared" si="7"/>
        <v>6.2443502044828847E-4</v>
      </c>
    </row>
    <row r="474" spans="1:4">
      <c r="A474" s="1">
        <v>25589</v>
      </c>
      <c r="B474">
        <v>473</v>
      </c>
      <c r="C474" s="7">
        <v>34.85</v>
      </c>
      <c r="D474">
        <f t="shared" si="7"/>
        <v>6.2353848744733931E-4</v>
      </c>
    </row>
    <row r="475" spans="1:4">
      <c r="A475" s="1">
        <v>25590</v>
      </c>
      <c r="B475">
        <v>474</v>
      </c>
      <c r="C475" s="7">
        <v>35</v>
      </c>
      <c r="D475">
        <f t="shared" si="7"/>
        <v>1.8652619162473627E-3</v>
      </c>
    </row>
    <row r="476" spans="1:4">
      <c r="A476" s="1">
        <v>25591</v>
      </c>
      <c r="B476">
        <v>475</v>
      </c>
      <c r="C476" s="7">
        <v>34.99</v>
      </c>
      <c r="D476">
        <f t="shared" si="7"/>
        <v>-1.2410186736921958E-4</v>
      </c>
    </row>
    <row r="477" spans="1:4">
      <c r="A477" s="1">
        <v>25594</v>
      </c>
      <c r="B477">
        <v>476</v>
      </c>
      <c r="C477" s="7">
        <v>34.979999999999997</v>
      </c>
      <c r="D477">
        <f t="shared" si="7"/>
        <v>-1.2413734024874223E-4</v>
      </c>
    </row>
    <row r="478" spans="1:4">
      <c r="A478" s="1">
        <v>25595</v>
      </c>
      <c r="B478">
        <v>477</v>
      </c>
      <c r="C478" s="7">
        <v>35</v>
      </c>
      <c r="D478">
        <f t="shared" si="7"/>
        <v>2.4823920761796181E-4</v>
      </c>
    </row>
    <row r="479" spans="1:4">
      <c r="A479" s="1">
        <v>25596</v>
      </c>
      <c r="B479">
        <v>478</v>
      </c>
      <c r="C479" s="7">
        <v>34.99</v>
      </c>
      <c r="D479">
        <f t="shared" si="7"/>
        <v>-1.2410186736921958E-4</v>
      </c>
    </row>
    <row r="480" spans="1:4">
      <c r="A480" s="1">
        <v>25597</v>
      </c>
      <c r="B480">
        <v>479</v>
      </c>
      <c r="C480" s="7">
        <v>35.01</v>
      </c>
      <c r="D480">
        <f t="shared" si="7"/>
        <v>2.4816828212603781E-4</v>
      </c>
    </row>
    <row r="481" spans="1:4">
      <c r="A481" s="1">
        <v>25598</v>
      </c>
      <c r="B481">
        <v>480</v>
      </c>
      <c r="C481" s="7">
        <v>34.99</v>
      </c>
      <c r="D481">
        <f t="shared" si="7"/>
        <v>-2.4816828212603781E-4</v>
      </c>
    </row>
    <row r="482" spans="1:4">
      <c r="A482" s="1">
        <v>25601</v>
      </c>
      <c r="B482">
        <v>481</v>
      </c>
      <c r="C482" s="7">
        <v>34.984999999999999</v>
      </c>
      <c r="D482">
        <f t="shared" si="7"/>
        <v>-6.2064234747083447E-5</v>
      </c>
    </row>
    <row r="483" spans="1:4">
      <c r="A483" s="1">
        <v>25602</v>
      </c>
      <c r="B483">
        <v>482</v>
      </c>
      <c r="C483" s="7">
        <v>35</v>
      </c>
      <c r="D483">
        <f t="shared" si="7"/>
        <v>1.8616610211630302E-4</v>
      </c>
    </row>
    <row r="484" spans="1:4">
      <c r="A484" s="1">
        <v>25603</v>
      </c>
      <c r="B484">
        <v>483</v>
      </c>
      <c r="C484" s="7">
        <v>35</v>
      </c>
      <c r="D484">
        <f t="shared" si="7"/>
        <v>0</v>
      </c>
    </row>
    <row r="485" spans="1:4">
      <c r="A485" s="1">
        <v>25604</v>
      </c>
      <c r="B485">
        <v>484</v>
      </c>
      <c r="C485" s="7">
        <v>35</v>
      </c>
      <c r="D485">
        <f t="shared" si="7"/>
        <v>0</v>
      </c>
    </row>
    <row r="486" spans="1:4">
      <c r="A486" s="1">
        <v>25605</v>
      </c>
      <c r="B486">
        <v>485</v>
      </c>
      <c r="C486" s="7">
        <v>35</v>
      </c>
      <c r="D486">
        <f t="shared" si="7"/>
        <v>0</v>
      </c>
    </row>
    <row r="487" spans="1:4">
      <c r="A487" s="1">
        <v>25608</v>
      </c>
      <c r="B487">
        <v>486</v>
      </c>
      <c r="C487" s="7">
        <v>35.01</v>
      </c>
      <c r="D487">
        <f t="shared" si="7"/>
        <v>1.2406641475681823E-4</v>
      </c>
    </row>
    <row r="488" spans="1:4">
      <c r="A488" s="1">
        <v>25609</v>
      </c>
      <c r="B488">
        <v>487</v>
      </c>
      <c r="C488" s="7">
        <v>35.024999999999999</v>
      </c>
      <c r="D488">
        <f t="shared" si="7"/>
        <v>1.8603319277965547E-4</v>
      </c>
    </row>
    <row r="489" spans="1:4">
      <c r="A489" s="1">
        <v>25610</v>
      </c>
      <c r="B489">
        <v>488</v>
      </c>
      <c r="C489" s="7">
        <v>35</v>
      </c>
      <c r="D489">
        <f t="shared" si="7"/>
        <v>-3.100996075364737E-4</v>
      </c>
    </row>
    <row r="490" spans="1:4">
      <c r="A490" s="1">
        <v>25611</v>
      </c>
      <c r="B490">
        <v>489</v>
      </c>
      <c r="C490" s="7">
        <v>35</v>
      </c>
      <c r="D490">
        <f t="shared" si="7"/>
        <v>0</v>
      </c>
    </row>
    <row r="491" spans="1:4">
      <c r="A491" s="1">
        <v>25612</v>
      </c>
      <c r="B491">
        <v>490</v>
      </c>
      <c r="C491" s="7">
        <v>34.99</v>
      </c>
      <c r="D491">
        <f t="shared" si="7"/>
        <v>-1.2410186736921958E-4</v>
      </c>
    </row>
    <row r="492" spans="1:4">
      <c r="A492" s="1">
        <v>25615</v>
      </c>
      <c r="B492">
        <v>491</v>
      </c>
      <c r="C492" s="7">
        <v>34.99</v>
      </c>
      <c r="D492">
        <f t="shared" si="7"/>
        <v>0</v>
      </c>
    </row>
    <row r="493" spans="1:4">
      <c r="A493" s="1">
        <v>25616</v>
      </c>
      <c r="B493">
        <v>492</v>
      </c>
      <c r="C493" s="7">
        <v>34.979999999999997</v>
      </c>
      <c r="D493">
        <f t="shared" si="7"/>
        <v>-1.2413734024874223E-4</v>
      </c>
    </row>
    <row r="494" spans="1:4">
      <c r="A494" s="1">
        <v>25617</v>
      </c>
      <c r="B494">
        <v>493</v>
      </c>
      <c r="C494" s="7">
        <v>34.950000000000003</v>
      </c>
      <c r="D494">
        <f t="shared" si="7"/>
        <v>-3.7262506095747661E-4</v>
      </c>
    </row>
    <row r="495" spans="1:4">
      <c r="A495" s="1">
        <v>25618</v>
      </c>
      <c r="B495">
        <v>494</v>
      </c>
      <c r="C495" s="7">
        <v>34.979999999999997</v>
      </c>
      <c r="D495">
        <f t="shared" si="7"/>
        <v>3.7262506095747661E-4</v>
      </c>
    </row>
    <row r="496" spans="1:4">
      <c r="A496" s="1">
        <v>25619</v>
      </c>
      <c r="B496">
        <v>495</v>
      </c>
      <c r="C496" s="7">
        <v>34.99</v>
      </c>
      <c r="D496">
        <f t="shared" si="7"/>
        <v>1.2413734024874223E-4</v>
      </c>
    </row>
    <row r="497" spans="1:4">
      <c r="A497" s="1">
        <v>25622</v>
      </c>
      <c r="B497">
        <v>496</v>
      </c>
      <c r="C497" s="7">
        <v>34.979999999999997</v>
      </c>
      <c r="D497">
        <f t="shared" si="7"/>
        <v>-1.2413734024874223E-4</v>
      </c>
    </row>
    <row r="498" spans="1:4">
      <c r="A498" s="1">
        <v>25623</v>
      </c>
      <c r="B498">
        <v>497</v>
      </c>
      <c r="C498" s="7">
        <v>34.984999999999999</v>
      </c>
      <c r="D498">
        <f t="shared" si="7"/>
        <v>6.2073105501658787E-5</v>
      </c>
    </row>
    <row r="499" spans="1:4">
      <c r="A499" s="1">
        <v>25624</v>
      </c>
      <c r="B499">
        <v>498</v>
      </c>
      <c r="C499" s="7">
        <v>35</v>
      </c>
      <c r="D499">
        <f t="shared" si="7"/>
        <v>1.8616610211630302E-4</v>
      </c>
    </row>
    <row r="500" spans="1:4">
      <c r="A500" s="1">
        <v>25625</v>
      </c>
      <c r="B500">
        <v>499</v>
      </c>
      <c r="C500" s="7">
        <v>35</v>
      </c>
      <c r="D500">
        <f t="shared" si="7"/>
        <v>0</v>
      </c>
    </row>
    <row r="501" spans="1:4">
      <c r="A501" s="1">
        <v>25626</v>
      </c>
      <c r="B501">
        <v>500</v>
      </c>
      <c r="C501" s="7">
        <v>35.020000000000003</v>
      </c>
      <c r="D501">
        <f t="shared" si="7"/>
        <v>2.4809739715170309E-4</v>
      </c>
    </row>
    <row r="502" spans="1:4">
      <c r="A502" s="1">
        <v>25629</v>
      </c>
      <c r="B502">
        <v>501</v>
      </c>
      <c r="C502" s="7">
        <v>35</v>
      </c>
      <c r="D502">
        <f t="shared" si="7"/>
        <v>-2.4809739715170309E-4</v>
      </c>
    </row>
    <row r="503" spans="1:4">
      <c r="A503" s="1">
        <v>25630</v>
      </c>
      <c r="B503">
        <v>502</v>
      </c>
      <c r="C503" s="7">
        <v>35.01</v>
      </c>
      <c r="D503">
        <f t="shared" si="7"/>
        <v>1.2406641475681823E-4</v>
      </c>
    </row>
    <row r="504" spans="1:4">
      <c r="A504" s="1">
        <v>25631</v>
      </c>
      <c r="B504">
        <v>503</v>
      </c>
      <c r="C504" s="7">
        <v>34.979999999999997</v>
      </c>
      <c r="D504">
        <f t="shared" si="7"/>
        <v>-3.7230562237478004E-4</v>
      </c>
    </row>
    <row r="505" spans="1:4">
      <c r="A505" s="1">
        <v>25632</v>
      </c>
      <c r="B505">
        <v>504</v>
      </c>
      <c r="C505" s="7">
        <v>34.99</v>
      </c>
      <c r="D505">
        <f t="shared" si="7"/>
        <v>1.2413734024874223E-4</v>
      </c>
    </row>
    <row r="506" spans="1:4">
      <c r="A506" s="1">
        <v>25633</v>
      </c>
      <c r="B506">
        <v>505</v>
      </c>
      <c r="C506" s="7">
        <v>34.950000000000003</v>
      </c>
      <c r="D506">
        <f t="shared" si="7"/>
        <v>-4.9676240120621884E-4</v>
      </c>
    </row>
    <row r="507" spans="1:4">
      <c r="A507" s="1">
        <v>25636</v>
      </c>
      <c r="B507">
        <v>506</v>
      </c>
      <c r="C507" s="7">
        <v>34.950000000000003</v>
      </c>
      <c r="D507">
        <f t="shared" si="7"/>
        <v>0</v>
      </c>
    </row>
    <row r="508" spans="1:4">
      <c r="A508" s="1">
        <v>25637</v>
      </c>
      <c r="B508">
        <v>507</v>
      </c>
      <c r="C508" s="7">
        <v>34.96</v>
      </c>
      <c r="D508">
        <f t="shared" si="7"/>
        <v>1.2424388066523129E-4</v>
      </c>
    </row>
    <row r="509" spans="1:4">
      <c r="A509" s="1">
        <v>25638</v>
      </c>
      <c r="B509">
        <v>508</v>
      </c>
      <c r="C509" s="7">
        <v>34.99</v>
      </c>
      <c r="D509">
        <f t="shared" si="7"/>
        <v>3.7251852054098755E-4</v>
      </c>
    </row>
    <row r="510" spans="1:4">
      <c r="A510" s="1">
        <v>25639</v>
      </c>
      <c r="B510">
        <v>509</v>
      </c>
      <c r="C510" s="7">
        <v>34.99</v>
      </c>
      <c r="D510">
        <f t="shared" si="7"/>
        <v>0</v>
      </c>
    </row>
    <row r="511" spans="1:4">
      <c r="A511" s="1">
        <v>25640</v>
      </c>
      <c r="B511">
        <v>510</v>
      </c>
      <c r="C511" s="7">
        <v>35.03</v>
      </c>
      <c r="D511">
        <f t="shared" si="7"/>
        <v>4.9619483478591242E-4</v>
      </c>
    </row>
    <row r="512" spans="1:4">
      <c r="A512" s="1">
        <v>25643</v>
      </c>
      <c r="B512">
        <v>511</v>
      </c>
      <c r="C512" s="7">
        <v>35.049999999999997</v>
      </c>
      <c r="D512">
        <f t="shared" si="7"/>
        <v>2.4788498498495848E-4</v>
      </c>
    </row>
    <row r="513" spans="1:4">
      <c r="A513" s="1">
        <v>25644</v>
      </c>
      <c r="B513">
        <v>512</v>
      </c>
      <c r="C513" s="7">
        <v>35.07</v>
      </c>
      <c r="D513">
        <f t="shared" si="7"/>
        <v>2.4774357882528797E-4</v>
      </c>
    </row>
    <row r="514" spans="1:4">
      <c r="A514" s="1">
        <v>25645</v>
      </c>
      <c r="B514">
        <v>513</v>
      </c>
      <c r="C514" s="7">
        <v>35.130000000000003</v>
      </c>
      <c r="D514">
        <f t="shared" si="7"/>
        <v>7.4238391052294794E-4</v>
      </c>
    </row>
    <row r="515" spans="1:4">
      <c r="A515" s="1">
        <v>25646</v>
      </c>
      <c r="B515">
        <v>514</v>
      </c>
      <c r="C515" s="7">
        <v>35.225000000000001</v>
      </c>
      <c r="D515">
        <f t="shared" si="7"/>
        <v>1.1728519893685618E-3</v>
      </c>
    </row>
    <row r="516" spans="1:4">
      <c r="A516" s="1">
        <v>25647</v>
      </c>
      <c r="B516">
        <v>515</v>
      </c>
      <c r="C516" s="7">
        <v>35.14</v>
      </c>
      <c r="D516">
        <f t="shared" ref="D516:D579" si="8">LOG(C516)-LOG(C515)</f>
        <v>-1.049244622117973E-3</v>
      </c>
    </row>
    <row r="517" spans="1:4">
      <c r="A517" s="1">
        <v>25650</v>
      </c>
      <c r="B517">
        <v>516</v>
      </c>
      <c r="C517" s="7">
        <v>35.15</v>
      </c>
      <c r="D517">
        <f t="shared" si="8"/>
        <v>1.2357219656666807E-4</v>
      </c>
    </row>
    <row r="518" spans="1:4">
      <c r="A518" s="1">
        <v>25651</v>
      </c>
      <c r="B518">
        <v>517</v>
      </c>
      <c r="C518" s="7">
        <v>35.22</v>
      </c>
      <c r="D518">
        <f t="shared" si="8"/>
        <v>8.6402227541526599E-4</v>
      </c>
    </row>
    <row r="519" spans="1:4">
      <c r="A519" s="1">
        <v>25652</v>
      </c>
      <c r="B519">
        <v>518</v>
      </c>
      <c r="C519" s="7">
        <v>35.270000000000003</v>
      </c>
      <c r="D519">
        <f t="shared" si="8"/>
        <v>6.1610803623168842E-4</v>
      </c>
    </row>
    <row r="520" spans="1:4">
      <c r="A520" s="1">
        <v>25653</v>
      </c>
      <c r="B520">
        <v>519</v>
      </c>
      <c r="C520" s="7">
        <v>35.31</v>
      </c>
      <c r="D520">
        <f t="shared" si="8"/>
        <v>4.9225789560747302E-4</v>
      </c>
    </row>
    <row r="521" spans="1:4">
      <c r="A521" s="1">
        <v>25654</v>
      </c>
      <c r="B521">
        <v>520</v>
      </c>
      <c r="C521" s="7">
        <v>35.31</v>
      </c>
      <c r="D521">
        <f t="shared" si="8"/>
        <v>0</v>
      </c>
    </row>
    <row r="522" spans="1:4">
      <c r="A522" s="1">
        <v>25657</v>
      </c>
      <c r="B522">
        <v>521</v>
      </c>
      <c r="C522" s="7">
        <v>35.31</v>
      </c>
      <c r="D522">
        <f t="shared" si="8"/>
        <v>0</v>
      </c>
    </row>
    <row r="523" spans="1:4">
      <c r="A523" s="1">
        <v>25658</v>
      </c>
      <c r="B523">
        <v>522</v>
      </c>
      <c r="C523" s="7">
        <v>35.299999999999997</v>
      </c>
      <c r="D523">
        <f t="shared" si="8"/>
        <v>-1.2301217527466157E-4</v>
      </c>
    </row>
    <row r="524" spans="1:4">
      <c r="A524" s="1">
        <v>25659</v>
      </c>
      <c r="B524">
        <v>523</v>
      </c>
      <c r="C524" s="7">
        <v>35.375</v>
      </c>
      <c r="D524">
        <f t="shared" si="8"/>
        <v>9.2174314452408979E-4</v>
      </c>
    </row>
    <row r="525" spans="1:4">
      <c r="A525" s="1">
        <v>25660</v>
      </c>
      <c r="B525">
        <v>524</v>
      </c>
      <c r="C525" s="7">
        <v>35.375</v>
      </c>
      <c r="D525">
        <f t="shared" si="8"/>
        <v>0</v>
      </c>
    </row>
    <row r="526" spans="1:4">
      <c r="A526" s="1">
        <v>25661</v>
      </c>
      <c r="B526">
        <v>525</v>
      </c>
      <c r="C526" s="7">
        <v>35.340000000000003</v>
      </c>
      <c r="D526">
        <f t="shared" si="8"/>
        <v>-4.299033616013137E-4</v>
      </c>
    </row>
    <row r="527" spans="1:4">
      <c r="A527" s="1">
        <v>25664</v>
      </c>
      <c r="B527">
        <v>526</v>
      </c>
      <c r="C527" s="7">
        <v>35.28</v>
      </c>
      <c r="D527">
        <f t="shared" si="8"/>
        <v>-7.3796871096321048E-4</v>
      </c>
    </row>
    <row r="528" spans="1:4">
      <c r="A528" s="1">
        <v>25665</v>
      </c>
      <c r="B528">
        <v>527</v>
      </c>
      <c r="C528" s="7">
        <v>35.299999999999997</v>
      </c>
      <c r="D528">
        <f t="shared" si="8"/>
        <v>2.461289280404344E-4</v>
      </c>
    </row>
    <row r="529" spans="1:4">
      <c r="A529" s="1">
        <v>25666</v>
      </c>
      <c r="B529">
        <v>528</v>
      </c>
      <c r="C529" s="7">
        <v>35.375</v>
      </c>
      <c r="D529">
        <f t="shared" si="8"/>
        <v>9.2174314452408979E-4</v>
      </c>
    </row>
    <row r="530" spans="1:4">
      <c r="A530" s="1">
        <v>25667</v>
      </c>
      <c r="B530">
        <v>529</v>
      </c>
      <c r="C530" s="7">
        <v>35.39</v>
      </c>
      <c r="D530">
        <f t="shared" si="8"/>
        <v>1.8411410516816495E-4</v>
      </c>
    </row>
    <row r="531" spans="1:4">
      <c r="A531" s="1">
        <v>25668</v>
      </c>
      <c r="B531">
        <v>530</v>
      </c>
      <c r="C531" s="7">
        <v>35.375</v>
      </c>
      <c r="D531">
        <f t="shared" si="8"/>
        <v>-1.8411410516816495E-4</v>
      </c>
    </row>
    <row r="532" spans="1:4">
      <c r="A532" s="1">
        <v>25671</v>
      </c>
      <c r="B532">
        <v>531</v>
      </c>
      <c r="C532" s="7">
        <v>35.4</v>
      </c>
      <c r="D532">
        <f t="shared" si="8"/>
        <v>3.0681349344119369E-4</v>
      </c>
    </row>
    <row r="533" spans="1:4">
      <c r="A533" s="1">
        <v>25672</v>
      </c>
      <c r="B533">
        <v>532</v>
      </c>
      <c r="C533" s="7">
        <v>35.75</v>
      </c>
      <c r="D533">
        <f t="shared" si="8"/>
        <v>4.2727841113114895E-3</v>
      </c>
    </row>
    <row r="534" spans="1:4">
      <c r="A534" s="1">
        <v>25673</v>
      </c>
      <c r="B534">
        <v>533</v>
      </c>
      <c r="C534" s="7">
        <v>35.6</v>
      </c>
      <c r="D534">
        <f t="shared" si="8"/>
        <v>-1.8260481642242699E-3</v>
      </c>
    </row>
    <row r="535" spans="1:4">
      <c r="A535" s="1">
        <v>25674</v>
      </c>
      <c r="B535">
        <v>534</v>
      </c>
      <c r="C535" s="7">
        <v>35.75</v>
      </c>
      <c r="D535">
        <f t="shared" si="8"/>
        <v>1.8260481642242699E-3</v>
      </c>
    </row>
    <row r="536" spans="1:4">
      <c r="A536" s="1">
        <v>25675</v>
      </c>
      <c r="B536">
        <v>535</v>
      </c>
      <c r="C536" s="7">
        <v>35.75</v>
      </c>
      <c r="D536">
        <f t="shared" si="8"/>
        <v>0</v>
      </c>
    </row>
    <row r="537" spans="1:4">
      <c r="A537" s="1">
        <v>25678</v>
      </c>
      <c r="B537">
        <v>536</v>
      </c>
      <c r="C537" s="7">
        <v>35.799999999999997</v>
      </c>
      <c r="D537">
        <f t="shared" si="8"/>
        <v>6.0698050677499005E-4</v>
      </c>
    </row>
    <row r="538" spans="1:4">
      <c r="A538" s="1">
        <v>25679</v>
      </c>
      <c r="B538">
        <v>537</v>
      </c>
      <c r="C538" s="7">
        <v>35.875</v>
      </c>
      <c r="D538">
        <f t="shared" si="8"/>
        <v>9.0888309817449553E-4</v>
      </c>
    </row>
    <row r="539" spans="1:4">
      <c r="A539" s="1">
        <v>25680</v>
      </c>
      <c r="B539">
        <v>538</v>
      </c>
      <c r="C539" s="7">
        <v>35.950000000000003</v>
      </c>
      <c r="D539">
        <f t="shared" si="8"/>
        <v>9.0698497685259838E-4</v>
      </c>
    </row>
    <row r="540" spans="1:4">
      <c r="A540" s="1">
        <v>25681</v>
      </c>
      <c r="B540">
        <v>539</v>
      </c>
      <c r="C540" s="7">
        <v>35.85</v>
      </c>
      <c r="D540">
        <f t="shared" si="8"/>
        <v>-1.2097347150825666E-3</v>
      </c>
    </row>
    <row r="541" spans="1:4">
      <c r="A541" s="1">
        <v>25682</v>
      </c>
      <c r="B541">
        <v>540</v>
      </c>
      <c r="C541" s="7">
        <v>35.799999999999997</v>
      </c>
      <c r="D541">
        <f t="shared" si="8"/>
        <v>-6.0613335994452733E-4</v>
      </c>
    </row>
    <row r="542" spans="1:4">
      <c r="A542" s="1">
        <v>25685</v>
      </c>
      <c r="B542">
        <v>541</v>
      </c>
      <c r="C542" s="7">
        <v>35.74</v>
      </c>
      <c r="D542">
        <f t="shared" si="8"/>
        <v>-7.2847847424895029E-4</v>
      </c>
    </row>
    <row r="543" spans="1:4">
      <c r="A543" s="1">
        <v>25686</v>
      </c>
      <c r="B543">
        <v>542</v>
      </c>
      <c r="C543" s="7">
        <v>35.85</v>
      </c>
      <c r="D543">
        <f t="shared" si="8"/>
        <v>1.3346118341934776E-3</v>
      </c>
    </row>
    <row r="544" spans="1:4">
      <c r="A544" s="1">
        <v>25687</v>
      </c>
      <c r="B544">
        <v>543</v>
      </c>
      <c r="C544" s="7">
        <v>35.85</v>
      </c>
      <c r="D544">
        <f t="shared" si="8"/>
        <v>0</v>
      </c>
    </row>
    <row r="545" spans="1:4">
      <c r="A545" s="1">
        <v>25688</v>
      </c>
      <c r="B545">
        <v>544</v>
      </c>
      <c r="C545" s="7">
        <v>35.85</v>
      </c>
      <c r="D545">
        <f t="shared" si="8"/>
        <v>0</v>
      </c>
    </row>
    <row r="546" spans="1:4">
      <c r="A546" s="1">
        <v>25689</v>
      </c>
      <c r="B546">
        <v>545</v>
      </c>
      <c r="C546" s="7">
        <v>35.875</v>
      </c>
      <c r="D546">
        <f t="shared" si="8"/>
        <v>3.027497382299682E-4</v>
      </c>
    </row>
    <row r="547" spans="1:4">
      <c r="A547" s="1">
        <v>25692</v>
      </c>
      <c r="B547">
        <v>546</v>
      </c>
      <c r="C547" s="7">
        <v>35.94</v>
      </c>
      <c r="D547">
        <f t="shared" si="8"/>
        <v>7.8616303090606188E-4</v>
      </c>
    </row>
    <row r="548" spans="1:4">
      <c r="A548" s="1">
        <v>25693</v>
      </c>
      <c r="B548">
        <v>547</v>
      </c>
      <c r="C548" s="7">
        <v>36.22</v>
      </c>
      <c r="D548">
        <f t="shared" si="8"/>
        <v>3.3703732050847091E-3</v>
      </c>
    </row>
    <row r="549" spans="1:4">
      <c r="A549" s="1">
        <v>25694</v>
      </c>
      <c r="B549">
        <v>548</v>
      </c>
      <c r="C549" s="7">
        <v>36.225000000000001</v>
      </c>
      <c r="D549">
        <f t="shared" si="8"/>
        <v>5.9948165172629686E-5</v>
      </c>
    </row>
    <row r="550" spans="1:4">
      <c r="A550" s="1">
        <v>25695</v>
      </c>
      <c r="B550">
        <v>549</v>
      </c>
      <c r="C550" s="7">
        <v>36.225000000000001</v>
      </c>
      <c r="D550">
        <f t="shared" si="8"/>
        <v>0</v>
      </c>
    </row>
    <row r="551" spans="1:4">
      <c r="A551" s="1">
        <v>25696</v>
      </c>
      <c r="B551">
        <v>550</v>
      </c>
      <c r="C551" s="7">
        <v>36.200000000000003</v>
      </c>
      <c r="D551">
        <f t="shared" si="8"/>
        <v>-2.9982361004643465E-4</v>
      </c>
    </row>
    <row r="552" spans="1:4">
      <c r="A552" s="1">
        <v>25699</v>
      </c>
      <c r="B552">
        <v>551</v>
      </c>
      <c r="C552" s="7">
        <v>36.1</v>
      </c>
      <c r="D552">
        <f t="shared" si="8"/>
        <v>-1.2013686275078594E-3</v>
      </c>
    </row>
    <row r="553" spans="1:4">
      <c r="A553" s="1">
        <v>25700</v>
      </c>
      <c r="B553">
        <v>552</v>
      </c>
      <c r="C553" s="7">
        <v>35.975000000000001</v>
      </c>
      <c r="D553">
        <f t="shared" si="8"/>
        <v>-1.5063992970150153E-3</v>
      </c>
    </row>
    <row r="554" spans="1:4">
      <c r="A554" s="1">
        <v>25701</v>
      </c>
      <c r="B554">
        <v>553</v>
      </c>
      <c r="C554" s="7">
        <v>35.950000000000003</v>
      </c>
      <c r="D554">
        <f t="shared" si="8"/>
        <v>-3.0190788974149285E-4</v>
      </c>
    </row>
    <row r="555" spans="1:4">
      <c r="A555" s="1">
        <v>25702</v>
      </c>
      <c r="B555">
        <v>554</v>
      </c>
      <c r="C555" s="7">
        <v>35.950000000000003</v>
      </c>
      <c r="D555">
        <f t="shared" si="8"/>
        <v>0</v>
      </c>
    </row>
    <row r="556" spans="1:4">
      <c r="A556" s="1">
        <v>25703</v>
      </c>
      <c r="B556">
        <v>555</v>
      </c>
      <c r="C556" s="7">
        <v>35.975000000000001</v>
      </c>
      <c r="D556">
        <f t="shared" si="8"/>
        <v>3.0190788974149285E-4</v>
      </c>
    </row>
    <row r="557" spans="1:4">
      <c r="A557" s="1">
        <v>25706</v>
      </c>
      <c r="B557">
        <v>556</v>
      </c>
      <c r="C557" s="7">
        <v>35.96</v>
      </c>
      <c r="D557">
        <f t="shared" si="8"/>
        <v>-1.8111954745170245E-4</v>
      </c>
    </row>
    <row r="558" spans="1:4">
      <c r="A558" s="1">
        <v>25707</v>
      </c>
      <c r="B558">
        <v>557</v>
      </c>
      <c r="C558" s="7">
        <v>35.965000000000003</v>
      </c>
      <c r="D558">
        <f t="shared" si="8"/>
        <v>6.0381575613943639E-5</v>
      </c>
    </row>
    <row r="559" spans="1:4">
      <c r="A559" s="1">
        <v>25708</v>
      </c>
      <c r="B559">
        <v>558</v>
      </c>
      <c r="C559" s="7">
        <v>35.950000000000003</v>
      </c>
      <c r="D559">
        <f t="shared" si="8"/>
        <v>-1.8116991790373405E-4</v>
      </c>
    </row>
    <row r="560" spans="1:4">
      <c r="A560" s="1">
        <v>25709</v>
      </c>
      <c r="B560">
        <v>559</v>
      </c>
      <c r="C560" s="7">
        <v>35.924999999999997</v>
      </c>
      <c r="D560">
        <f t="shared" si="8"/>
        <v>-3.0211791263812238E-4</v>
      </c>
    </row>
    <row r="561" spans="1:4">
      <c r="A561" s="1">
        <v>25710</v>
      </c>
      <c r="B561">
        <v>560</v>
      </c>
      <c r="C561" s="7">
        <v>35.89</v>
      </c>
      <c r="D561">
        <f t="shared" si="8"/>
        <v>-4.2331847302334857E-4</v>
      </c>
    </row>
    <row r="562" spans="1:4">
      <c r="A562" s="1">
        <v>25713</v>
      </c>
      <c r="B562">
        <v>561</v>
      </c>
      <c r="C562" s="7">
        <v>35.89</v>
      </c>
      <c r="D562">
        <f t="shared" si="8"/>
        <v>0</v>
      </c>
    </row>
    <row r="563" spans="1:4">
      <c r="A563" s="1">
        <v>25714</v>
      </c>
      <c r="B563">
        <v>562</v>
      </c>
      <c r="C563" s="7">
        <v>35.825000000000003</v>
      </c>
      <c r="D563">
        <f t="shared" si="8"/>
        <v>-7.8725926385780909E-4</v>
      </c>
    </row>
    <row r="564" spans="1:4">
      <c r="A564" s="1">
        <v>25715</v>
      </c>
      <c r="B564">
        <v>563</v>
      </c>
      <c r="C564" s="7">
        <v>35.74</v>
      </c>
      <c r="D564">
        <f t="shared" si="8"/>
        <v>-1.0316508997567642E-3</v>
      </c>
    </row>
    <row r="565" spans="1:4">
      <c r="A565" s="1">
        <v>25716</v>
      </c>
      <c r="B565">
        <v>564</v>
      </c>
      <c r="C565" s="7">
        <v>35.65</v>
      </c>
      <c r="D565">
        <f t="shared" si="8"/>
        <v>-1.0950139817409443E-3</v>
      </c>
    </row>
    <row r="566" spans="1:4">
      <c r="A566" s="1">
        <v>25717</v>
      </c>
      <c r="B566">
        <v>565</v>
      </c>
      <c r="C566" s="7">
        <v>35.450000000000003</v>
      </c>
      <c r="D566">
        <f t="shared" si="8"/>
        <v>-2.4432946687991119E-3</v>
      </c>
    </row>
    <row r="567" spans="1:4">
      <c r="A567" s="1">
        <v>25720</v>
      </c>
      <c r="B567">
        <v>566</v>
      </c>
      <c r="C567" s="7">
        <v>35.4</v>
      </c>
      <c r="D567">
        <f t="shared" si="8"/>
        <v>-6.1297749329747298E-4</v>
      </c>
    </row>
    <row r="568" spans="1:4">
      <c r="A568" s="1">
        <v>25721</v>
      </c>
      <c r="B568">
        <v>567</v>
      </c>
      <c r="C568" s="7">
        <v>35.25</v>
      </c>
      <c r="D568">
        <f t="shared" si="8"/>
        <v>-1.8441406983702446E-3</v>
      </c>
    </row>
    <row r="569" spans="1:4">
      <c r="A569" s="1">
        <v>25722</v>
      </c>
      <c r="B569">
        <v>568</v>
      </c>
      <c r="C569" s="7">
        <v>35.125</v>
      </c>
      <c r="D569">
        <f t="shared" si="8"/>
        <v>-1.5427884142813486E-3</v>
      </c>
    </row>
    <row r="570" spans="1:4">
      <c r="A570" s="1">
        <v>25723</v>
      </c>
      <c r="B570">
        <v>569</v>
      </c>
      <c r="C570" s="7">
        <v>35.19</v>
      </c>
      <c r="D570">
        <f t="shared" si="8"/>
        <v>8.0293392205543768E-4</v>
      </c>
    </row>
    <row r="571" spans="1:4">
      <c r="A571" s="1">
        <v>25724</v>
      </c>
      <c r="B571">
        <v>570</v>
      </c>
      <c r="C571" s="7">
        <v>35.21</v>
      </c>
      <c r="D571">
        <f t="shared" si="8"/>
        <v>2.4675823499253902E-4</v>
      </c>
    </row>
    <row r="572" spans="1:4">
      <c r="A572" s="1">
        <v>25727</v>
      </c>
      <c r="B572">
        <v>571</v>
      </c>
      <c r="C572" s="7">
        <v>35.524999999999999</v>
      </c>
      <c r="D572">
        <f t="shared" si="8"/>
        <v>3.8680615293231746E-3</v>
      </c>
    </row>
    <row r="573" spans="1:4">
      <c r="A573" s="1">
        <v>25728</v>
      </c>
      <c r="B573">
        <v>572</v>
      </c>
      <c r="C573" s="7">
        <v>35.51</v>
      </c>
      <c r="D573">
        <f t="shared" si="8"/>
        <v>-1.8341429789203723E-4</v>
      </c>
    </row>
    <row r="574" spans="1:4">
      <c r="A574" s="1">
        <v>25729</v>
      </c>
      <c r="B574">
        <v>573</v>
      </c>
      <c r="C574" s="7">
        <v>35.549999999999997</v>
      </c>
      <c r="D574">
        <f t="shared" si="8"/>
        <v>4.8893276416972498E-4</v>
      </c>
    </row>
    <row r="575" spans="1:4">
      <c r="A575" s="1">
        <v>25730</v>
      </c>
      <c r="B575">
        <v>574</v>
      </c>
      <c r="C575" s="7">
        <v>35.65</v>
      </c>
      <c r="D575">
        <f t="shared" si="8"/>
        <v>1.2199291220993391E-3</v>
      </c>
    </row>
    <row r="576" spans="1:4">
      <c r="A576" s="1">
        <v>25731</v>
      </c>
      <c r="B576">
        <v>575</v>
      </c>
      <c r="C576" s="7">
        <v>35.625</v>
      </c>
      <c r="D576">
        <f t="shared" si="8"/>
        <v>-3.0466117131777715E-4</v>
      </c>
    </row>
    <row r="577" spans="1:4">
      <c r="A577" s="1">
        <v>25734</v>
      </c>
      <c r="B577">
        <v>576</v>
      </c>
      <c r="C577" s="7">
        <v>35.520000000000003</v>
      </c>
      <c r="D577">
        <f t="shared" si="8"/>
        <v>-1.2819159100032618E-3</v>
      </c>
    </row>
    <row r="578" spans="1:4">
      <c r="A578" s="1">
        <v>25735</v>
      </c>
      <c r="B578">
        <v>577</v>
      </c>
      <c r="C578" s="7">
        <v>35.375</v>
      </c>
      <c r="D578">
        <f t="shared" si="8"/>
        <v>-1.7765085742167397E-3</v>
      </c>
    </row>
    <row r="579" spans="1:4">
      <c r="A579" s="1">
        <v>25736</v>
      </c>
      <c r="B579">
        <v>578</v>
      </c>
      <c r="C579" s="7">
        <v>35.4</v>
      </c>
      <c r="D579">
        <f t="shared" si="8"/>
        <v>3.0681349344119369E-4</v>
      </c>
    </row>
    <row r="580" spans="1:4">
      <c r="A580" s="1">
        <v>25737</v>
      </c>
      <c r="B580">
        <v>579</v>
      </c>
      <c r="C580" s="7">
        <v>35.4</v>
      </c>
      <c r="D580">
        <f t="shared" ref="D580:D643" si="9">LOG(C580)-LOG(C579)</f>
        <v>0</v>
      </c>
    </row>
    <row r="581" spans="1:4">
      <c r="A581" s="1">
        <v>25738</v>
      </c>
      <c r="B581">
        <v>580</v>
      </c>
      <c r="C581" s="7">
        <v>35.35</v>
      </c>
      <c r="D581">
        <f t="shared" si="9"/>
        <v>-6.1384389286955887E-4</v>
      </c>
    </row>
    <row r="582" spans="1:4">
      <c r="A582" s="1">
        <v>25741</v>
      </c>
      <c r="B582">
        <v>581</v>
      </c>
      <c r="C582" s="7">
        <v>35.39</v>
      </c>
      <c r="D582">
        <f t="shared" si="9"/>
        <v>4.9114450459653014E-4</v>
      </c>
    </row>
    <row r="583" spans="1:4">
      <c r="A583" s="1">
        <v>25742</v>
      </c>
      <c r="B583">
        <v>582</v>
      </c>
      <c r="C583" s="7">
        <v>35.4</v>
      </c>
      <c r="D583">
        <f t="shared" si="9"/>
        <v>1.2269938827302873E-4</v>
      </c>
    </row>
    <row r="584" spans="1:4">
      <c r="A584" s="1">
        <v>25743</v>
      </c>
      <c r="B584">
        <v>583</v>
      </c>
      <c r="C584" s="7">
        <v>35.549999999999997</v>
      </c>
      <c r="D584">
        <f t="shared" si="9"/>
        <v>1.8363430399972458E-3</v>
      </c>
    </row>
    <row r="585" spans="1:4">
      <c r="A585" s="1">
        <v>25744</v>
      </c>
      <c r="B585">
        <v>584</v>
      </c>
      <c r="C585" s="7">
        <v>35.5</v>
      </c>
      <c r="D585">
        <f t="shared" si="9"/>
        <v>-6.1125201069112123E-4</v>
      </c>
    </row>
    <row r="586" spans="1:4">
      <c r="A586" s="1">
        <v>25745</v>
      </c>
      <c r="B586">
        <v>585</v>
      </c>
      <c r="C586" s="7">
        <v>35.450000000000003</v>
      </c>
      <c r="D586">
        <f t="shared" si="9"/>
        <v>-6.1211353600865159E-4</v>
      </c>
    </row>
    <row r="587" spans="1:4">
      <c r="A587" s="1">
        <v>25748</v>
      </c>
      <c r="B587">
        <v>586</v>
      </c>
      <c r="C587" s="7">
        <v>35.479999999999997</v>
      </c>
      <c r="D587">
        <f t="shared" si="9"/>
        <v>3.6737164060340888E-4</v>
      </c>
    </row>
    <row r="588" spans="1:4">
      <c r="A588" s="1">
        <v>25749</v>
      </c>
      <c r="B588">
        <v>587</v>
      </c>
      <c r="C588" s="7">
        <v>35.49</v>
      </c>
      <c r="D588">
        <f t="shared" si="9"/>
        <v>1.2238818790399897E-4</v>
      </c>
    </row>
    <row r="589" spans="1:4">
      <c r="A589" s="1">
        <v>25750</v>
      </c>
      <c r="B589">
        <v>588</v>
      </c>
      <c r="C589" s="7">
        <v>35.49</v>
      </c>
      <c r="D589">
        <f t="shared" si="9"/>
        <v>0</v>
      </c>
    </row>
    <row r="590" spans="1:4">
      <c r="A590" s="1">
        <v>25751</v>
      </c>
      <c r="B590">
        <v>589</v>
      </c>
      <c r="C590" s="7">
        <v>35.44</v>
      </c>
      <c r="D590">
        <f t="shared" si="9"/>
        <v>-6.1228613257968689E-4</v>
      </c>
    </row>
    <row r="591" spans="1:4">
      <c r="A591" s="1">
        <v>25752</v>
      </c>
      <c r="B591">
        <v>590</v>
      </c>
      <c r="C591" s="7">
        <v>35.35</v>
      </c>
      <c r="D591">
        <f t="shared" si="9"/>
        <v>-1.1042950820947528E-3</v>
      </c>
    </row>
    <row r="592" spans="1:4">
      <c r="A592" s="1">
        <v>25755</v>
      </c>
      <c r="B592">
        <v>591</v>
      </c>
      <c r="C592" s="7">
        <v>35.35</v>
      </c>
      <c r="D592">
        <f t="shared" si="9"/>
        <v>0</v>
      </c>
    </row>
    <row r="593" spans="1:4">
      <c r="A593" s="1">
        <v>25756</v>
      </c>
      <c r="B593">
        <v>592</v>
      </c>
      <c r="C593" s="7">
        <v>35.299999999999997</v>
      </c>
      <c r="D593">
        <f t="shared" si="9"/>
        <v>-6.147127450957246E-4</v>
      </c>
    </row>
    <row r="594" spans="1:4">
      <c r="A594" s="1">
        <v>25757</v>
      </c>
      <c r="B594">
        <v>593</v>
      </c>
      <c r="C594" s="7">
        <v>35.299999999999997</v>
      </c>
      <c r="D594">
        <f t="shared" si="9"/>
        <v>0</v>
      </c>
    </row>
    <row r="595" spans="1:4">
      <c r="A595" s="1">
        <v>25758</v>
      </c>
      <c r="B595">
        <v>594</v>
      </c>
      <c r="C595" s="7">
        <v>35.299999999999997</v>
      </c>
      <c r="D595">
        <f t="shared" si="9"/>
        <v>0</v>
      </c>
    </row>
    <row r="596" spans="1:4">
      <c r="A596" s="1">
        <v>25759</v>
      </c>
      <c r="B596">
        <v>595</v>
      </c>
      <c r="C596" s="7">
        <v>35.35</v>
      </c>
      <c r="D596">
        <f t="shared" si="9"/>
        <v>6.147127450957246E-4</v>
      </c>
    </row>
    <row r="597" spans="1:4">
      <c r="A597" s="1">
        <v>25762</v>
      </c>
      <c r="B597">
        <v>596</v>
      </c>
      <c r="C597" s="7">
        <v>35.31</v>
      </c>
      <c r="D597">
        <f t="shared" si="9"/>
        <v>-4.9170056982106303E-4</v>
      </c>
    </row>
    <row r="598" spans="1:4">
      <c r="A598" s="1">
        <v>25763</v>
      </c>
      <c r="B598">
        <v>597</v>
      </c>
      <c r="C598" s="7">
        <v>35.31</v>
      </c>
      <c r="D598">
        <f t="shared" si="9"/>
        <v>0</v>
      </c>
    </row>
    <row r="599" spans="1:4">
      <c r="A599" s="1">
        <v>25764</v>
      </c>
      <c r="B599">
        <v>598</v>
      </c>
      <c r="C599" s="7">
        <v>35.274999999999999</v>
      </c>
      <c r="D599">
        <f t="shared" si="9"/>
        <v>-4.3069513671190052E-4</v>
      </c>
    </row>
    <row r="600" spans="1:4">
      <c r="A600" s="1">
        <v>25765</v>
      </c>
      <c r="B600">
        <v>599</v>
      </c>
      <c r="C600" s="7">
        <v>35.299999999999997</v>
      </c>
      <c r="D600">
        <f t="shared" si="9"/>
        <v>3.0768296143723894E-4</v>
      </c>
    </row>
    <row r="601" spans="1:4">
      <c r="A601" s="1">
        <v>25766</v>
      </c>
      <c r="B601">
        <v>600</v>
      </c>
      <c r="C601" s="7">
        <v>35.299999999999997</v>
      </c>
      <c r="D601">
        <f t="shared" si="9"/>
        <v>0</v>
      </c>
    </row>
    <row r="602" spans="1:4">
      <c r="A602" s="1">
        <v>25769</v>
      </c>
      <c r="B602">
        <v>601</v>
      </c>
      <c r="C602" s="7">
        <v>35.31</v>
      </c>
      <c r="D602">
        <f t="shared" si="9"/>
        <v>1.2301217527466157E-4</v>
      </c>
    </row>
    <row r="603" spans="1:4">
      <c r="A603" s="1">
        <v>25770</v>
      </c>
      <c r="B603">
        <v>602</v>
      </c>
      <c r="C603" s="7">
        <v>35.299999999999997</v>
      </c>
      <c r="D603">
        <f t="shared" si="9"/>
        <v>-1.2301217527466157E-4</v>
      </c>
    </row>
    <row r="604" spans="1:4">
      <c r="A604" s="1">
        <v>25771</v>
      </c>
      <c r="B604">
        <v>603</v>
      </c>
      <c r="C604" s="7">
        <v>35.31</v>
      </c>
      <c r="D604">
        <f t="shared" si="9"/>
        <v>1.2301217527466157E-4</v>
      </c>
    </row>
    <row r="605" spans="1:4">
      <c r="A605" s="1">
        <v>25772</v>
      </c>
      <c r="B605">
        <v>604</v>
      </c>
      <c r="C605" s="7">
        <v>35.299999999999997</v>
      </c>
      <c r="D605">
        <f t="shared" si="9"/>
        <v>-1.2301217527466157E-4</v>
      </c>
    </row>
    <row r="606" spans="1:4">
      <c r="A606" s="1">
        <v>25773</v>
      </c>
      <c r="B606">
        <v>605</v>
      </c>
      <c r="C606" s="7">
        <v>35.31</v>
      </c>
      <c r="D606">
        <f t="shared" si="9"/>
        <v>1.2301217527466157E-4</v>
      </c>
    </row>
    <row r="607" spans="1:4">
      <c r="A607" s="1">
        <v>25776</v>
      </c>
      <c r="B607">
        <v>606</v>
      </c>
      <c r="C607" s="7">
        <v>35.299999999999997</v>
      </c>
      <c r="D607">
        <f t="shared" si="9"/>
        <v>-1.2301217527466157E-4</v>
      </c>
    </row>
    <row r="608" spans="1:4">
      <c r="A608" s="1">
        <v>25777</v>
      </c>
      <c r="B608">
        <v>607</v>
      </c>
      <c r="C608" s="7">
        <v>35.299999999999997</v>
      </c>
      <c r="D608">
        <f t="shared" si="9"/>
        <v>0</v>
      </c>
    </row>
    <row r="609" spans="1:4">
      <c r="A609" s="1">
        <v>25778</v>
      </c>
      <c r="B609">
        <v>608</v>
      </c>
      <c r="C609" s="7">
        <v>35.28</v>
      </c>
      <c r="D609">
        <f t="shared" si="9"/>
        <v>-2.461289280404344E-4</v>
      </c>
    </row>
    <row r="610" spans="1:4">
      <c r="A610" s="1">
        <v>25779</v>
      </c>
      <c r="B610">
        <v>609</v>
      </c>
      <c r="C610" s="7">
        <v>35.299999999999997</v>
      </c>
      <c r="D610">
        <f t="shared" si="9"/>
        <v>2.461289280404344E-4</v>
      </c>
    </row>
    <row r="611" spans="1:4">
      <c r="A611" s="1">
        <v>25780</v>
      </c>
      <c r="B611">
        <v>610</v>
      </c>
      <c r="C611" s="7">
        <v>35.299999999999997</v>
      </c>
      <c r="D611">
        <f t="shared" si="9"/>
        <v>0</v>
      </c>
    </row>
    <row r="612" spans="1:4">
      <c r="A612" s="1">
        <v>25783</v>
      </c>
      <c r="B612">
        <v>611</v>
      </c>
      <c r="C612" s="7">
        <v>35.325000000000003</v>
      </c>
      <c r="D612">
        <f t="shared" si="9"/>
        <v>3.074651327736877E-4</v>
      </c>
    </row>
    <row r="613" spans="1:4">
      <c r="A613" s="1">
        <v>25784</v>
      </c>
      <c r="B613">
        <v>612</v>
      </c>
      <c r="C613" s="7">
        <v>35.31</v>
      </c>
      <c r="D613">
        <f t="shared" si="9"/>
        <v>-1.8445295749902613E-4</v>
      </c>
    </row>
    <row r="614" spans="1:4">
      <c r="A614" s="1">
        <v>25785</v>
      </c>
      <c r="B614">
        <v>613</v>
      </c>
      <c r="C614" s="7">
        <v>35.32</v>
      </c>
      <c r="D614">
        <f t="shared" si="9"/>
        <v>1.2297734243382763E-4</v>
      </c>
    </row>
    <row r="615" spans="1:4">
      <c r="A615" s="1">
        <v>25786</v>
      </c>
      <c r="B615">
        <v>614</v>
      </c>
      <c r="C615" s="7">
        <v>35.325000000000003</v>
      </c>
      <c r="D615">
        <f t="shared" si="9"/>
        <v>6.1475615065198497E-5</v>
      </c>
    </row>
    <row r="616" spans="1:4">
      <c r="A616" s="1">
        <v>25787</v>
      </c>
      <c r="B616">
        <v>615</v>
      </c>
      <c r="C616" s="7">
        <v>35.299999999999997</v>
      </c>
      <c r="D616">
        <f t="shared" si="9"/>
        <v>-3.074651327736877E-4</v>
      </c>
    </row>
    <row r="617" spans="1:4">
      <c r="A617" s="1">
        <v>25790</v>
      </c>
      <c r="B617">
        <v>616</v>
      </c>
      <c r="C617" s="7">
        <v>35.28</v>
      </c>
      <c r="D617">
        <f t="shared" si="9"/>
        <v>-2.461289280404344E-4</v>
      </c>
    </row>
    <row r="618" spans="1:4">
      <c r="A618" s="1">
        <v>25791</v>
      </c>
      <c r="B618">
        <v>617</v>
      </c>
      <c r="C618" s="7">
        <v>35.225000000000001</v>
      </c>
      <c r="D618">
        <f t="shared" si="9"/>
        <v>-6.7757467838802654E-4</v>
      </c>
    </row>
    <row r="619" spans="1:4">
      <c r="A619" s="1">
        <v>25792</v>
      </c>
      <c r="B619">
        <v>618</v>
      </c>
      <c r="C619" s="7">
        <v>35.25</v>
      </c>
      <c r="D619">
        <f t="shared" si="9"/>
        <v>3.0811954602349978E-4</v>
      </c>
    </row>
    <row r="620" spans="1:4">
      <c r="A620" s="1">
        <v>25793</v>
      </c>
      <c r="B620">
        <v>619</v>
      </c>
      <c r="C620" s="7">
        <v>35.26</v>
      </c>
      <c r="D620">
        <f t="shared" si="9"/>
        <v>1.2318663588550827E-4</v>
      </c>
    </row>
    <row r="621" spans="1:4">
      <c r="A621" s="1">
        <v>25794</v>
      </c>
      <c r="B621">
        <v>620</v>
      </c>
      <c r="C621" s="7">
        <v>35.25</v>
      </c>
      <c r="D621">
        <f t="shared" si="9"/>
        <v>-1.2318663588550827E-4</v>
      </c>
    </row>
    <row r="622" spans="1:4">
      <c r="A622" s="1">
        <v>25797</v>
      </c>
      <c r="B622">
        <v>621</v>
      </c>
      <c r="C622" s="7">
        <v>35.244999999999997</v>
      </c>
      <c r="D622">
        <f t="shared" si="9"/>
        <v>-6.1606423523929976E-5</v>
      </c>
    </row>
    <row r="623" spans="1:4">
      <c r="A623" s="1">
        <v>25798</v>
      </c>
      <c r="B623">
        <v>622</v>
      </c>
      <c r="C623" s="7">
        <v>35.25</v>
      </c>
      <c r="D623">
        <f t="shared" si="9"/>
        <v>6.1606423523929976E-5</v>
      </c>
    </row>
    <row r="624" spans="1:4">
      <c r="A624" s="1">
        <v>25799</v>
      </c>
      <c r="B624">
        <v>623</v>
      </c>
      <c r="C624" s="7">
        <v>35.25</v>
      </c>
      <c r="D624">
        <f t="shared" si="9"/>
        <v>0</v>
      </c>
    </row>
    <row r="625" spans="1:4">
      <c r="A625" s="1">
        <v>25800</v>
      </c>
      <c r="B625">
        <v>624</v>
      </c>
      <c r="C625" s="7">
        <v>35.325000000000003</v>
      </c>
      <c r="D625">
        <f t="shared" si="9"/>
        <v>9.2304919317864886E-4</v>
      </c>
    </row>
    <row r="626" spans="1:4">
      <c r="A626" s="1">
        <v>25801</v>
      </c>
      <c r="B626">
        <v>625</v>
      </c>
      <c r="C626" s="7">
        <v>35.409999999999997</v>
      </c>
      <c r="D626">
        <f t="shared" si="9"/>
        <v>1.0437562375147369E-3</v>
      </c>
    </row>
    <row r="627" spans="1:4">
      <c r="A627" s="1">
        <v>25804</v>
      </c>
      <c r="B627">
        <v>626</v>
      </c>
      <c r="C627" s="7">
        <v>35.46</v>
      </c>
      <c r="D627">
        <f t="shared" si="9"/>
        <v>6.1280450678791176E-4</v>
      </c>
    </row>
    <row r="628" spans="1:4">
      <c r="A628" s="1">
        <v>25805</v>
      </c>
      <c r="B628">
        <v>627</v>
      </c>
      <c r="C628" s="7">
        <v>35.6</v>
      </c>
      <c r="D628">
        <f t="shared" si="9"/>
        <v>1.7112667079761668E-3</v>
      </c>
    </row>
    <row r="629" spans="1:4">
      <c r="A629" s="1">
        <v>25806</v>
      </c>
      <c r="B629">
        <v>628</v>
      </c>
      <c r="C629" s="7">
        <v>35.685000000000002</v>
      </c>
      <c r="D629">
        <f t="shared" si="9"/>
        <v>1.0357031200725064E-3</v>
      </c>
    </row>
    <row r="630" spans="1:4">
      <c r="A630" s="1">
        <v>25807</v>
      </c>
      <c r="B630">
        <v>629</v>
      </c>
      <c r="C630" s="7">
        <v>35.725000000000001</v>
      </c>
      <c r="D630">
        <f t="shared" si="9"/>
        <v>4.8653637006035311E-4</v>
      </c>
    </row>
    <row r="631" spans="1:4">
      <c r="A631" s="1">
        <v>25808</v>
      </c>
      <c r="B631">
        <v>630</v>
      </c>
      <c r="C631" s="7">
        <v>35.799999999999997</v>
      </c>
      <c r="D631">
        <f t="shared" si="9"/>
        <v>9.1078918086640037E-4</v>
      </c>
    </row>
    <row r="632" spans="1:4">
      <c r="A632" s="1">
        <v>25811</v>
      </c>
      <c r="B632">
        <v>631</v>
      </c>
      <c r="C632" s="7">
        <v>35.799999999999997</v>
      </c>
      <c r="D632">
        <f t="shared" si="9"/>
        <v>0</v>
      </c>
    </row>
    <row r="633" spans="1:4">
      <c r="A633" s="1">
        <v>25812</v>
      </c>
      <c r="B633">
        <v>632</v>
      </c>
      <c r="C633" s="7">
        <v>35.924999999999997</v>
      </c>
      <c r="D633">
        <f t="shared" si="9"/>
        <v>1.5137501623889715E-3</v>
      </c>
    </row>
    <row r="634" spans="1:4">
      <c r="A634" s="1">
        <v>25813</v>
      </c>
      <c r="B634">
        <v>633</v>
      </c>
      <c r="C634" s="7">
        <v>36.1</v>
      </c>
      <c r="D634">
        <f t="shared" si="9"/>
        <v>2.1104250993946305E-3</v>
      </c>
    </row>
    <row r="635" spans="1:4">
      <c r="A635" s="1">
        <v>25814</v>
      </c>
      <c r="B635">
        <v>634</v>
      </c>
      <c r="C635" s="7">
        <v>36.274999999999999</v>
      </c>
      <c r="D635">
        <f t="shared" si="9"/>
        <v>2.1002192041155165E-3</v>
      </c>
    </row>
    <row r="636" spans="1:4">
      <c r="A636" s="1">
        <v>25815</v>
      </c>
      <c r="B636">
        <v>635</v>
      </c>
      <c r="C636" s="7">
        <v>36.25</v>
      </c>
      <c r="D636">
        <f t="shared" si="9"/>
        <v>-2.9941020276091912E-4</v>
      </c>
    </row>
    <row r="637" spans="1:4">
      <c r="A637" s="1">
        <v>25818</v>
      </c>
      <c r="B637">
        <v>636</v>
      </c>
      <c r="C637" s="7">
        <v>36.125</v>
      </c>
      <c r="D637">
        <f t="shared" si="9"/>
        <v>-1.5001551424083104E-3</v>
      </c>
    </row>
    <row r="638" spans="1:4">
      <c r="A638" s="1">
        <v>25819</v>
      </c>
      <c r="B638">
        <v>637</v>
      </c>
      <c r="C638" s="7">
        <v>36.075000000000003</v>
      </c>
      <c r="D638">
        <f t="shared" si="9"/>
        <v>-6.0151599907243281E-4</v>
      </c>
    </row>
    <row r="639" spans="1:4">
      <c r="A639" s="1">
        <v>25820</v>
      </c>
      <c r="B639">
        <v>638</v>
      </c>
      <c r="C639" s="7">
        <v>36.25</v>
      </c>
      <c r="D639">
        <f t="shared" si="9"/>
        <v>2.1016711414807432E-3</v>
      </c>
    </row>
    <row r="640" spans="1:4">
      <c r="A640" s="1">
        <v>25821</v>
      </c>
      <c r="B640">
        <v>639</v>
      </c>
      <c r="C640" s="7">
        <v>36.174999999999997</v>
      </c>
      <c r="D640">
        <f t="shared" si="9"/>
        <v>-8.9947111593757789E-4</v>
      </c>
    </row>
    <row r="641" spans="1:4">
      <c r="A641" s="1">
        <v>25822</v>
      </c>
      <c r="B641">
        <v>640</v>
      </c>
      <c r="C641" s="7">
        <v>36.325000000000003</v>
      </c>
      <c r="D641">
        <f t="shared" si="9"/>
        <v>1.7970831789841935E-3</v>
      </c>
    </row>
    <row r="642" spans="1:4">
      <c r="A642" s="1">
        <v>25825</v>
      </c>
      <c r="B642">
        <v>641</v>
      </c>
      <c r="C642" s="7">
        <v>36.299999999999997</v>
      </c>
      <c r="D642">
        <f t="shared" si="9"/>
        <v>-2.9899793394672081E-4</v>
      </c>
    </row>
    <row r="643" spans="1:4">
      <c r="A643" s="1">
        <v>25826</v>
      </c>
      <c r="B643">
        <v>642</v>
      </c>
      <c r="C643" s="7">
        <v>36.200000000000003</v>
      </c>
      <c r="D643">
        <f t="shared" si="9"/>
        <v>-1.1980545029466327E-3</v>
      </c>
    </row>
    <row r="644" spans="1:4">
      <c r="A644" s="1">
        <v>25827</v>
      </c>
      <c r="B644">
        <v>643</v>
      </c>
      <c r="C644" s="7">
        <v>36.049999999999997</v>
      </c>
      <c r="D644">
        <f t="shared" ref="D644:D707" si="10">LOG(C644)-LOG(C643)</f>
        <v>-1.8033014777179002E-3</v>
      </c>
    </row>
    <row r="645" spans="1:4">
      <c r="A645" s="1">
        <v>25828</v>
      </c>
      <c r="B645">
        <v>644</v>
      </c>
      <c r="C645" s="7">
        <v>36.204999999999998</v>
      </c>
      <c r="D645">
        <f t="shared" si="10"/>
        <v>1.8632827611364533E-3</v>
      </c>
    </row>
    <row r="646" spans="1:4">
      <c r="A646" s="1">
        <v>25829</v>
      </c>
      <c r="B646">
        <v>645</v>
      </c>
      <c r="C646" s="7">
        <v>36.15</v>
      </c>
      <c r="D646">
        <f t="shared" si="10"/>
        <v>-6.6025018603466101E-4</v>
      </c>
    </row>
    <row r="647" spans="1:4">
      <c r="A647" s="1">
        <v>25832</v>
      </c>
      <c r="B647">
        <v>646</v>
      </c>
      <c r="C647" s="7">
        <v>36.24</v>
      </c>
      <c r="D647">
        <f t="shared" si="10"/>
        <v>1.0798873742257076E-3</v>
      </c>
    </row>
    <row r="648" spans="1:4">
      <c r="A648" s="1">
        <v>25833</v>
      </c>
      <c r="B648">
        <v>647</v>
      </c>
      <c r="C648" s="7">
        <v>36.274999999999999</v>
      </c>
      <c r="D648">
        <f t="shared" si="10"/>
        <v>4.1923210499805741E-4</v>
      </c>
    </row>
    <row r="649" spans="1:4">
      <c r="A649" s="1">
        <v>25834</v>
      </c>
      <c r="B649">
        <v>648</v>
      </c>
      <c r="C649" s="7">
        <v>36.17</v>
      </c>
      <c r="D649">
        <f t="shared" si="10"/>
        <v>-1.2589123481536735E-3</v>
      </c>
    </row>
    <row r="650" spans="1:4">
      <c r="A650" s="1">
        <v>25835</v>
      </c>
      <c r="B650">
        <v>649</v>
      </c>
      <c r="C650" s="7">
        <v>36.225000000000001</v>
      </c>
      <c r="D650">
        <f t="shared" si="10"/>
        <v>6.5988538159245103E-4</v>
      </c>
    </row>
    <row r="651" spans="1:4">
      <c r="A651" s="1">
        <v>25836</v>
      </c>
      <c r="B651">
        <v>650</v>
      </c>
      <c r="C651" s="7">
        <v>36.15</v>
      </c>
      <c r="D651">
        <f t="shared" si="10"/>
        <v>-9.0009251266254253E-4</v>
      </c>
    </row>
    <row r="652" spans="1:4">
      <c r="A652" s="1">
        <v>25839</v>
      </c>
      <c r="B652">
        <v>651</v>
      </c>
      <c r="C652" s="7">
        <v>36.19</v>
      </c>
      <c r="D652">
        <f t="shared" si="10"/>
        <v>4.8028147764966889E-4</v>
      </c>
    </row>
    <row r="653" spans="1:4">
      <c r="A653" s="1">
        <v>25840</v>
      </c>
      <c r="B653">
        <v>652</v>
      </c>
      <c r="C653" s="7">
        <v>36.200000000000003</v>
      </c>
      <c r="D653">
        <f t="shared" si="10"/>
        <v>1.1998742496643899E-4</v>
      </c>
    </row>
    <row r="654" spans="1:4">
      <c r="A654" s="1">
        <v>25841</v>
      </c>
      <c r="B654">
        <v>653</v>
      </c>
      <c r="C654" s="7">
        <v>36.4</v>
      </c>
      <c r="D654">
        <f t="shared" si="10"/>
        <v>2.3928131158901245E-3</v>
      </c>
    </row>
    <row r="655" spans="1:4">
      <c r="A655" s="1">
        <v>25842</v>
      </c>
      <c r="B655">
        <v>654</v>
      </c>
      <c r="C655" s="7">
        <v>36.375</v>
      </c>
      <c r="D655">
        <f t="shared" si="10"/>
        <v>-2.9838165509232795E-4</v>
      </c>
    </row>
    <row r="656" spans="1:4">
      <c r="A656" s="1">
        <v>25843</v>
      </c>
      <c r="B656">
        <v>655</v>
      </c>
      <c r="C656" s="7">
        <v>36.325000000000003</v>
      </c>
      <c r="D656">
        <f t="shared" si="10"/>
        <v>-5.9737902390444297E-4</v>
      </c>
    </row>
    <row r="657" spans="1:4">
      <c r="A657" s="1">
        <v>25846</v>
      </c>
      <c r="B657">
        <v>656</v>
      </c>
      <c r="C657" s="7">
        <v>36.725000000000001</v>
      </c>
      <c r="D657">
        <f t="shared" si="10"/>
        <v>4.756181492235001E-3</v>
      </c>
    </row>
    <row r="658" spans="1:4">
      <c r="A658" s="1">
        <v>25847</v>
      </c>
      <c r="B658">
        <v>657</v>
      </c>
      <c r="C658" s="7">
        <v>36.825000000000003</v>
      </c>
      <c r="D658">
        <f t="shared" si="10"/>
        <v>1.1809510523743683E-3</v>
      </c>
    </row>
    <row r="659" spans="1:4">
      <c r="A659" s="1">
        <v>25848</v>
      </c>
      <c r="B659">
        <v>658</v>
      </c>
      <c r="C659" s="7">
        <v>36.674999999999997</v>
      </c>
      <c r="D659">
        <f t="shared" si="10"/>
        <v>-1.772632999348378E-3</v>
      </c>
    </row>
    <row r="660" spans="1:4">
      <c r="A660" s="1">
        <v>25849</v>
      </c>
      <c r="B660">
        <v>659</v>
      </c>
      <c r="C660" s="7">
        <v>36.725000000000001</v>
      </c>
      <c r="D660">
        <f t="shared" si="10"/>
        <v>5.9168194697400978E-4</v>
      </c>
    </row>
    <row r="661" spans="1:4">
      <c r="A661" s="1">
        <v>25850</v>
      </c>
      <c r="B661">
        <v>660</v>
      </c>
      <c r="C661" s="7">
        <v>36.924999999999997</v>
      </c>
      <c r="D661">
        <f t="shared" si="10"/>
        <v>2.3586995216928752E-3</v>
      </c>
    </row>
    <row r="662" spans="1:4">
      <c r="A662" s="1">
        <v>25853</v>
      </c>
      <c r="B662">
        <v>661</v>
      </c>
      <c r="C662" s="7">
        <v>37.19</v>
      </c>
      <c r="D662">
        <f t="shared" si="10"/>
        <v>3.1056743749855453E-3</v>
      </c>
    </row>
    <row r="663" spans="1:4">
      <c r="A663" s="1">
        <v>25854</v>
      </c>
      <c r="B663">
        <v>662</v>
      </c>
      <c r="C663" s="7">
        <v>37.424999999999997</v>
      </c>
      <c r="D663">
        <f t="shared" si="10"/>
        <v>2.7356306561172605E-3</v>
      </c>
    </row>
    <row r="664" spans="1:4">
      <c r="A664" s="1">
        <v>25855</v>
      </c>
      <c r="B664">
        <v>663</v>
      </c>
      <c r="C664" s="7">
        <v>37.25</v>
      </c>
      <c r="D664">
        <f t="shared" si="10"/>
        <v>-2.0355319307781006E-3</v>
      </c>
    </row>
    <row r="665" spans="1:4">
      <c r="A665" s="1">
        <v>25856</v>
      </c>
      <c r="B665">
        <v>664</v>
      </c>
      <c r="C665" s="7">
        <v>37.549999999999997</v>
      </c>
      <c r="D665">
        <f t="shared" si="10"/>
        <v>3.4836642558753184E-3</v>
      </c>
    </row>
    <row r="666" spans="1:4">
      <c r="A666" s="1">
        <v>25857</v>
      </c>
      <c r="B666">
        <v>665</v>
      </c>
      <c r="C666" s="7">
        <v>37.5</v>
      </c>
      <c r="D666">
        <f t="shared" si="10"/>
        <v>-5.786736124682168E-4</v>
      </c>
    </row>
    <row r="667" spans="1:4">
      <c r="A667" s="1">
        <v>25860</v>
      </c>
      <c r="B667">
        <v>666</v>
      </c>
      <c r="C667" s="7">
        <v>37.6</v>
      </c>
      <c r="D667">
        <f t="shared" si="10"/>
        <v>1.1565771999422214E-3</v>
      </c>
    </row>
    <row r="668" spans="1:4">
      <c r="A668" s="1">
        <v>25861</v>
      </c>
      <c r="B668">
        <v>667</v>
      </c>
      <c r="C668" s="7">
        <v>37.875</v>
      </c>
      <c r="D668">
        <f t="shared" si="10"/>
        <v>3.1647965827004132E-3</v>
      </c>
    </row>
    <row r="669" spans="1:4">
      <c r="A669" s="1">
        <v>25862</v>
      </c>
      <c r="B669">
        <v>668</v>
      </c>
      <c r="C669" s="7">
        <v>37.97</v>
      </c>
      <c r="D669">
        <f t="shared" si="10"/>
        <v>1.0879556294356441E-3</v>
      </c>
    </row>
    <row r="670" spans="1:4">
      <c r="A670" s="1">
        <v>25863</v>
      </c>
      <c r="B670">
        <v>669</v>
      </c>
      <c r="C670" s="7">
        <v>38</v>
      </c>
      <c r="D670">
        <f t="shared" si="10"/>
        <v>3.4299947701299516E-4</v>
      </c>
    </row>
    <row r="671" spans="1:4">
      <c r="A671" s="1">
        <v>25864</v>
      </c>
      <c r="B671">
        <v>670</v>
      </c>
      <c r="C671" s="7">
        <v>38.450000000000003</v>
      </c>
      <c r="D671">
        <f t="shared" si="10"/>
        <v>5.1127475206398376E-3</v>
      </c>
    </row>
    <row r="672" spans="1:4">
      <c r="A672" s="1">
        <v>25867</v>
      </c>
      <c r="B672">
        <v>671</v>
      </c>
      <c r="C672" s="7">
        <v>38.9</v>
      </c>
      <c r="D672">
        <f t="shared" si="10"/>
        <v>5.0532571882577759E-3</v>
      </c>
    </row>
    <row r="673" spans="1:4">
      <c r="A673" s="1">
        <v>25868</v>
      </c>
      <c r="B673">
        <v>672</v>
      </c>
      <c r="C673" s="7">
        <v>39.01</v>
      </c>
      <c r="D673">
        <f t="shared" si="10"/>
        <v>1.2263489860835364E-3</v>
      </c>
    </row>
    <row r="674" spans="1:4">
      <c r="A674" s="1">
        <v>25869</v>
      </c>
      <c r="B674">
        <v>673</v>
      </c>
      <c r="C674" s="7">
        <v>38.674999999999997</v>
      </c>
      <c r="D674">
        <f t="shared" si="10"/>
        <v>-3.7456279403862425E-3</v>
      </c>
    </row>
    <row r="675" spans="1:4">
      <c r="A675" s="1">
        <v>25870</v>
      </c>
      <c r="B675">
        <v>674</v>
      </c>
      <c r="C675" s="7">
        <v>38.174999999999997</v>
      </c>
      <c r="D675">
        <f t="shared" si="10"/>
        <v>-5.6512766429461792E-3</v>
      </c>
    </row>
    <row r="676" spans="1:4">
      <c r="A676" s="1">
        <v>25871</v>
      </c>
      <c r="B676">
        <v>675</v>
      </c>
      <c r="C676" s="7">
        <v>37.25</v>
      </c>
      <c r="D676">
        <f t="shared" si="10"/>
        <v>-1.0652768644147104E-2</v>
      </c>
    </row>
    <row r="677" spans="1:4">
      <c r="A677" s="1">
        <v>25874</v>
      </c>
      <c r="B677">
        <v>676</v>
      </c>
      <c r="C677" s="7">
        <v>37.65</v>
      </c>
      <c r="D677">
        <f t="shared" si="10"/>
        <v>4.6387034524075776E-3</v>
      </c>
    </row>
    <row r="678" spans="1:4">
      <c r="A678" s="1">
        <v>25875</v>
      </c>
      <c r="B678">
        <v>677</v>
      </c>
      <c r="C678" s="7">
        <v>37.424999999999997</v>
      </c>
      <c r="D678">
        <f t="shared" si="10"/>
        <v>-2.6031715216294771E-3</v>
      </c>
    </row>
    <row r="679" spans="1:4">
      <c r="A679" s="1">
        <v>25876</v>
      </c>
      <c r="B679">
        <v>678</v>
      </c>
      <c r="C679" s="7">
        <v>37.200000000000003</v>
      </c>
      <c r="D679">
        <f t="shared" si="10"/>
        <v>-2.6188691331923142E-3</v>
      </c>
    </row>
    <row r="680" spans="1:4">
      <c r="A680" s="1">
        <v>25877</v>
      </c>
      <c r="B680">
        <v>679</v>
      </c>
      <c r="C680" s="7">
        <v>36.75</v>
      </c>
      <c r="D680">
        <f t="shared" si="10"/>
        <v>-5.2855964616838058E-3</v>
      </c>
    </row>
    <row r="681" spans="1:4">
      <c r="A681" s="1">
        <v>25878</v>
      </c>
      <c r="B681">
        <v>680</v>
      </c>
      <c r="C681" s="7">
        <v>37.1</v>
      </c>
      <c r="D681">
        <f t="shared" si="10"/>
        <v>4.1165661948321386E-3</v>
      </c>
    </row>
    <row r="682" spans="1:4">
      <c r="A682" s="1">
        <v>25881</v>
      </c>
      <c r="B682">
        <v>681</v>
      </c>
      <c r="C682" s="7">
        <v>37.325000000000003</v>
      </c>
      <c r="D682">
        <f t="shared" si="10"/>
        <v>2.6259067820171289E-3</v>
      </c>
    </row>
    <row r="683" spans="1:4">
      <c r="A683" s="1">
        <v>25882</v>
      </c>
      <c r="B683">
        <v>682</v>
      </c>
      <c r="C683" s="7">
        <v>37.325000000000003</v>
      </c>
      <c r="D683">
        <f t="shared" si="10"/>
        <v>0</v>
      </c>
    </row>
    <row r="684" spans="1:4">
      <c r="A684" s="1">
        <v>25883</v>
      </c>
      <c r="B684">
        <v>683</v>
      </c>
      <c r="C684" s="7">
        <v>37.200000000000003</v>
      </c>
      <c r="D684">
        <f t="shared" si="10"/>
        <v>-1.4568765151654617E-3</v>
      </c>
    </row>
    <row r="685" spans="1:4">
      <c r="A685" s="1">
        <v>25884</v>
      </c>
      <c r="B685">
        <v>684</v>
      </c>
      <c r="C685" s="7">
        <v>37.35</v>
      </c>
      <c r="D685">
        <f t="shared" si="10"/>
        <v>1.747666269520165E-3</v>
      </c>
    </row>
    <row r="686" spans="1:4">
      <c r="A686" s="1">
        <v>25885</v>
      </c>
      <c r="B686">
        <v>685</v>
      </c>
      <c r="C686" s="7">
        <v>37.659999999999997</v>
      </c>
      <c r="D686">
        <f t="shared" si="10"/>
        <v>3.5897095292283243E-3</v>
      </c>
    </row>
    <row r="687" spans="1:4">
      <c r="A687" s="1">
        <v>25888</v>
      </c>
      <c r="B687">
        <v>686</v>
      </c>
      <c r="C687" s="7">
        <v>37.674999999999997</v>
      </c>
      <c r="D687">
        <f t="shared" si="10"/>
        <v>1.7294530602329772E-4</v>
      </c>
    </row>
    <row r="688" spans="1:4">
      <c r="A688" s="1">
        <v>25889</v>
      </c>
      <c r="B688">
        <v>687</v>
      </c>
      <c r="C688" s="7">
        <v>37.625</v>
      </c>
      <c r="D688">
        <f t="shared" si="10"/>
        <v>-5.7675238476950774E-4</v>
      </c>
    </row>
    <row r="689" spans="1:4">
      <c r="A689" s="1">
        <v>25890</v>
      </c>
      <c r="B689">
        <v>688</v>
      </c>
      <c r="C689" s="7">
        <v>37.46</v>
      </c>
      <c r="D689">
        <f t="shared" si="10"/>
        <v>-1.9087355626812297E-3</v>
      </c>
    </row>
    <row r="690" spans="1:4">
      <c r="A690" s="1">
        <v>25891</v>
      </c>
      <c r="B690">
        <v>689</v>
      </c>
      <c r="C690" s="7">
        <v>37.39</v>
      </c>
      <c r="D690">
        <f t="shared" si="10"/>
        <v>-8.1230788499886408E-4</v>
      </c>
    </row>
    <row r="691" spans="1:4">
      <c r="A691" s="1">
        <v>25892</v>
      </c>
      <c r="B691">
        <v>690</v>
      </c>
      <c r="C691" s="7">
        <v>37.625</v>
      </c>
      <c r="D691">
        <f t="shared" si="10"/>
        <v>2.7210434476800938E-3</v>
      </c>
    </row>
    <row r="692" spans="1:4">
      <c r="A692" s="1">
        <v>25895</v>
      </c>
      <c r="B692">
        <v>691</v>
      </c>
      <c r="C692" s="7">
        <v>37.450000000000003</v>
      </c>
      <c r="D692">
        <f t="shared" si="10"/>
        <v>-2.0246865664144131E-3</v>
      </c>
    </row>
    <row r="693" spans="1:4">
      <c r="A693" s="1">
        <v>25896</v>
      </c>
      <c r="B693">
        <v>692</v>
      </c>
      <c r="C693" s="7">
        <v>37.6</v>
      </c>
      <c r="D693">
        <f t="shared" si="10"/>
        <v>1.7360228921756704E-3</v>
      </c>
    </row>
    <row r="694" spans="1:4">
      <c r="A694" s="1">
        <v>25897</v>
      </c>
      <c r="B694">
        <v>693</v>
      </c>
      <c r="C694" s="7">
        <v>37.65</v>
      </c>
      <c r="D694">
        <f t="shared" si="10"/>
        <v>5.7713560905825467E-4</v>
      </c>
    </row>
    <row r="695" spans="1:4">
      <c r="A695" s="1">
        <v>25898</v>
      </c>
      <c r="B695">
        <v>694</v>
      </c>
      <c r="C695" s="7">
        <v>37.65</v>
      </c>
      <c r="D695">
        <f t="shared" si="10"/>
        <v>0</v>
      </c>
    </row>
    <row r="696" spans="1:4">
      <c r="A696" s="1">
        <v>25899</v>
      </c>
      <c r="B696">
        <v>695</v>
      </c>
      <c r="C696" s="7">
        <v>37.6</v>
      </c>
      <c r="D696">
        <f t="shared" si="10"/>
        <v>-5.7713560905825467E-4</v>
      </c>
    </row>
    <row r="697" spans="1:4">
      <c r="A697" s="1">
        <v>25902</v>
      </c>
      <c r="B697">
        <v>696</v>
      </c>
      <c r="C697" s="7">
        <v>37.54</v>
      </c>
      <c r="D697">
        <f t="shared" si="10"/>
        <v>-6.9357664233349325E-4</v>
      </c>
    </row>
    <row r="698" spans="1:4">
      <c r="A698" s="1">
        <v>25903</v>
      </c>
      <c r="B698">
        <v>697</v>
      </c>
      <c r="C698" s="7">
        <v>37.450000000000003</v>
      </c>
      <c r="D698">
        <f t="shared" si="10"/>
        <v>-1.0424462498421772E-3</v>
      </c>
    </row>
    <row r="699" spans="1:4">
      <c r="A699" s="1">
        <v>25904</v>
      </c>
      <c r="B699">
        <v>698</v>
      </c>
      <c r="C699" s="7">
        <v>37.549999999999997</v>
      </c>
      <c r="D699">
        <f t="shared" si="10"/>
        <v>1.1581193047016658E-3</v>
      </c>
    </row>
    <row r="700" spans="1:4">
      <c r="A700" s="1">
        <v>25905</v>
      </c>
      <c r="B700">
        <v>699</v>
      </c>
      <c r="C700" s="7">
        <v>37.549999999999997</v>
      </c>
      <c r="D700">
        <f t="shared" si="10"/>
        <v>0</v>
      </c>
    </row>
    <row r="701" spans="1:4">
      <c r="A701" s="1">
        <v>25906</v>
      </c>
      <c r="B701">
        <v>700</v>
      </c>
      <c r="C701" s="7">
        <v>37.54</v>
      </c>
      <c r="D701">
        <f t="shared" si="10"/>
        <v>-1.1567305485948864E-4</v>
      </c>
    </row>
    <row r="702" spans="1:4">
      <c r="A702" s="1">
        <v>25909</v>
      </c>
      <c r="B702">
        <v>701</v>
      </c>
      <c r="C702" s="7">
        <v>37.4</v>
      </c>
      <c r="D702">
        <f t="shared" si="10"/>
        <v>-1.6226660848475127E-3</v>
      </c>
    </row>
    <row r="703" spans="1:4">
      <c r="A703" s="1">
        <v>25910</v>
      </c>
      <c r="B703">
        <v>702</v>
      </c>
      <c r="C703" s="7">
        <v>37.375</v>
      </c>
      <c r="D703">
        <f t="shared" si="10"/>
        <v>-2.9040086799403397E-4</v>
      </c>
    </row>
    <row r="704" spans="1:4">
      <c r="A704" s="1">
        <v>25911</v>
      </c>
      <c r="B704">
        <v>703</v>
      </c>
      <c r="C704" s="7">
        <v>37.1</v>
      </c>
      <c r="D704">
        <f t="shared" si="10"/>
        <v>-3.2072917174401638E-3</v>
      </c>
    </row>
    <row r="705" spans="1:4">
      <c r="A705" s="1">
        <v>25912</v>
      </c>
      <c r="B705">
        <v>704</v>
      </c>
      <c r="C705" s="7">
        <v>37.15</v>
      </c>
      <c r="D705">
        <f t="shared" si="10"/>
        <v>5.849084815481298E-4</v>
      </c>
    </row>
    <row r="706" spans="1:4">
      <c r="A706" s="1">
        <v>25913</v>
      </c>
      <c r="B706">
        <v>705</v>
      </c>
      <c r="C706" s="7">
        <v>37.174999999999997</v>
      </c>
      <c r="D706">
        <f t="shared" si="10"/>
        <v>2.921590973978816E-4</v>
      </c>
    </row>
    <row r="707" spans="1:4">
      <c r="A707" s="1">
        <v>25916</v>
      </c>
      <c r="B707">
        <v>706</v>
      </c>
      <c r="C707" s="7">
        <v>37.299999999999997</v>
      </c>
      <c r="D707">
        <f t="shared" si="10"/>
        <v>1.4578546146957194E-3</v>
      </c>
    </row>
    <row r="708" spans="1:4">
      <c r="A708" s="1">
        <v>25917</v>
      </c>
      <c r="B708">
        <v>707</v>
      </c>
      <c r="C708" s="7">
        <v>37.625</v>
      </c>
      <c r="D708">
        <f t="shared" ref="D708:D771" si="11">LOG(C708)-LOG(C707)</f>
        <v>3.7676767932122157E-3</v>
      </c>
    </row>
    <row r="709" spans="1:4">
      <c r="A709" s="1">
        <v>25918</v>
      </c>
      <c r="B709">
        <v>708</v>
      </c>
      <c r="C709" s="7">
        <v>37.56</v>
      </c>
      <c r="D709">
        <f t="shared" si="11"/>
        <v>-7.5092500782636407E-4</v>
      </c>
    </row>
    <row r="710" spans="1:4">
      <c r="A710" s="1">
        <v>25919</v>
      </c>
      <c r="B710">
        <v>709</v>
      </c>
      <c r="C710" s="7">
        <v>37.625</v>
      </c>
      <c r="D710">
        <f t="shared" si="11"/>
        <v>7.5092500782636407E-4</v>
      </c>
    </row>
    <row r="711" spans="1:4">
      <c r="A711" s="1">
        <v>25920</v>
      </c>
      <c r="B711">
        <v>710</v>
      </c>
      <c r="C711" s="7">
        <v>37.625</v>
      </c>
      <c r="D711">
        <f t="shared" si="11"/>
        <v>0</v>
      </c>
    </row>
    <row r="712" spans="1:4">
      <c r="A712" s="1">
        <v>25923</v>
      </c>
      <c r="B712">
        <v>711</v>
      </c>
      <c r="C712" s="7">
        <v>37.625</v>
      </c>
      <c r="D712">
        <f t="shared" si="11"/>
        <v>0</v>
      </c>
    </row>
    <row r="713" spans="1:4">
      <c r="A713" s="1">
        <v>25924</v>
      </c>
      <c r="B713">
        <v>712</v>
      </c>
      <c r="C713" s="7">
        <v>37.674999999999997</v>
      </c>
      <c r="D713">
        <f t="shared" si="11"/>
        <v>5.7675238476950774E-4</v>
      </c>
    </row>
    <row r="714" spans="1:4">
      <c r="A714" s="1">
        <v>25925</v>
      </c>
      <c r="B714">
        <v>713</v>
      </c>
      <c r="C714" s="7">
        <v>37.325000000000003</v>
      </c>
      <c r="D714">
        <f t="shared" si="11"/>
        <v>-4.0534445896063254E-3</v>
      </c>
    </row>
    <row r="715" spans="1:4">
      <c r="A715" s="1">
        <v>25926</v>
      </c>
      <c r="B715">
        <v>714</v>
      </c>
      <c r="C715" s="7">
        <v>37.325000000000003</v>
      </c>
      <c r="D715">
        <f t="shared" si="11"/>
        <v>0</v>
      </c>
    </row>
    <row r="716" spans="1:4">
      <c r="A716" s="1">
        <v>25927</v>
      </c>
      <c r="B716">
        <v>715</v>
      </c>
      <c r="C716" s="7">
        <v>37.325000000000003</v>
      </c>
      <c r="D716">
        <f t="shared" si="11"/>
        <v>0</v>
      </c>
    </row>
    <row r="717" spans="1:4">
      <c r="A717" s="1">
        <v>25930</v>
      </c>
      <c r="B717">
        <v>716</v>
      </c>
      <c r="C717" s="7">
        <v>37.35</v>
      </c>
      <c r="D717">
        <f t="shared" si="11"/>
        <v>2.9078975435470333E-4</v>
      </c>
    </row>
    <row r="718" spans="1:4">
      <c r="A718" s="1">
        <v>25931</v>
      </c>
      <c r="B718">
        <v>717</v>
      </c>
      <c r="C718" s="7">
        <v>37.325000000000003</v>
      </c>
      <c r="D718">
        <f t="shared" si="11"/>
        <v>-2.9078975435470333E-4</v>
      </c>
    </row>
    <row r="719" spans="1:4">
      <c r="A719" s="1">
        <v>25932</v>
      </c>
      <c r="B719">
        <v>718</v>
      </c>
      <c r="C719" s="7">
        <v>37.424999999999997</v>
      </c>
      <c r="D719">
        <f t="shared" si="11"/>
        <v>1.1619926180268525E-3</v>
      </c>
    </row>
    <row r="720" spans="1:4">
      <c r="A720" s="1">
        <v>25933</v>
      </c>
      <c r="B720">
        <v>719</v>
      </c>
      <c r="C720" s="7">
        <v>37.375</v>
      </c>
      <c r="D720">
        <f t="shared" si="11"/>
        <v>-5.8060768260381757E-4</v>
      </c>
    </row>
    <row r="721" spans="1:4">
      <c r="A721" s="1">
        <v>25934</v>
      </c>
      <c r="B721">
        <v>720</v>
      </c>
      <c r="C721" s="7">
        <v>37.375</v>
      </c>
      <c r="D721">
        <f t="shared" si="11"/>
        <v>0</v>
      </c>
    </row>
    <row r="722" spans="1:4">
      <c r="A722" s="1">
        <v>25937</v>
      </c>
      <c r="B722">
        <v>721</v>
      </c>
      <c r="C722" s="7">
        <v>37.44</v>
      </c>
      <c r="D722">
        <f t="shared" si="11"/>
        <v>7.5463873358150302E-4</v>
      </c>
    </row>
    <row r="723" spans="1:4">
      <c r="A723" s="1">
        <v>25938</v>
      </c>
      <c r="B723">
        <v>722</v>
      </c>
      <c r="C723" s="7">
        <v>37.51</v>
      </c>
      <c r="D723">
        <f t="shared" si="11"/>
        <v>8.1122408465517104E-4</v>
      </c>
    </row>
    <row r="724" spans="1:4">
      <c r="A724" s="1">
        <v>25939</v>
      </c>
      <c r="B724">
        <v>723</v>
      </c>
      <c r="C724" s="7">
        <v>37.42</v>
      </c>
      <c r="D724">
        <f t="shared" si="11"/>
        <v>-1.0432809867315651E-3</v>
      </c>
    </row>
    <row r="725" spans="1:4">
      <c r="A725" s="1">
        <v>25940</v>
      </c>
      <c r="B725">
        <v>724</v>
      </c>
      <c r="C725" s="7">
        <v>37.39</v>
      </c>
      <c r="D725">
        <f t="shared" si="11"/>
        <v>-3.4831800977142002E-4</v>
      </c>
    </row>
    <row r="726" spans="1:4">
      <c r="A726" s="1">
        <v>25941</v>
      </c>
      <c r="B726">
        <v>725</v>
      </c>
      <c r="C726" s="7">
        <v>37.5</v>
      </c>
      <c r="D726">
        <f t="shared" si="11"/>
        <v>1.2758025734991296E-3</v>
      </c>
    </row>
    <row r="727" spans="1:4">
      <c r="A727" s="1">
        <v>25944</v>
      </c>
      <c r="B727">
        <v>726</v>
      </c>
      <c r="C727" s="7">
        <v>37.75</v>
      </c>
      <c r="D727">
        <f t="shared" si="11"/>
        <v>2.8856882374881376E-3</v>
      </c>
    </row>
    <row r="728" spans="1:4">
      <c r="A728" s="1">
        <v>25945</v>
      </c>
      <c r="B728">
        <v>727</v>
      </c>
      <c r="C728" s="7">
        <v>37.950000000000003</v>
      </c>
      <c r="D728">
        <f t="shared" si="11"/>
        <v>2.2948242662921281E-3</v>
      </c>
    </row>
    <row r="729" spans="1:4">
      <c r="A729" s="1">
        <v>25946</v>
      </c>
      <c r="B729">
        <v>728</v>
      </c>
      <c r="C729" s="7">
        <v>38.024999999999999</v>
      </c>
      <c r="D729">
        <f t="shared" si="11"/>
        <v>8.5744249353680857E-4</v>
      </c>
    </row>
    <row r="730" spans="1:4">
      <c r="A730" s="1">
        <v>25947</v>
      </c>
      <c r="B730">
        <v>729</v>
      </c>
      <c r="C730" s="7">
        <v>37.950000000000003</v>
      </c>
      <c r="D730">
        <f t="shared" si="11"/>
        <v>-8.5744249353680857E-4</v>
      </c>
    </row>
    <row r="731" spans="1:4">
      <c r="A731" s="1">
        <v>25948</v>
      </c>
      <c r="B731">
        <v>730</v>
      </c>
      <c r="C731" s="7">
        <v>38.1</v>
      </c>
      <c r="D731">
        <f t="shared" si="11"/>
        <v>1.7131954441202968E-3</v>
      </c>
    </row>
    <row r="732" spans="1:4">
      <c r="A732" s="1">
        <v>25951</v>
      </c>
      <c r="B732">
        <v>731</v>
      </c>
      <c r="C732" s="7">
        <v>38.049999999999997</v>
      </c>
      <c r="D732">
        <f t="shared" si="11"/>
        <v>-5.7031456902789657E-4</v>
      </c>
    </row>
    <row r="733" spans="1:4">
      <c r="A733" s="1">
        <v>25952</v>
      </c>
      <c r="B733">
        <v>732</v>
      </c>
      <c r="C733" s="7">
        <v>37.9</v>
      </c>
      <c r="D733">
        <f t="shared" si="11"/>
        <v>-1.7154511385191196E-3</v>
      </c>
    </row>
    <row r="734" spans="1:4">
      <c r="A734" s="1">
        <v>25953</v>
      </c>
      <c r="B734">
        <v>733</v>
      </c>
      <c r="C734" s="7">
        <v>38.125</v>
      </c>
      <c r="D734">
        <f t="shared" si="11"/>
        <v>2.5706423867699613E-3</v>
      </c>
    </row>
    <row r="735" spans="1:4">
      <c r="A735" s="1">
        <v>25954</v>
      </c>
      <c r="B735">
        <v>734</v>
      </c>
      <c r="C735" s="7">
        <v>38.075000000000003</v>
      </c>
      <c r="D735">
        <f t="shared" si="11"/>
        <v>-5.6994034676205452E-4</v>
      </c>
    </row>
    <row r="736" spans="1:4">
      <c r="A736" s="1">
        <v>25955</v>
      </c>
      <c r="B736">
        <v>735</v>
      </c>
      <c r="C736" s="7">
        <v>37.94</v>
      </c>
      <c r="D736">
        <f t="shared" si="11"/>
        <v>-1.542585455436507E-3</v>
      </c>
    </row>
    <row r="737" spans="1:4">
      <c r="A737" s="1">
        <v>25958</v>
      </c>
      <c r="B737">
        <v>736</v>
      </c>
      <c r="C737" s="7">
        <v>38.049999999999997</v>
      </c>
      <c r="D737">
        <f t="shared" si="11"/>
        <v>1.2573345539477199E-3</v>
      </c>
    </row>
    <row r="738" spans="1:4">
      <c r="A738" s="1">
        <v>25959</v>
      </c>
      <c r="B738">
        <v>737</v>
      </c>
      <c r="C738" s="7">
        <v>38.15</v>
      </c>
      <c r="D738">
        <f t="shared" si="11"/>
        <v>1.139881184307745E-3</v>
      </c>
    </row>
    <row r="739" spans="1:4">
      <c r="A739" s="1">
        <v>25960</v>
      </c>
      <c r="B739">
        <v>738</v>
      </c>
      <c r="C739" s="7">
        <v>38.049999999999997</v>
      </c>
      <c r="D739">
        <f t="shared" si="11"/>
        <v>-1.139881184307745E-3</v>
      </c>
    </row>
    <row r="740" spans="1:4">
      <c r="A740" s="1">
        <v>25961</v>
      </c>
      <c r="B740">
        <v>739</v>
      </c>
      <c r="C740" s="7">
        <v>38.049999999999997</v>
      </c>
      <c r="D740">
        <f t="shared" si="11"/>
        <v>0</v>
      </c>
    </row>
    <row r="741" spans="1:4">
      <c r="A741" s="1">
        <v>25962</v>
      </c>
      <c r="B741">
        <v>740</v>
      </c>
      <c r="C741" s="7">
        <v>38.049999999999997</v>
      </c>
      <c r="D741">
        <f t="shared" si="11"/>
        <v>0</v>
      </c>
    </row>
    <row r="742" spans="1:4">
      <c r="A742" s="1">
        <v>25965</v>
      </c>
      <c r="B742">
        <v>741</v>
      </c>
      <c r="C742" s="7">
        <v>38.174999999999997</v>
      </c>
      <c r="D742">
        <f t="shared" si="11"/>
        <v>1.4243846218673362E-3</v>
      </c>
    </row>
    <row r="743" spans="1:4">
      <c r="A743" s="1">
        <v>25966</v>
      </c>
      <c r="B743">
        <v>742</v>
      </c>
      <c r="C743" s="7">
        <v>38.5</v>
      </c>
      <c r="D743">
        <f t="shared" si="11"/>
        <v>3.6816837800417446E-3</v>
      </c>
    </row>
    <row r="744" spans="1:4">
      <c r="A744" s="1">
        <v>25967</v>
      </c>
      <c r="B744">
        <v>743</v>
      </c>
      <c r="C744" s="7">
        <v>38.924999999999997</v>
      </c>
      <c r="D744">
        <f t="shared" si="11"/>
        <v>4.7678917316573699E-3</v>
      </c>
    </row>
    <row r="745" spans="1:4">
      <c r="A745" s="1">
        <v>25968</v>
      </c>
      <c r="B745">
        <v>744</v>
      </c>
      <c r="C745" s="7">
        <v>38.46</v>
      </c>
      <c r="D745">
        <f t="shared" si="11"/>
        <v>-5.2193413376968589E-3</v>
      </c>
    </row>
    <row r="746" spans="1:4">
      <c r="A746" s="1">
        <v>25969</v>
      </c>
      <c r="B746">
        <v>745</v>
      </c>
      <c r="C746" s="7">
        <v>38.409999999999997</v>
      </c>
      <c r="D746">
        <f t="shared" si="11"/>
        <v>-5.6497273728495223E-4</v>
      </c>
    </row>
    <row r="747" spans="1:4">
      <c r="A747" s="1">
        <v>25972</v>
      </c>
      <c r="B747">
        <v>746</v>
      </c>
      <c r="C747" s="7">
        <v>38.700000000000003</v>
      </c>
      <c r="D747">
        <f t="shared" si="11"/>
        <v>3.2666578537352553E-3</v>
      </c>
    </row>
    <row r="748" spans="1:4">
      <c r="A748" s="1">
        <v>25973</v>
      </c>
      <c r="B748">
        <v>747</v>
      </c>
      <c r="C748" s="7">
        <v>38.85</v>
      </c>
      <c r="D748">
        <f t="shared" si="11"/>
        <v>1.6800581180216323E-3</v>
      </c>
    </row>
    <row r="749" spans="1:4">
      <c r="A749" s="1">
        <v>25974</v>
      </c>
      <c r="B749">
        <v>748</v>
      </c>
      <c r="C749" s="7">
        <v>38.85</v>
      </c>
      <c r="D749">
        <f t="shared" si="11"/>
        <v>0</v>
      </c>
    </row>
    <row r="750" spans="1:4">
      <c r="A750" s="1">
        <v>25975</v>
      </c>
      <c r="B750">
        <v>749</v>
      </c>
      <c r="C750" s="7">
        <v>38.950000000000003</v>
      </c>
      <c r="D750">
        <f t="shared" si="11"/>
        <v>1.1164388716502494E-3</v>
      </c>
    </row>
    <row r="751" spans="1:4">
      <c r="A751" s="1">
        <v>25976</v>
      </c>
      <c r="B751">
        <v>750</v>
      </c>
      <c r="C751" s="7">
        <v>38.85</v>
      </c>
      <c r="D751">
        <f t="shared" si="11"/>
        <v>-1.1164388716502494E-3</v>
      </c>
    </row>
    <row r="752" spans="1:4">
      <c r="A752" s="1">
        <v>25979</v>
      </c>
      <c r="B752">
        <v>751</v>
      </c>
      <c r="C752" s="7">
        <v>38.950000000000003</v>
      </c>
      <c r="D752">
        <f t="shared" si="11"/>
        <v>1.1164388716502494E-3</v>
      </c>
    </row>
    <row r="753" spans="1:4">
      <c r="A753" s="1">
        <v>25980</v>
      </c>
      <c r="B753">
        <v>752</v>
      </c>
      <c r="C753" s="7">
        <v>38.950000000000003</v>
      </c>
      <c r="D753">
        <f t="shared" si="11"/>
        <v>0</v>
      </c>
    </row>
    <row r="754" spans="1:4">
      <c r="A754" s="1">
        <v>25981</v>
      </c>
      <c r="B754">
        <v>753</v>
      </c>
      <c r="C754" s="7">
        <v>38.875</v>
      </c>
      <c r="D754">
        <f t="shared" si="11"/>
        <v>-8.3705997368932472E-4</v>
      </c>
    </row>
    <row r="755" spans="1:4">
      <c r="A755" s="1">
        <v>25982</v>
      </c>
      <c r="B755">
        <v>754</v>
      </c>
      <c r="C755" s="7">
        <v>38.840000000000003</v>
      </c>
      <c r="D755">
        <f t="shared" si="11"/>
        <v>-3.9118079892674906E-4</v>
      </c>
    </row>
    <row r="756" spans="1:4">
      <c r="A756" s="1">
        <v>25983</v>
      </c>
      <c r="B756">
        <v>755</v>
      </c>
      <c r="C756" s="7">
        <v>38.725000000000001</v>
      </c>
      <c r="D756">
        <f t="shared" si="11"/>
        <v>-1.2877948047236298E-3</v>
      </c>
    </row>
    <row r="757" spans="1:4">
      <c r="A757" s="1">
        <v>25986</v>
      </c>
      <c r="B757">
        <v>756</v>
      </c>
      <c r="C757" s="7">
        <v>38.75</v>
      </c>
      <c r="D757">
        <f t="shared" si="11"/>
        <v>2.802804110855206E-4</v>
      </c>
    </row>
    <row r="758" spans="1:4">
      <c r="A758" s="1">
        <v>25987</v>
      </c>
      <c r="B758">
        <v>757</v>
      </c>
      <c r="C758" s="7">
        <v>38.79</v>
      </c>
      <c r="D758">
        <f t="shared" si="11"/>
        <v>4.480727577274024E-4</v>
      </c>
    </row>
    <row r="759" spans="1:4">
      <c r="A759" s="1">
        <v>25988</v>
      </c>
      <c r="B759">
        <v>758</v>
      </c>
      <c r="C759" s="7">
        <v>38.75</v>
      </c>
      <c r="D759">
        <f t="shared" si="11"/>
        <v>-4.480727577274024E-4</v>
      </c>
    </row>
    <row r="760" spans="1:4">
      <c r="A760" s="1">
        <v>25989</v>
      </c>
      <c r="B760">
        <v>759</v>
      </c>
      <c r="C760" s="7">
        <v>38.78</v>
      </c>
      <c r="D760">
        <f t="shared" si="11"/>
        <v>3.3609790035749043E-4</v>
      </c>
    </row>
    <row r="761" spans="1:4">
      <c r="A761" s="1">
        <v>25990</v>
      </c>
      <c r="B761">
        <v>760</v>
      </c>
      <c r="C761" s="7">
        <v>38.799999999999997</v>
      </c>
      <c r="D761">
        <f t="shared" si="11"/>
        <v>2.2392085152067587E-4</v>
      </c>
    </row>
    <row r="762" spans="1:4">
      <c r="A762" s="1">
        <v>25993</v>
      </c>
      <c r="B762">
        <v>761</v>
      </c>
      <c r="C762" s="7">
        <v>38.69</v>
      </c>
      <c r="D762">
        <f t="shared" si="11"/>
        <v>-1.2329958729624391E-3</v>
      </c>
    </row>
    <row r="763" spans="1:4">
      <c r="A763" s="1">
        <v>25994</v>
      </c>
      <c r="B763">
        <v>762</v>
      </c>
      <c r="C763" s="7">
        <v>38.71</v>
      </c>
      <c r="D763">
        <f t="shared" si="11"/>
        <v>2.244415977101788E-4</v>
      </c>
    </row>
    <row r="764" spans="1:4">
      <c r="A764" s="1">
        <v>25995</v>
      </c>
      <c r="B764">
        <v>763</v>
      </c>
      <c r="C764" s="7">
        <v>38.81</v>
      </c>
      <c r="D764">
        <f t="shared" si="11"/>
        <v>1.1204714210599764E-3</v>
      </c>
    </row>
    <row r="765" spans="1:4">
      <c r="A765" s="1">
        <v>25996</v>
      </c>
      <c r="B765">
        <v>764</v>
      </c>
      <c r="C765" s="7">
        <v>38.75</v>
      </c>
      <c r="D765">
        <f t="shared" si="11"/>
        <v>-6.7193589768588247E-4</v>
      </c>
    </row>
    <row r="766" spans="1:4">
      <c r="A766" s="1">
        <v>25997</v>
      </c>
      <c r="B766">
        <v>765</v>
      </c>
      <c r="C766" s="7">
        <v>38.75</v>
      </c>
      <c r="D766">
        <f t="shared" si="11"/>
        <v>0</v>
      </c>
    </row>
    <row r="767" spans="1:4">
      <c r="A767" s="1">
        <v>26000</v>
      </c>
      <c r="B767">
        <v>766</v>
      </c>
      <c r="C767" s="7">
        <v>38.79</v>
      </c>
      <c r="D767">
        <f t="shared" si="11"/>
        <v>4.480727577274024E-4</v>
      </c>
    </row>
    <row r="768" spans="1:4">
      <c r="A768" s="1">
        <v>26001</v>
      </c>
      <c r="B768">
        <v>767</v>
      </c>
      <c r="C768" s="7">
        <v>38.81</v>
      </c>
      <c r="D768">
        <f t="shared" si="11"/>
        <v>2.2386313995848006E-4</v>
      </c>
    </row>
    <row r="769" spans="1:4">
      <c r="A769" s="1">
        <v>26002</v>
      </c>
      <c r="B769">
        <v>768</v>
      </c>
      <c r="C769" s="7">
        <v>38.844999999999999</v>
      </c>
      <c r="D769">
        <f t="shared" si="11"/>
        <v>3.9148304412806034E-4</v>
      </c>
    </row>
    <row r="770" spans="1:4">
      <c r="A770" s="1">
        <v>26003</v>
      </c>
      <c r="B770">
        <v>769</v>
      </c>
      <c r="C770" s="7">
        <v>39</v>
      </c>
      <c r="D770">
        <f t="shared" si="11"/>
        <v>1.7294812423560568E-3</v>
      </c>
    </row>
    <row r="771" spans="1:4">
      <c r="A771" s="1">
        <v>26004</v>
      </c>
      <c r="B771">
        <v>770</v>
      </c>
      <c r="C771" s="7">
        <v>39.04</v>
      </c>
      <c r="D771">
        <f t="shared" si="11"/>
        <v>4.4520196815511781E-4</v>
      </c>
    </row>
    <row r="772" spans="1:4">
      <c r="A772" s="1">
        <v>26007</v>
      </c>
      <c r="B772">
        <v>771</v>
      </c>
      <c r="C772" s="7">
        <v>39</v>
      </c>
      <c r="D772">
        <f t="shared" ref="D772:D835" si="12">LOG(C772)-LOG(C771)</f>
        <v>-4.4520196815511781E-4</v>
      </c>
    </row>
    <row r="773" spans="1:4">
      <c r="A773" s="1">
        <v>26008</v>
      </c>
      <c r="B773">
        <v>772</v>
      </c>
      <c r="C773" s="7">
        <v>38.9</v>
      </c>
      <c r="D773">
        <f t="shared" si="12"/>
        <v>-1.1150057007913716E-3</v>
      </c>
    </row>
    <row r="774" spans="1:4">
      <c r="A774" s="1">
        <v>26009</v>
      </c>
      <c r="B774">
        <v>773</v>
      </c>
      <c r="C774" s="7">
        <v>38.924999999999997</v>
      </c>
      <c r="D774">
        <f t="shared" si="12"/>
        <v>2.7901991445022922E-4</v>
      </c>
    </row>
    <row r="775" spans="1:4">
      <c r="A775" s="1">
        <v>26010</v>
      </c>
      <c r="B775">
        <v>774</v>
      </c>
      <c r="C775" s="7">
        <v>39</v>
      </c>
      <c r="D775">
        <f t="shared" si="12"/>
        <v>8.359857863411424E-4</v>
      </c>
    </row>
    <row r="776" spans="1:4">
      <c r="A776" s="1">
        <v>26011</v>
      </c>
      <c r="B776">
        <v>775</v>
      </c>
      <c r="C776" s="7">
        <v>38.950000000000003</v>
      </c>
      <c r="D776">
        <f t="shared" si="12"/>
        <v>-5.5714501791581661E-4</v>
      </c>
    </row>
    <row r="777" spans="1:4">
      <c r="A777" s="1">
        <v>26014</v>
      </c>
      <c r="B777">
        <v>776</v>
      </c>
      <c r="C777" s="7">
        <v>38.96</v>
      </c>
      <c r="D777">
        <f t="shared" si="12"/>
        <v>1.114861979947257E-4</v>
      </c>
    </row>
    <row r="778" spans="1:4">
      <c r="A778" s="1">
        <v>26015</v>
      </c>
      <c r="B778">
        <v>777</v>
      </c>
      <c r="C778" s="7">
        <v>38.950000000000003</v>
      </c>
      <c r="D778">
        <f t="shared" si="12"/>
        <v>-1.114861979947257E-4</v>
      </c>
    </row>
    <row r="779" spans="1:4">
      <c r="A779" s="1">
        <v>26016</v>
      </c>
      <c r="B779">
        <v>778</v>
      </c>
      <c r="C779" s="7">
        <v>38.89</v>
      </c>
      <c r="D779">
        <f t="shared" si="12"/>
        <v>-6.695188611234304E-4</v>
      </c>
    </row>
    <row r="780" spans="1:4">
      <c r="A780" s="1">
        <v>26017</v>
      </c>
      <c r="B780">
        <v>779</v>
      </c>
      <c r="C780" s="7">
        <v>38.924999999999997</v>
      </c>
      <c r="D780">
        <f t="shared" si="12"/>
        <v>3.9067809269810461E-4</v>
      </c>
    </row>
    <row r="781" spans="1:4">
      <c r="A781" s="1">
        <v>26018</v>
      </c>
      <c r="B781">
        <v>780</v>
      </c>
      <c r="C781" s="7">
        <v>38.880000000000003</v>
      </c>
      <c r="D781">
        <f t="shared" si="12"/>
        <v>-5.0236498592104439E-4</v>
      </c>
    </row>
    <row r="782" spans="1:4">
      <c r="A782" s="1">
        <v>26021</v>
      </c>
      <c r="B782">
        <v>781</v>
      </c>
      <c r="C782" s="7">
        <v>38.774999999999999</v>
      </c>
      <c r="D782">
        <f t="shared" si="12"/>
        <v>-1.1744497685943767E-3</v>
      </c>
    </row>
    <row r="783" spans="1:4">
      <c r="A783" s="1">
        <v>26022</v>
      </c>
      <c r="B783">
        <v>782</v>
      </c>
      <c r="C783" s="7">
        <v>38.799999999999997</v>
      </c>
      <c r="D783">
        <f t="shared" si="12"/>
        <v>2.7991910856473012E-4</v>
      </c>
    </row>
    <row r="784" spans="1:4">
      <c r="A784" s="1">
        <v>26023</v>
      </c>
      <c r="B784">
        <v>783</v>
      </c>
      <c r="C784" s="7">
        <v>38.875</v>
      </c>
      <c r="D784">
        <f t="shared" si="12"/>
        <v>8.38676440686692E-4</v>
      </c>
    </row>
    <row r="785" spans="1:4">
      <c r="A785" s="1">
        <v>26024</v>
      </c>
      <c r="B785">
        <v>784</v>
      </c>
      <c r="C785" s="7">
        <v>38.9</v>
      </c>
      <c r="D785">
        <f t="shared" si="12"/>
        <v>2.7919929081376971E-4</v>
      </c>
    </row>
    <row r="786" spans="1:4">
      <c r="A786" s="1">
        <v>26025</v>
      </c>
      <c r="B786">
        <v>785</v>
      </c>
      <c r="C786" s="7">
        <v>38.875</v>
      </c>
      <c r="D786">
        <f t="shared" si="12"/>
        <v>-2.7919929081376971E-4</v>
      </c>
    </row>
    <row r="787" spans="1:4">
      <c r="A787" s="1">
        <v>26028</v>
      </c>
      <c r="B787">
        <v>786</v>
      </c>
      <c r="C787" s="7">
        <v>38.89</v>
      </c>
      <c r="D787">
        <f t="shared" si="12"/>
        <v>1.6754111256589432E-4</v>
      </c>
    </row>
    <row r="788" spans="1:4">
      <c r="A788" s="1">
        <v>26029</v>
      </c>
      <c r="B788">
        <v>787</v>
      </c>
      <c r="C788" s="7">
        <v>38.85</v>
      </c>
      <c r="D788">
        <f t="shared" si="12"/>
        <v>-4.4692001052681896E-4</v>
      </c>
    </row>
    <row r="789" spans="1:4">
      <c r="A789" s="1">
        <v>26030</v>
      </c>
      <c r="B789">
        <v>788</v>
      </c>
      <c r="C789" s="7">
        <v>38.9</v>
      </c>
      <c r="D789">
        <f t="shared" si="12"/>
        <v>5.5857818877469434E-4</v>
      </c>
    </row>
    <row r="790" spans="1:4">
      <c r="A790" s="1">
        <v>26031</v>
      </c>
      <c r="B790">
        <v>789</v>
      </c>
      <c r="C790" s="7">
        <v>38.979999999999997</v>
      </c>
      <c r="D790">
        <f t="shared" si="12"/>
        <v>8.9223345589495295E-4</v>
      </c>
    </row>
    <row r="791" spans="1:4">
      <c r="A791" s="1">
        <v>26032</v>
      </c>
      <c r="B791">
        <v>790</v>
      </c>
      <c r="C791" s="7">
        <v>38.979999999999997</v>
      </c>
      <c r="D791">
        <f t="shared" si="12"/>
        <v>0</v>
      </c>
    </row>
    <row r="792" spans="1:4">
      <c r="A792" s="1">
        <v>26035</v>
      </c>
      <c r="B792">
        <v>791</v>
      </c>
      <c r="C792" s="7">
        <v>38.979999999999997</v>
      </c>
      <c r="D792">
        <f t="shared" si="12"/>
        <v>0</v>
      </c>
    </row>
    <row r="793" spans="1:4">
      <c r="A793" s="1">
        <v>26036</v>
      </c>
      <c r="B793">
        <v>792</v>
      </c>
      <c r="C793" s="7">
        <v>38.950000000000003</v>
      </c>
      <c r="D793">
        <f t="shared" si="12"/>
        <v>-3.3437277301939794E-4</v>
      </c>
    </row>
    <row r="794" spans="1:4">
      <c r="A794" s="1">
        <v>26037</v>
      </c>
      <c r="B794">
        <v>793</v>
      </c>
      <c r="C794" s="7">
        <v>38.9</v>
      </c>
      <c r="D794">
        <f t="shared" si="12"/>
        <v>-5.5786068287555501E-4</v>
      </c>
    </row>
    <row r="795" spans="1:4">
      <c r="A795" s="1">
        <v>26038</v>
      </c>
      <c r="B795">
        <v>794</v>
      </c>
      <c r="C795" s="7">
        <v>38.909999999999997</v>
      </c>
      <c r="D795">
        <f t="shared" si="12"/>
        <v>1.116294780347804E-4</v>
      </c>
    </row>
    <row r="796" spans="1:4">
      <c r="A796" s="1">
        <v>26039</v>
      </c>
      <c r="B796">
        <v>795</v>
      </c>
      <c r="C796" s="7">
        <v>38.950000000000003</v>
      </c>
      <c r="D796">
        <f t="shared" si="12"/>
        <v>4.4623120484077461E-4</v>
      </c>
    </row>
    <row r="797" spans="1:4">
      <c r="A797" s="1">
        <v>26042</v>
      </c>
      <c r="B797">
        <v>796</v>
      </c>
      <c r="C797" s="7">
        <v>38.950000000000003</v>
      </c>
      <c r="D797">
        <f t="shared" si="12"/>
        <v>0</v>
      </c>
    </row>
    <row r="798" spans="1:4">
      <c r="A798" s="1">
        <v>26043</v>
      </c>
      <c r="B798">
        <v>797</v>
      </c>
      <c r="C798" s="7">
        <v>38.909999999999997</v>
      </c>
      <c r="D798">
        <f t="shared" si="12"/>
        <v>-4.4623120484077461E-4</v>
      </c>
    </row>
    <row r="799" spans="1:4">
      <c r="A799" s="1">
        <v>26044</v>
      </c>
      <c r="B799">
        <v>798</v>
      </c>
      <c r="C799" s="7">
        <v>38.9</v>
      </c>
      <c r="D799">
        <f t="shared" si="12"/>
        <v>-1.116294780347804E-4</v>
      </c>
    </row>
    <row r="800" spans="1:4">
      <c r="A800" s="1">
        <v>26045</v>
      </c>
      <c r="B800">
        <v>799</v>
      </c>
      <c r="C800" s="7">
        <v>39.15</v>
      </c>
      <c r="D800">
        <f t="shared" si="12"/>
        <v>2.7821650682544607E-3</v>
      </c>
    </row>
    <row r="801" spans="1:4">
      <c r="A801" s="1">
        <v>26046</v>
      </c>
      <c r="B801">
        <v>800</v>
      </c>
      <c r="C801" s="7">
        <v>39.045000000000002</v>
      </c>
      <c r="D801">
        <f t="shared" si="12"/>
        <v>-1.166339229045299E-3</v>
      </c>
    </row>
    <row r="802" spans="1:4">
      <c r="A802" s="1">
        <v>26049</v>
      </c>
      <c r="B802">
        <v>801</v>
      </c>
      <c r="C802" s="7">
        <v>38.9</v>
      </c>
      <c r="D802">
        <f t="shared" si="12"/>
        <v>-1.6158258392091618E-3</v>
      </c>
    </row>
    <row r="803" spans="1:4">
      <c r="A803" s="1">
        <v>26050</v>
      </c>
      <c r="B803">
        <v>802</v>
      </c>
      <c r="C803" s="7">
        <v>38.950000000000003</v>
      </c>
      <c r="D803">
        <f t="shared" si="12"/>
        <v>5.5786068287555501E-4</v>
      </c>
    </row>
    <row r="804" spans="1:4">
      <c r="A804" s="1">
        <v>26051</v>
      </c>
      <c r="B804">
        <v>803</v>
      </c>
      <c r="C804" s="7">
        <v>39.225000000000001</v>
      </c>
      <c r="D804">
        <f t="shared" si="12"/>
        <v>3.0554902503909798E-3</v>
      </c>
    </row>
    <row r="805" spans="1:4">
      <c r="A805" s="1">
        <v>26052</v>
      </c>
      <c r="B805">
        <v>804</v>
      </c>
      <c r="C805" s="7">
        <v>39.450000000000003</v>
      </c>
      <c r="D805">
        <f t="shared" si="12"/>
        <v>2.4840552864648924E-3</v>
      </c>
    </row>
    <row r="806" spans="1:4">
      <c r="A806" s="1">
        <v>26053</v>
      </c>
      <c r="B806">
        <v>805</v>
      </c>
      <c r="C806" s="7">
        <v>39.700000000000003</v>
      </c>
      <c r="D806">
        <f t="shared" si="12"/>
        <v>2.7434992176760264E-3</v>
      </c>
    </row>
    <row r="807" spans="1:4">
      <c r="A807" s="1">
        <v>26056</v>
      </c>
      <c r="B807">
        <v>806</v>
      </c>
      <c r="C807" s="7">
        <v>39.43</v>
      </c>
      <c r="D807">
        <f t="shared" si="12"/>
        <v>-2.9637296898921139E-3</v>
      </c>
    </row>
    <row r="808" spans="1:4">
      <c r="A808" s="1">
        <v>26057</v>
      </c>
      <c r="B808">
        <v>807</v>
      </c>
      <c r="C808" s="7">
        <v>39.65</v>
      </c>
      <c r="D808">
        <f t="shared" si="12"/>
        <v>2.4164145803995396E-3</v>
      </c>
    </row>
    <row r="809" spans="1:4">
      <c r="A809" s="1">
        <v>26058</v>
      </c>
      <c r="B809">
        <v>808</v>
      </c>
      <c r="C809" s="7">
        <v>40.1</v>
      </c>
      <c r="D809">
        <f t="shared" si="12"/>
        <v>4.9011809665597816E-3</v>
      </c>
    </row>
    <row r="810" spans="1:4">
      <c r="A810" s="1">
        <v>26059</v>
      </c>
      <c r="B810">
        <v>809</v>
      </c>
      <c r="C810" s="7">
        <v>40.299999999999997</v>
      </c>
      <c r="D810">
        <f t="shared" si="12"/>
        <v>2.1606735209269701E-3</v>
      </c>
    </row>
    <row r="811" spans="1:4">
      <c r="A811" s="1">
        <v>26060</v>
      </c>
      <c r="B811">
        <v>810</v>
      </c>
      <c r="C811" s="7">
        <v>39.774999999999999</v>
      </c>
      <c r="D811">
        <f t="shared" si="12"/>
        <v>-5.6948578224902402E-3</v>
      </c>
    </row>
    <row r="812" spans="1:4">
      <c r="A812" s="1">
        <v>26063</v>
      </c>
      <c r="B812">
        <v>811</v>
      </c>
      <c r="C812" s="7">
        <v>39.840000000000003</v>
      </c>
      <c r="D812">
        <f t="shared" si="12"/>
        <v>7.0914143304201538E-4</v>
      </c>
    </row>
    <row r="813" spans="1:4">
      <c r="A813" s="1">
        <v>26064</v>
      </c>
      <c r="B813">
        <v>812</v>
      </c>
      <c r="C813" s="7">
        <v>40.200000000000003</v>
      </c>
      <c r="D813">
        <f t="shared" si="12"/>
        <v>3.9067233328089479E-3</v>
      </c>
    </row>
    <row r="814" spans="1:4">
      <c r="A814" s="1">
        <v>26065</v>
      </c>
      <c r="B814">
        <v>813</v>
      </c>
      <c r="C814" s="7">
        <v>40.450000000000003</v>
      </c>
      <c r="D814">
        <f t="shared" si="12"/>
        <v>2.692472863821127E-3</v>
      </c>
    </row>
    <row r="815" spans="1:4">
      <c r="A815" s="1">
        <v>26066</v>
      </c>
      <c r="B815">
        <v>814</v>
      </c>
      <c r="C815" s="7">
        <v>40.799999999999997</v>
      </c>
      <c r="D815">
        <f t="shared" si="12"/>
        <v>3.7416371415888161E-3</v>
      </c>
    </row>
    <row r="816" spans="1:4">
      <c r="A816" s="1">
        <v>26067</v>
      </c>
      <c r="B816">
        <v>815</v>
      </c>
      <c r="C816" s="7">
        <v>41.2</v>
      </c>
      <c r="D816">
        <f t="shared" si="12"/>
        <v>4.2370529432544934E-3</v>
      </c>
    </row>
    <row r="817" spans="1:4">
      <c r="A817" s="1">
        <v>26070</v>
      </c>
      <c r="B817">
        <v>816</v>
      </c>
      <c r="C817" s="7">
        <v>40.700000000000003</v>
      </c>
      <c r="D817">
        <f t="shared" si="12"/>
        <v>-5.3028068079143953E-3</v>
      </c>
    </row>
    <row r="818" spans="1:4">
      <c r="A818" s="1">
        <v>26071</v>
      </c>
      <c r="B818">
        <v>817</v>
      </c>
      <c r="C818" s="7">
        <v>40.9</v>
      </c>
      <c r="D818">
        <f t="shared" si="12"/>
        <v>2.1288987821217464E-3</v>
      </c>
    </row>
    <row r="819" spans="1:4">
      <c r="A819" s="1">
        <v>26072</v>
      </c>
      <c r="B819">
        <v>818</v>
      </c>
      <c r="C819" s="7">
        <v>40.6</v>
      </c>
      <c r="D819">
        <f t="shared" si="12"/>
        <v>-3.197274430147834E-3</v>
      </c>
    </row>
    <row r="820" spans="1:4">
      <c r="A820" s="1">
        <v>26073</v>
      </c>
      <c r="B820">
        <v>819</v>
      </c>
      <c r="C820" s="7">
        <v>41.15</v>
      </c>
      <c r="D820">
        <f t="shared" si="12"/>
        <v>5.8438059710945733E-3</v>
      </c>
    </row>
    <row r="821" spans="1:4">
      <c r="A821" s="1">
        <v>26074</v>
      </c>
      <c r="B821">
        <v>820</v>
      </c>
      <c r="C821" s="7">
        <v>40.975000000000001</v>
      </c>
      <c r="D821">
        <f t="shared" si="12"/>
        <v>-1.8508773057519523E-3</v>
      </c>
    </row>
    <row r="822" spans="1:4">
      <c r="A822" s="1">
        <v>26077</v>
      </c>
      <c r="B822">
        <v>821</v>
      </c>
      <c r="C822" s="7">
        <v>40.774999999999999</v>
      </c>
      <c r="D822">
        <f t="shared" si="12"/>
        <v>-2.1249925302233574E-3</v>
      </c>
    </row>
    <row r="823" spans="1:4">
      <c r="A823" s="1">
        <v>26078</v>
      </c>
      <c r="B823">
        <v>822</v>
      </c>
      <c r="C823" s="7">
        <v>41.024999999999999</v>
      </c>
      <c r="D823">
        <f t="shared" si="12"/>
        <v>2.6546200128174657E-3</v>
      </c>
    </row>
    <row r="824" spans="1:4">
      <c r="A824" s="1">
        <v>26079</v>
      </c>
      <c r="B824">
        <v>823</v>
      </c>
      <c r="C824" s="7">
        <v>40.9</v>
      </c>
      <c r="D824">
        <f t="shared" si="12"/>
        <v>-1.3252817177888954E-3</v>
      </c>
    </row>
    <row r="825" spans="1:4">
      <c r="A825" s="1">
        <v>26080</v>
      </c>
      <c r="B825">
        <v>824</v>
      </c>
      <c r="C825" s="7">
        <v>40.700000000000003</v>
      </c>
      <c r="D825">
        <f t="shared" si="12"/>
        <v>-2.1288987821217464E-3</v>
      </c>
    </row>
    <row r="826" spans="1:4">
      <c r="A826" s="1">
        <v>26081</v>
      </c>
      <c r="B826">
        <v>825</v>
      </c>
      <c r="C826" s="7">
        <v>40.840000000000003</v>
      </c>
      <c r="D826">
        <f t="shared" si="12"/>
        <v>1.4913241896525875E-3</v>
      </c>
    </row>
    <row r="827" spans="1:4">
      <c r="A827" s="1">
        <v>26084</v>
      </c>
      <c r="B827">
        <v>826</v>
      </c>
      <c r="C827" s="7">
        <v>40.840000000000003</v>
      </c>
      <c r="D827">
        <f t="shared" si="12"/>
        <v>0</v>
      </c>
    </row>
    <row r="828" spans="1:4">
      <c r="A828" s="1">
        <v>26085</v>
      </c>
      <c r="B828">
        <v>827</v>
      </c>
      <c r="C828" s="7">
        <v>40.840000000000003</v>
      </c>
      <c r="D828">
        <f t="shared" si="12"/>
        <v>0</v>
      </c>
    </row>
    <row r="829" spans="1:4">
      <c r="A829" s="1">
        <v>26086</v>
      </c>
      <c r="B829">
        <v>828</v>
      </c>
      <c r="C829" s="7">
        <v>40.6</v>
      </c>
      <c r="D829">
        <f t="shared" si="12"/>
        <v>-2.559699837678675E-3</v>
      </c>
    </row>
    <row r="830" spans="1:4">
      <c r="A830" s="1">
        <v>26087</v>
      </c>
      <c r="B830">
        <v>829</v>
      </c>
      <c r="C830" s="7">
        <v>40.6</v>
      </c>
      <c r="D830">
        <f t="shared" si="12"/>
        <v>0</v>
      </c>
    </row>
    <row r="831" spans="1:4">
      <c r="A831" s="1">
        <v>26088</v>
      </c>
      <c r="B831">
        <v>830</v>
      </c>
      <c r="C831" s="7">
        <v>40.6</v>
      </c>
      <c r="D831">
        <f t="shared" si="12"/>
        <v>0</v>
      </c>
    </row>
    <row r="832" spans="1:4">
      <c r="A832" s="1">
        <v>26091</v>
      </c>
      <c r="B832">
        <v>831</v>
      </c>
      <c r="C832" s="7">
        <v>40.450000000000003</v>
      </c>
      <c r="D832">
        <f t="shared" si="12"/>
        <v>-1.6075076289028267E-3</v>
      </c>
    </row>
    <row r="833" spans="1:4">
      <c r="A833" s="1">
        <v>26092</v>
      </c>
      <c r="B833">
        <v>832</v>
      </c>
      <c r="C833" s="7">
        <v>40.174999999999997</v>
      </c>
      <c r="D833">
        <f t="shared" si="12"/>
        <v>-2.9626405129090649E-3</v>
      </c>
    </row>
    <row r="834" spans="1:4">
      <c r="A834" s="1">
        <v>26093</v>
      </c>
      <c r="B834">
        <v>833</v>
      </c>
      <c r="C834" s="7">
        <v>39.924999999999997</v>
      </c>
      <c r="D834">
        <f t="shared" si="12"/>
        <v>-2.7109606248616469E-3</v>
      </c>
    </row>
    <row r="835" spans="1:4">
      <c r="A835" s="1">
        <v>26094</v>
      </c>
      <c r="B835">
        <v>834</v>
      </c>
      <c r="C835" s="7">
        <v>39.75</v>
      </c>
      <c r="D835">
        <f t="shared" si="12"/>
        <v>-1.9077918180314679E-3</v>
      </c>
    </row>
    <row r="836" spans="1:4">
      <c r="A836" s="1">
        <v>26095</v>
      </c>
      <c r="B836">
        <v>835</v>
      </c>
      <c r="C836" s="7">
        <v>39.6</v>
      </c>
      <c r="D836">
        <f t="shared" ref="D836:D899" si="13">LOG(C836)-LOG(C835)</f>
        <v>-1.6419470669766234E-3</v>
      </c>
    </row>
    <row r="837" spans="1:4">
      <c r="A837" s="1">
        <v>26098</v>
      </c>
      <c r="B837">
        <v>836</v>
      </c>
      <c r="C837" s="7">
        <v>39.549999999999997</v>
      </c>
      <c r="D837">
        <f t="shared" si="13"/>
        <v>-5.4869809181701257E-4</v>
      </c>
    </row>
    <row r="838" spans="1:4">
      <c r="A838" s="1">
        <v>26099</v>
      </c>
      <c r="B838">
        <v>837</v>
      </c>
      <c r="C838" s="7">
        <v>39.590000000000003</v>
      </c>
      <c r="D838">
        <f t="shared" si="13"/>
        <v>4.3901391850931226E-4</v>
      </c>
    </row>
    <row r="839" spans="1:4">
      <c r="A839" s="1">
        <v>26100</v>
      </c>
      <c r="B839">
        <v>838</v>
      </c>
      <c r="C839" s="7">
        <v>39.975000000000001</v>
      </c>
      <c r="D839">
        <f t="shared" si="13"/>
        <v>4.2029706660675625E-3</v>
      </c>
    </row>
    <row r="840" spans="1:4">
      <c r="A840" s="1">
        <v>26101</v>
      </c>
      <c r="B840">
        <v>839</v>
      </c>
      <c r="C840" s="7">
        <v>39.840000000000003</v>
      </c>
      <c r="D840">
        <f t="shared" si="13"/>
        <v>-1.469142666611134E-3</v>
      </c>
    </row>
    <row r="841" spans="1:4">
      <c r="A841" s="1">
        <v>26102</v>
      </c>
      <c r="B841">
        <v>840</v>
      </c>
      <c r="C841" s="7">
        <v>39.950000000000003</v>
      </c>
      <c r="D841">
        <f t="shared" si="13"/>
        <v>1.1974538983490213E-3</v>
      </c>
    </row>
    <row r="842" spans="1:4">
      <c r="A842" s="1">
        <v>26105</v>
      </c>
      <c r="B842">
        <v>841</v>
      </c>
      <c r="C842" s="7">
        <v>39.950000000000003</v>
      </c>
      <c r="D842">
        <f t="shared" si="13"/>
        <v>0</v>
      </c>
    </row>
    <row r="843" spans="1:4">
      <c r="A843" s="1">
        <v>26106</v>
      </c>
      <c r="B843">
        <v>842</v>
      </c>
      <c r="C843" s="7">
        <v>40.125</v>
      </c>
      <c r="D843">
        <f t="shared" si="13"/>
        <v>1.8982617629184073E-3</v>
      </c>
    </row>
    <row r="844" spans="1:4">
      <c r="A844" s="1">
        <v>26107</v>
      </c>
      <c r="B844">
        <v>843</v>
      </c>
      <c r="C844" s="7">
        <v>40.299999999999997</v>
      </c>
      <c r="D844">
        <f t="shared" si="13"/>
        <v>1.8900007281807962E-3</v>
      </c>
    </row>
    <row r="845" spans="1:4">
      <c r="A845" s="1">
        <v>26108</v>
      </c>
      <c r="B845">
        <v>844</v>
      </c>
      <c r="C845" s="7">
        <v>40.375</v>
      </c>
      <c r="D845">
        <f t="shared" si="13"/>
        <v>8.0748919804984887E-4</v>
      </c>
    </row>
    <row r="846" spans="1:4">
      <c r="A846" s="1">
        <v>26109</v>
      </c>
      <c r="B846">
        <v>845</v>
      </c>
      <c r="C846" s="7">
        <v>40.1</v>
      </c>
      <c r="D846">
        <f t="shared" si="13"/>
        <v>-2.9681627189768189E-3</v>
      </c>
    </row>
    <row r="847" spans="1:4">
      <c r="A847" s="1">
        <v>26112</v>
      </c>
      <c r="B847">
        <v>846</v>
      </c>
      <c r="C847" s="7">
        <v>39.950000000000003</v>
      </c>
      <c r="D847">
        <f t="shared" si="13"/>
        <v>-1.6275889701722335E-3</v>
      </c>
    </row>
    <row r="848" spans="1:4">
      <c r="A848" s="1">
        <v>26113</v>
      </c>
      <c r="B848">
        <v>847</v>
      </c>
      <c r="C848" s="7">
        <v>39.9</v>
      </c>
      <c r="D848">
        <f t="shared" si="13"/>
        <v>-5.4388796326199085E-4</v>
      </c>
    </row>
    <row r="849" spans="1:4">
      <c r="A849" s="1">
        <v>26114</v>
      </c>
      <c r="B849">
        <v>848</v>
      </c>
      <c r="C849" s="7">
        <v>40.1</v>
      </c>
      <c r="D849">
        <f t="shared" si="13"/>
        <v>2.1714769334342243E-3</v>
      </c>
    </row>
    <row r="850" spans="1:4">
      <c r="A850" s="1">
        <v>26115</v>
      </c>
      <c r="B850">
        <v>849</v>
      </c>
      <c r="C850" s="7">
        <v>40.24</v>
      </c>
      <c r="D850">
        <f t="shared" si="13"/>
        <v>1.5135994276886944E-3</v>
      </c>
    </row>
    <row r="851" spans="1:4">
      <c r="A851" s="1">
        <v>26116</v>
      </c>
      <c r="B851">
        <v>850</v>
      </c>
      <c r="C851" s="7">
        <v>40.375</v>
      </c>
      <c r="D851">
        <f t="shared" si="13"/>
        <v>1.4545632912881246E-3</v>
      </c>
    </row>
    <row r="852" spans="1:4">
      <c r="A852" s="1">
        <v>26119</v>
      </c>
      <c r="B852">
        <v>851</v>
      </c>
      <c r="C852" s="7">
        <v>40.299999999999997</v>
      </c>
      <c r="D852">
        <f t="shared" si="13"/>
        <v>-8.0748919804984887E-4</v>
      </c>
    </row>
    <row r="853" spans="1:4">
      <c r="A853" s="1">
        <v>26120</v>
      </c>
      <c r="B853">
        <v>852</v>
      </c>
      <c r="C853" s="7">
        <v>40.299999999999997</v>
      </c>
      <c r="D853">
        <f t="shared" si="13"/>
        <v>0</v>
      </c>
    </row>
    <row r="854" spans="1:4">
      <c r="A854" s="1">
        <v>26121</v>
      </c>
      <c r="B854">
        <v>853</v>
      </c>
      <c r="C854" s="7">
        <v>40.25</v>
      </c>
      <c r="D854">
        <f t="shared" si="13"/>
        <v>-5.3916143722210208E-4</v>
      </c>
    </row>
    <row r="855" spans="1:4">
      <c r="A855" s="1">
        <v>26122</v>
      </c>
      <c r="B855">
        <v>854</v>
      </c>
      <c r="C855" s="7">
        <v>40.274999999999999</v>
      </c>
      <c r="D855">
        <f t="shared" si="13"/>
        <v>2.6966438736830689E-4</v>
      </c>
    </row>
    <row r="856" spans="1:4">
      <c r="A856" s="1">
        <v>26123</v>
      </c>
      <c r="B856">
        <v>855</v>
      </c>
      <c r="C856" s="7">
        <v>40.24</v>
      </c>
      <c r="D856">
        <f t="shared" si="13"/>
        <v>-3.775770433844805E-4</v>
      </c>
    </row>
    <row r="857" spans="1:4">
      <c r="A857" s="1">
        <v>26126</v>
      </c>
      <c r="B857">
        <v>856</v>
      </c>
      <c r="C857" s="7">
        <v>40.375</v>
      </c>
      <c r="D857">
        <f t="shared" si="13"/>
        <v>1.4545632912881246E-3</v>
      </c>
    </row>
    <row r="858" spans="1:4">
      <c r="A858" s="1">
        <v>26127</v>
      </c>
      <c r="B858">
        <v>857</v>
      </c>
      <c r="C858" s="7">
        <v>40.31</v>
      </c>
      <c r="D858">
        <f t="shared" si="13"/>
        <v>-6.9973718610794045E-4</v>
      </c>
    </row>
    <row r="859" spans="1:4">
      <c r="A859" s="1">
        <v>26128</v>
      </c>
      <c r="B859">
        <v>858</v>
      </c>
      <c r="C859" s="7">
        <v>40.35</v>
      </c>
      <c r="D859">
        <f t="shared" si="13"/>
        <v>4.3074090503791851E-4</v>
      </c>
    </row>
    <row r="860" spans="1:4">
      <c r="A860" s="1">
        <v>26129</v>
      </c>
      <c r="B860">
        <v>859</v>
      </c>
      <c r="C860" s="7">
        <v>40.424999999999997</v>
      </c>
      <c r="D860">
        <f t="shared" si="13"/>
        <v>8.0648952034945154E-4</v>
      </c>
    </row>
    <row r="861" spans="1:4">
      <c r="A861" s="1">
        <v>26130</v>
      </c>
      <c r="B861">
        <v>860</v>
      </c>
      <c r="C861" s="7">
        <v>40.74</v>
      </c>
      <c r="D861">
        <f t="shared" si="13"/>
        <v>3.370996085706679E-3</v>
      </c>
    </row>
    <row r="862" spans="1:4">
      <c r="A862" s="1">
        <v>26133</v>
      </c>
      <c r="B862">
        <v>861</v>
      </c>
      <c r="C862" s="7">
        <v>41</v>
      </c>
      <c r="D862">
        <f t="shared" si="13"/>
        <v>2.7628320555901364E-3</v>
      </c>
    </row>
    <row r="863" spans="1:4">
      <c r="A863" s="1">
        <v>26134</v>
      </c>
      <c r="B863">
        <v>862</v>
      </c>
      <c r="C863" s="7">
        <v>40.9</v>
      </c>
      <c r="D863">
        <f t="shared" si="13"/>
        <v>-1.0605487123935831E-3</v>
      </c>
    </row>
    <row r="864" spans="1:4">
      <c r="A864" s="1">
        <v>26135</v>
      </c>
      <c r="B864">
        <v>863</v>
      </c>
      <c r="C864" s="7">
        <v>41.16</v>
      </c>
      <c r="D864">
        <f t="shared" si="13"/>
        <v>2.7520580830533437E-3</v>
      </c>
    </row>
    <row r="865" spans="1:4">
      <c r="A865" s="1">
        <v>26136</v>
      </c>
      <c r="B865">
        <v>864</v>
      </c>
      <c r="C865" s="7">
        <v>41.7</v>
      </c>
      <c r="D865">
        <f t="shared" si="13"/>
        <v>5.6606888833623525E-3</v>
      </c>
    </row>
    <row r="866" spans="1:4">
      <c r="A866" s="1">
        <v>26137</v>
      </c>
      <c r="B866">
        <v>865</v>
      </c>
      <c r="C866" s="7">
        <v>41.625</v>
      </c>
      <c r="D866">
        <f t="shared" si="13"/>
        <v>-7.8180845938136123E-4</v>
      </c>
    </row>
    <row r="867" spans="1:4">
      <c r="A867" s="1">
        <v>26140</v>
      </c>
      <c r="B867">
        <v>866</v>
      </c>
      <c r="C867" s="7">
        <v>41.75</v>
      </c>
      <c r="D867">
        <f t="shared" si="13"/>
        <v>1.3022333052445934E-3</v>
      </c>
    </row>
    <row r="868" spans="1:4">
      <c r="A868" s="1">
        <v>26141</v>
      </c>
      <c r="B868">
        <v>867</v>
      </c>
      <c r="C868" s="7">
        <v>41.9</v>
      </c>
      <c r="D868">
        <f t="shared" si="13"/>
        <v>1.557543146674556E-3</v>
      </c>
    </row>
    <row r="869" spans="1:4">
      <c r="A869" s="1">
        <v>26142</v>
      </c>
      <c r="B869">
        <v>868</v>
      </c>
      <c r="C869" s="7">
        <v>42.05</v>
      </c>
      <c r="D869">
        <f t="shared" si="13"/>
        <v>1.5519771676355543E-3</v>
      </c>
    </row>
    <row r="870" spans="1:4">
      <c r="A870" s="1">
        <v>26143</v>
      </c>
      <c r="B870">
        <v>869</v>
      </c>
      <c r="C870" s="7">
        <v>42.274999999999999</v>
      </c>
      <c r="D870">
        <f t="shared" si="13"/>
        <v>2.3176161358484659E-3</v>
      </c>
    </row>
    <row r="871" spans="1:4">
      <c r="A871" s="1">
        <v>26144</v>
      </c>
      <c r="B871">
        <v>870</v>
      </c>
      <c r="C871" s="7">
        <v>42.4</v>
      </c>
      <c r="D871">
        <f t="shared" si="13"/>
        <v>1.2822403229533208E-3</v>
      </c>
    </row>
    <row r="872" spans="1:4">
      <c r="A872" s="1">
        <v>26147</v>
      </c>
      <c r="B872">
        <v>871</v>
      </c>
      <c r="C872" s="7">
        <v>42.35</v>
      </c>
      <c r="D872">
        <f t="shared" si="13"/>
        <v>-5.1244192600696792E-4</v>
      </c>
    </row>
    <row r="873" spans="1:4">
      <c r="A873" s="1">
        <v>26148</v>
      </c>
      <c r="B873">
        <v>872</v>
      </c>
      <c r="C873" s="7">
        <v>42.25</v>
      </c>
      <c r="D873">
        <f t="shared" si="13"/>
        <v>-1.026701381014572E-3</v>
      </c>
    </row>
    <row r="874" spans="1:4">
      <c r="A874" s="1">
        <v>26149</v>
      </c>
      <c r="B874">
        <v>873</v>
      </c>
      <c r="C874" s="7">
        <v>42.5</v>
      </c>
      <c r="D874">
        <f t="shared" si="13"/>
        <v>2.5622167646004446E-3</v>
      </c>
    </row>
    <row r="875" spans="1:4">
      <c r="A875" s="1">
        <v>26150</v>
      </c>
      <c r="B875">
        <v>874</v>
      </c>
      <c r="C875" s="7">
        <v>42.75</v>
      </c>
      <c r="D875">
        <f t="shared" si="13"/>
        <v>2.547189013879736E-3</v>
      </c>
    </row>
    <row r="876" spans="1:4">
      <c r="A876" s="1">
        <v>26151</v>
      </c>
      <c r="B876">
        <v>875</v>
      </c>
      <c r="C876" s="7">
        <v>42.56</v>
      </c>
      <c r="D876">
        <f t="shared" si="13"/>
        <v>-1.9344997771995054E-3</v>
      </c>
    </row>
    <row r="877" spans="1:4">
      <c r="A877" s="1">
        <v>26154</v>
      </c>
      <c r="B877">
        <v>876</v>
      </c>
      <c r="C877" s="7">
        <v>43.94</v>
      </c>
      <c r="D877">
        <f t="shared" si="13"/>
        <v>1.3858433297499584E-2</v>
      </c>
    </row>
    <row r="878" spans="1:4">
      <c r="A878" s="1">
        <v>26155</v>
      </c>
      <c r="B878">
        <v>877</v>
      </c>
      <c r="C878" s="7">
        <v>43.25</v>
      </c>
      <c r="D878">
        <f t="shared" si="13"/>
        <v>-6.8739407836584387E-3</v>
      </c>
    </row>
    <row r="879" spans="1:4">
      <c r="A879" s="1">
        <v>26156</v>
      </c>
      <c r="B879">
        <v>878</v>
      </c>
      <c r="C879" s="7">
        <v>42.85</v>
      </c>
      <c r="D879">
        <f t="shared" si="13"/>
        <v>-4.0352855416159183E-3</v>
      </c>
    </row>
    <row r="880" spans="1:4">
      <c r="A880" s="1">
        <v>26157</v>
      </c>
      <c r="B880">
        <v>879</v>
      </c>
      <c r="C880" s="7">
        <v>43.25</v>
      </c>
      <c r="D880">
        <f t="shared" si="13"/>
        <v>4.0352855416159183E-3</v>
      </c>
    </row>
    <row r="881" spans="1:4">
      <c r="A881" s="1">
        <v>26158</v>
      </c>
      <c r="B881">
        <v>880</v>
      </c>
      <c r="C881" s="7">
        <v>43</v>
      </c>
      <c r="D881">
        <f t="shared" si="13"/>
        <v>-2.5176562212465559E-3</v>
      </c>
    </row>
    <row r="882" spans="1:4">
      <c r="A882" s="1">
        <v>26161</v>
      </c>
      <c r="B882">
        <v>881</v>
      </c>
      <c r="C882" s="7">
        <v>43</v>
      </c>
      <c r="D882">
        <f t="shared" si="13"/>
        <v>0</v>
      </c>
    </row>
    <row r="883" spans="1:4">
      <c r="A883" s="1">
        <v>26162</v>
      </c>
      <c r="B883">
        <v>882</v>
      </c>
      <c r="C883" s="7">
        <v>43.05</v>
      </c>
      <c r="D883">
        <f t="shared" si="13"/>
        <v>5.0470021008708343E-4</v>
      </c>
    </row>
    <row r="884" spans="1:4">
      <c r="A884" s="1">
        <v>26163</v>
      </c>
      <c r="B884">
        <v>883</v>
      </c>
      <c r="C884" s="7">
        <v>43.15</v>
      </c>
      <c r="D884">
        <f t="shared" si="13"/>
        <v>1.0076442615549741E-3</v>
      </c>
    </row>
    <row r="885" spans="1:4">
      <c r="A885" s="1">
        <v>26164</v>
      </c>
      <c r="B885">
        <v>884</v>
      </c>
      <c r="C885" s="7">
        <v>43.3</v>
      </c>
      <c r="D885">
        <f t="shared" si="13"/>
        <v>1.5070963021368566E-3</v>
      </c>
    </row>
    <row r="886" spans="1:4">
      <c r="A886" s="1">
        <v>26165</v>
      </c>
      <c r="B886">
        <v>885</v>
      </c>
      <c r="C886" s="7">
        <v>43.3</v>
      </c>
      <c r="D886">
        <f t="shared" si="13"/>
        <v>0</v>
      </c>
    </row>
    <row r="887" spans="1:4">
      <c r="A887" s="1">
        <v>26168</v>
      </c>
      <c r="B887">
        <v>886</v>
      </c>
      <c r="C887" s="7">
        <v>43.3</v>
      </c>
      <c r="D887">
        <f t="shared" si="13"/>
        <v>0</v>
      </c>
    </row>
    <row r="888" spans="1:4">
      <c r="A888" s="1">
        <v>26169</v>
      </c>
      <c r="B888">
        <v>887</v>
      </c>
      <c r="C888" s="7">
        <v>43.2</v>
      </c>
      <c r="D888">
        <f t="shared" si="13"/>
        <v>-1.0041495384531807E-3</v>
      </c>
    </row>
    <row r="889" spans="1:4">
      <c r="A889" s="1">
        <v>26170</v>
      </c>
      <c r="B889">
        <v>888</v>
      </c>
      <c r="C889" s="7">
        <v>42.774999999999999</v>
      </c>
      <c r="D889">
        <f t="shared" si="13"/>
        <v>-4.2937286017743492E-3</v>
      </c>
    </row>
    <row r="890" spans="1:4">
      <c r="A890" s="1">
        <v>26171</v>
      </c>
      <c r="B890">
        <v>889</v>
      </c>
      <c r="C890" s="7">
        <v>42</v>
      </c>
      <c r="D890">
        <f t="shared" si="13"/>
        <v>-7.9407278152372474E-3</v>
      </c>
    </row>
    <row r="891" spans="1:4">
      <c r="A891" s="1">
        <v>26172</v>
      </c>
      <c r="B891">
        <v>890</v>
      </c>
      <c r="C891" s="7">
        <v>41.125</v>
      </c>
      <c r="D891">
        <f t="shared" si="13"/>
        <v>-9.1433794398698698E-3</v>
      </c>
    </row>
    <row r="892" spans="1:4">
      <c r="A892" s="1">
        <v>26175</v>
      </c>
      <c r="B892">
        <v>891</v>
      </c>
      <c r="C892" s="7">
        <v>41.125</v>
      </c>
      <c r="D892">
        <f t="shared" si="13"/>
        <v>0</v>
      </c>
    </row>
    <row r="893" spans="1:4">
      <c r="A893" s="1">
        <v>26176</v>
      </c>
      <c r="B893">
        <v>892</v>
      </c>
      <c r="C893" s="7">
        <v>40.65</v>
      </c>
      <c r="D893">
        <f t="shared" si="13"/>
        <v>-5.0453610279437289E-3</v>
      </c>
    </row>
    <row r="894" spans="1:4">
      <c r="A894" s="1">
        <v>26177</v>
      </c>
      <c r="B894">
        <v>893</v>
      </c>
      <c r="C894" s="7">
        <v>41.1</v>
      </c>
      <c r="D894">
        <f t="shared" si="13"/>
        <v>4.7812719459823239E-3</v>
      </c>
    </row>
    <row r="895" spans="1:4">
      <c r="A895" s="1">
        <v>26178</v>
      </c>
      <c r="B895">
        <v>894</v>
      </c>
      <c r="C895" s="7">
        <v>41.375</v>
      </c>
      <c r="D895">
        <f t="shared" si="13"/>
        <v>2.8961849077058233E-3</v>
      </c>
    </row>
    <row r="896" spans="1:4">
      <c r="A896" s="1">
        <v>26179</v>
      </c>
      <c r="B896">
        <v>895</v>
      </c>
      <c r="C896" s="7">
        <v>41.7</v>
      </c>
      <c r="D896">
        <f t="shared" si="13"/>
        <v>3.3980481899824611E-3</v>
      </c>
    </row>
    <row r="897" spans="1:4">
      <c r="A897" s="1">
        <v>26182</v>
      </c>
      <c r="B897">
        <v>896</v>
      </c>
      <c r="C897" s="7">
        <v>41.725000000000001</v>
      </c>
      <c r="D897">
        <f t="shared" si="13"/>
        <v>2.6029037752683948E-4</v>
      </c>
    </row>
    <row r="898" spans="1:4">
      <c r="A898" s="1">
        <v>26183</v>
      </c>
      <c r="B898">
        <v>897</v>
      </c>
      <c r="C898" s="7">
        <v>41.65</v>
      </c>
      <c r="D898">
        <f t="shared" si="13"/>
        <v>-7.8133960847792672E-4</v>
      </c>
    </row>
    <row r="899" spans="1:4">
      <c r="A899" s="1">
        <v>26184</v>
      </c>
      <c r="B899">
        <v>898</v>
      </c>
      <c r="C899" s="7">
        <v>41.4</v>
      </c>
      <c r="D899">
        <f t="shared" si="13"/>
        <v>-2.6146646219076253E-3</v>
      </c>
    </row>
    <row r="900" spans="1:4">
      <c r="A900" s="1">
        <v>26185</v>
      </c>
      <c r="B900">
        <v>899</v>
      </c>
      <c r="C900" s="7">
        <v>41.75</v>
      </c>
      <c r="D900">
        <f t="shared" ref="D900:D963" si="14">LOG(C900)-LOG(C899)</f>
        <v>3.6561386987219446E-3</v>
      </c>
    </row>
    <row r="901" spans="1:4">
      <c r="A901" s="1">
        <v>26186</v>
      </c>
      <c r="B901">
        <v>900</v>
      </c>
      <c r="C901" s="7">
        <v>41.65</v>
      </c>
      <c r="D901">
        <f t="shared" si="14"/>
        <v>-1.0414740768143194E-3</v>
      </c>
    </row>
    <row r="902" spans="1:4">
      <c r="A902" s="1">
        <v>26189</v>
      </c>
      <c r="B902">
        <v>901</v>
      </c>
      <c r="C902" s="7">
        <v>41.62</v>
      </c>
      <c r="D902">
        <f t="shared" si="14"/>
        <v>-3.1292986719844151E-4</v>
      </c>
    </row>
    <row r="903" spans="1:4">
      <c r="A903" s="1">
        <v>26190</v>
      </c>
      <c r="B903">
        <v>902</v>
      </c>
      <c r="C903" s="7">
        <v>41.79</v>
      </c>
      <c r="D903">
        <f t="shared" si="14"/>
        <v>1.770295268017863E-3</v>
      </c>
    </row>
    <row r="904" spans="1:4">
      <c r="A904" s="1">
        <v>26191</v>
      </c>
      <c r="B904">
        <v>903</v>
      </c>
      <c r="C904" s="7">
        <v>41.95</v>
      </c>
      <c r="D904">
        <f t="shared" si="14"/>
        <v>1.6595940210932802E-3</v>
      </c>
    </row>
    <row r="905" spans="1:4">
      <c r="A905" s="1">
        <v>26192</v>
      </c>
      <c r="B905">
        <v>904</v>
      </c>
      <c r="C905" s="7">
        <v>42.24</v>
      </c>
      <c r="D905">
        <f t="shared" si="14"/>
        <v>2.9919443610366692E-3</v>
      </c>
    </row>
    <row r="906" spans="1:4">
      <c r="A906" s="1">
        <v>26193</v>
      </c>
      <c r="B906">
        <v>905</v>
      </c>
      <c r="C906" s="7">
        <v>42.05</v>
      </c>
      <c r="D906">
        <f t="shared" si="14"/>
        <v>-1.9579093918249413E-3</v>
      </c>
    </row>
    <row r="907" spans="1:4">
      <c r="A907" s="1">
        <v>26196</v>
      </c>
      <c r="B907">
        <v>906</v>
      </c>
      <c r="C907" s="7">
        <v>42.3</v>
      </c>
      <c r="D907">
        <f t="shared" si="14"/>
        <v>2.5743672411113749E-3</v>
      </c>
    </row>
    <row r="908" spans="1:4">
      <c r="A908" s="1">
        <v>26197</v>
      </c>
      <c r="B908">
        <v>907</v>
      </c>
      <c r="C908" s="7">
        <v>42.31</v>
      </c>
      <c r="D908">
        <f t="shared" si="14"/>
        <v>1.0265795625241658E-4</v>
      </c>
    </row>
    <row r="909" spans="1:4">
      <c r="A909" s="1">
        <v>26198</v>
      </c>
      <c r="B909">
        <v>908</v>
      </c>
      <c r="C909" s="7">
        <v>42.2</v>
      </c>
      <c r="D909">
        <f t="shared" si="14"/>
        <v>-1.1305743696208292E-3</v>
      </c>
    </row>
    <row r="910" spans="1:4">
      <c r="A910" s="1">
        <v>26199</v>
      </c>
      <c r="B910">
        <v>909</v>
      </c>
      <c r="C910" s="7">
        <v>42.24</v>
      </c>
      <c r="D910">
        <f t="shared" si="14"/>
        <v>4.1145856408197901E-4</v>
      </c>
    </row>
    <row r="911" spans="1:4">
      <c r="A911" s="1">
        <v>26200</v>
      </c>
      <c r="B911">
        <v>910</v>
      </c>
      <c r="C911" s="7">
        <v>42.5</v>
      </c>
      <c r="D911">
        <f t="shared" si="14"/>
        <v>2.6650205245557501E-3</v>
      </c>
    </row>
    <row r="912" spans="1:4">
      <c r="A912" s="1">
        <v>26203</v>
      </c>
      <c r="B912">
        <v>911</v>
      </c>
      <c r="C912" s="7">
        <v>42.575000000000003</v>
      </c>
      <c r="D912">
        <f t="shared" si="14"/>
        <v>7.6572658432705332E-4</v>
      </c>
    </row>
    <row r="913" spans="1:4">
      <c r="A913" s="1">
        <v>26204</v>
      </c>
      <c r="B913">
        <v>912</v>
      </c>
      <c r="C913" s="7">
        <v>43.15</v>
      </c>
      <c r="D913">
        <f t="shared" si="14"/>
        <v>5.826143416589824E-3</v>
      </c>
    </row>
    <row r="914" spans="1:4">
      <c r="A914" s="1">
        <v>26205</v>
      </c>
      <c r="B914">
        <v>913</v>
      </c>
      <c r="C914" s="7">
        <v>42.6</v>
      </c>
      <c r="D914">
        <f t="shared" si="14"/>
        <v>-5.5712009485096026E-3</v>
      </c>
    </row>
    <row r="915" spans="1:4">
      <c r="A915" s="1">
        <v>26206</v>
      </c>
      <c r="B915">
        <v>914</v>
      </c>
      <c r="C915" s="7">
        <v>42.6</v>
      </c>
      <c r="D915">
        <f t="shared" si="14"/>
        <v>0</v>
      </c>
    </row>
    <row r="916" spans="1:4">
      <c r="A916" s="1">
        <v>26207</v>
      </c>
      <c r="B916">
        <v>915</v>
      </c>
      <c r="C916" s="7">
        <v>42.4</v>
      </c>
      <c r="D916">
        <f t="shared" si="14"/>
        <v>-2.0437425099861795E-3</v>
      </c>
    </row>
    <row r="917" spans="1:4">
      <c r="A917" s="1">
        <v>26210</v>
      </c>
      <c r="B917">
        <v>916</v>
      </c>
      <c r="C917" s="7">
        <v>42.524999999999999</v>
      </c>
      <c r="D917">
        <f t="shared" si="14"/>
        <v>1.2784656918738424E-3</v>
      </c>
    </row>
    <row r="918" spans="1:4">
      <c r="A918" s="1">
        <v>26211</v>
      </c>
      <c r="B918">
        <v>917</v>
      </c>
      <c r="C918" s="7">
        <v>42.424999999999997</v>
      </c>
      <c r="D918">
        <f t="shared" si="14"/>
        <v>-1.0224712948931902E-3</v>
      </c>
    </row>
    <row r="919" spans="1:4">
      <c r="A919" s="1">
        <v>26212</v>
      </c>
      <c r="B919">
        <v>918</v>
      </c>
      <c r="C919" s="7">
        <v>42.45</v>
      </c>
      <c r="D919">
        <f t="shared" si="14"/>
        <v>2.5584359025820902E-4</v>
      </c>
    </row>
    <row r="920" spans="1:4">
      <c r="A920" s="1">
        <v>26213</v>
      </c>
      <c r="B920">
        <v>919</v>
      </c>
      <c r="C920" s="7">
        <v>42.545000000000002</v>
      </c>
      <c r="D920">
        <f t="shared" si="14"/>
        <v>9.7083341283066282E-4</v>
      </c>
    </row>
    <row r="921" spans="1:4">
      <c r="A921" s="1">
        <v>26214</v>
      </c>
      <c r="B921">
        <v>920</v>
      </c>
      <c r="C921" s="7">
        <v>42.45</v>
      </c>
      <c r="D921">
        <f t="shared" si="14"/>
        <v>-9.7083341283066282E-4</v>
      </c>
    </row>
    <row r="922" spans="1:4">
      <c r="A922" s="1">
        <v>26217</v>
      </c>
      <c r="B922">
        <v>921</v>
      </c>
      <c r="C922" s="7">
        <v>42.51</v>
      </c>
      <c r="D922">
        <f t="shared" si="14"/>
        <v>6.1341038715134744E-4</v>
      </c>
    </row>
    <row r="923" spans="1:4">
      <c r="A923" s="1">
        <v>26218</v>
      </c>
      <c r="B923">
        <v>922</v>
      </c>
      <c r="C923" s="7">
        <v>42.51</v>
      </c>
      <c r="D923">
        <f t="shared" si="14"/>
        <v>0</v>
      </c>
    </row>
    <row r="924" spans="1:4">
      <c r="A924" s="1">
        <v>26219</v>
      </c>
      <c r="B924">
        <v>923</v>
      </c>
      <c r="C924" s="7">
        <v>42.7</v>
      </c>
      <c r="D924">
        <f t="shared" si="14"/>
        <v>1.9367700579009384E-3</v>
      </c>
    </row>
    <row r="925" spans="1:4">
      <c r="A925" s="1">
        <v>26220</v>
      </c>
      <c r="B925">
        <v>924</v>
      </c>
      <c r="C925" s="7">
        <v>42.625</v>
      </c>
      <c r="D925">
        <f t="shared" si="14"/>
        <v>-7.6348302446960226E-4</v>
      </c>
    </row>
    <row r="926" spans="1:4">
      <c r="A926" s="1">
        <v>26221</v>
      </c>
      <c r="B926">
        <v>925</v>
      </c>
      <c r="C926" s="7">
        <v>42.55</v>
      </c>
      <c r="D926">
        <f t="shared" si="14"/>
        <v>-7.6482757994766892E-4</v>
      </c>
    </row>
    <row r="927" spans="1:4">
      <c r="A927" s="1">
        <v>26224</v>
      </c>
      <c r="B927">
        <v>926</v>
      </c>
      <c r="C927" s="7">
        <v>42.56</v>
      </c>
      <c r="D927">
        <f t="shared" si="14"/>
        <v>1.020548663852594E-4</v>
      </c>
    </row>
    <row r="928" spans="1:4">
      <c r="A928" s="1">
        <v>26225</v>
      </c>
      <c r="B928">
        <v>927</v>
      </c>
      <c r="C928" s="7">
        <v>42.575000000000003</v>
      </c>
      <c r="D928">
        <f t="shared" si="14"/>
        <v>1.5303734764682275E-4</v>
      </c>
    </row>
    <row r="929" spans="1:4">
      <c r="A929" s="1">
        <v>26226</v>
      </c>
      <c r="B929">
        <v>928</v>
      </c>
      <c r="C929" s="7">
        <v>42.524999999999999</v>
      </c>
      <c r="D929">
        <f t="shared" si="14"/>
        <v>-5.1033435003211558E-4</v>
      </c>
    </row>
    <row r="930" spans="1:4">
      <c r="A930" s="1">
        <v>26227</v>
      </c>
      <c r="B930">
        <v>929</v>
      </c>
      <c r="C930" s="7">
        <v>42.475000000000001</v>
      </c>
      <c r="D930">
        <f t="shared" si="14"/>
        <v>-5.109347435232614E-4</v>
      </c>
    </row>
    <row r="931" spans="1:4">
      <c r="A931" s="1">
        <v>26228</v>
      </c>
      <c r="B931">
        <v>930</v>
      </c>
      <c r="C931" s="7">
        <v>42.475000000000001</v>
      </c>
      <c r="D931">
        <f t="shared" si="14"/>
        <v>0</v>
      </c>
    </row>
    <row r="932" spans="1:4">
      <c r="A932" s="1">
        <v>26231</v>
      </c>
      <c r="B932">
        <v>931</v>
      </c>
      <c r="C932" s="7">
        <v>42.524999999999999</v>
      </c>
      <c r="D932">
        <f t="shared" si="14"/>
        <v>5.109347435232614E-4</v>
      </c>
    </row>
    <row r="933" spans="1:4">
      <c r="A933" s="1">
        <v>26232</v>
      </c>
      <c r="B933">
        <v>932</v>
      </c>
      <c r="C933" s="7">
        <v>42.5</v>
      </c>
      <c r="D933">
        <f t="shared" si="14"/>
        <v>-2.5539223429493774E-4</v>
      </c>
    </row>
    <row r="934" spans="1:4">
      <c r="A934" s="1">
        <v>26233</v>
      </c>
      <c r="B934">
        <v>933</v>
      </c>
      <c r="C934" s="7">
        <v>42.475000000000001</v>
      </c>
      <c r="D934">
        <f t="shared" si="14"/>
        <v>-2.5554250922832367E-4</v>
      </c>
    </row>
    <row r="935" spans="1:4">
      <c r="A935" s="1">
        <v>26234</v>
      </c>
      <c r="B935">
        <v>934</v>
      </c>
      <c r="C935" s="7">
        <v>42.45</v>
      </c>
      <c r="D935">
        <f t="shared" si="14"/>
        <v>-2.556929611117198E-4</v>
      </c>
    </row>
    <row r="936" spans="1:4">
      <c r="A936" s="1">
        <v>26235</v>
      </c>
      <c r="B936">
        <v>935</v>
      </c>
      <c r="C936" s="7">
        <v>42.34</v>
      </c>
      <c r="D936">
        <f t="shared" si="14"/>
        <v>-1.1268408965783294E-3</v>
      </c>
    </row>
    <row r="937" spans="1:4">
      <c r="A937" s="1">
        <v>26238</v>
      </c>
      <c r="B937">
        <v>936</v>
      </c>
      <c r="C937" s="7">
        <v>42.15</v>
      </c>
      <c r="D937">
        <f t="shared" si="14"/>
        <v>-1.9532747226320701E-3</v>
      </c>
    </row>
    <row r="938" spans="1:4">
      <c r="A938" s="1">
        <v>26239</v>
      </c>
      <c r="B938">
        <v>937</v>
      </c>
      <c r="C938" s="7">
        <v>42.325000000000003</v>
      </c>
      <c r="D938">
        <f t="shared" si="14"/>
        <v>1.7993878202118285E-3</v>
      </c>
    </row>
    <row r="939" spans="1:4">
      <c r="A939" s="1">
        <v>26240</v>
      </c>
      <c r="B939">
        <v>938</v>
      </c>
      <c r="C939" s="7">
        <v>42.2</v>
      </c>
      <c r="D939">
        <f t="shared" si="14"/>
        <v>-1.2845158192991146E-3</v>
      </c>
    </row>
    <row r="940" spans="1:4">
      <c r="A940" s="1">
        <v>26241</v>
      </c>
      <c r="B940">
        <v>939</v>
      </c>
      <c r="C940" s="7">
        <v>42.2</v>
      </c>
      <c r="D940">
        <f t="shared" si="14"/>
        <v>0</v>
      </c>
    </row>
    <row r="941" spans="1:4">
      <c r="A941" s="1">
        <v>26242</v>
      </c>
      <c r="B941">
        <v>940</v>
      </c>
      <c r="C941" s="7">
        <v>42.325000000000003</v>
      </c>
      <c r="D941">
        <f t="shared" si="14"/>
        <v>1.2845158192991146E-3</v>
      </c>
    </row>
    <row r="942" spans="1:4">
      <c r="A942" s="1">
        <v>26245</v>
      </c>
      <c r="B942">
        <v>941</v>
      </c>
      <c r="C942" s="7">
        <v>42.4</v>
      </c>
      <c r="D942">
        <f t="shared" si="14"/>
        <v>7.6888981175970983E-4</v>
      </c>
    </row>
    <row r="943" spans="1:4">
      <c r="A943" s="1">
        <v>26246</v>
      </c>
      <c r="B943">
        <v>942</v>
      </c>
      <c r="C943" s="7">
        <v>42.52</v>
      </c>
      <c r="D943">
        <f t="shared" si="14"/>
        <v>1.2273992585265514E-3</v>
      </c>
    </row>
    <row r="944" spans="1:4">
      <c r="A944" s="1">
        <v>26247</v>
      </c>
      <c r="B944">
        <v>943</v>
      </c>
      <c r="C944" s="7">
        <v>42.625</v>
      </c>
      <c r="D944">
        <f t="shared" si="14"/>
        <v>1.0711361492949933E-3</v>
      </c>
    </row>
    <row r="945" spans="1:4">
      <c r="A945" s="1">
        <v>26248</v>
      </c>
      <c r="B945">
        <v>944</v>
      </c>
      <c r="C945" s="7">
        <v>42.61</v>
      </c>
      <c r="D945">
        <f t="shared" si="14"/>
        <v>-1.5285780010110273E-4</v>
      </c>
    </row>
    <row r="946" spans="1:4">
      <c r="A946" s="1">
        <v>26249</v>
      </c>
      <c r="B946">
        <v>945</v>
      </c>
      <c r="C946" s="7">
        <v>42.7</v>
      </c>
      <c r="D946">
        <f t="shared" si="14"/>
        <v>9.1634082457070498E-4</v>
      </c>
    </row>
    <row r="947" spans="1:4">
      <c r="A947" s="1">
        <v>26252</v>
      </c>
      <c r="B947">
        <v>946</v>
      </c>
      <c r="C947" s="7">
        <v>42.85</v>
      </c>
      <c r="D947">
        <f t="shared" si="14"/>
        <v>1.522951234193215E-3</v>
      </c>
    </row>
    <row r="948" spans="1:4">
      <c r="A948" s="1">
        <v>26253</v>
      </c>
      <c r="B948">
        <v>947</v>
      </c>
      <c r="C948" s="7">
        <v>42.8</v>
      </c>
      <c r="D948">
        <f t="shared" si="14"/>
        <v>-5.0705724604505065E-4</v>
      </c>
    </row>
    <row r="949" spans="1:4">
      <c r="A949" s="1">
        <v>26254</v>
      </c>
      <c r="B949">
        <v>948</v>
      </c>
      <c r="C949" s="7">
        <v>42.84</v>
      </c>
      <c r="D949">
        <f t="shared" si="14"/>
        <v>4.0569314664606893E-4</v>
      </c>
    </row>
    <row r="950" spans="1:4">
      <c r="A950" s="1">
        <v>26255</v>
      </c>
      <c r="B950">
        <v>949</v>
      </c>
      <c r="C950" s="7">
        <v>43.125</v>
      </c>
      <c r="D950">
        <f t="shared" si="14"/>
        <v>2.8796459215123527E-3</v>
      </c>
    </row>
    <row r="951" spans="1:4">
      <c r="A951" s="1">
        <v>26256</v>
      </c>
      <c r="B951">
        <v>950</v>
      </c>
      <c r="C951" s="7">
        <v>43.1</v>
      </c>
      <c r="D951">
        <f t="shared" si="14"/>
        <v>-2.5183792059890742E-4</v>
      </c>
    </row>
    <row r="952" spans="1:4">
      <c r="A952" s="1">
        <v>26259</v>
      </c>
      <c r="B952">
        <v>951</v>
      </c>
      <c r="C952" s="7">
        <v>43.25</v>
      </c>
      <c r="D952">
        <f t="shared" si="14"/>
        <v>1.5088416401014548E-3</v>
      </c>
    </row>
    <row r="953" spans="1:4">
      <c r="A953" s="1">
        <v>26260</v>
      </c>
      <c r="B953">
        <v>952</v>
      </c>
      <c r="C953" s="7">
        <v>43.26</v>
      </c>
      <c r="D953">
        <f t="shared" si="14"/>
        <v>1.0040330223959337E-4</v>
      </c>
    </row>
    <row r="954" spans="1:4">
      <c r="A954" s="1">
        <v>26261</v>
      </c>
      <c r="B954">
        <v>953</v>
      </c>
      <c r="C954" s="7">
        <v>43.42</v>
      </c>
      <c r="D954">
        <f t="shared" si="14"/>
        <v>1.6033040153287104E-3</v>
      </c>
    </row>
    <row r="955" spans="1:4">
      <c r="A955" s="1">
        <v>26262</v>
      </c>
      <c r="B955">
        <v>954</v>
      </c>
      <c r="C955" s="7">
        <v>43.524999999999999</v>
      </c>
      <c r="D955">
        <f t="shared" si="14"/>
        <v>1.0489606709676025E-3</v>
      </c>
    </row>
    <row r="956" spans="1:4">
      <c r="A956" s="1">
        <v>26263</v>
      </c>
      <c r="B956">
        <v>955</v>
      </c>
      <c r="C956" s="7">
        <v>43.4</v>
      </c>
      <c r="D956">
        <f t="shared" si="14"/>
        <v>-1.2490502768582878E-3</v>
      </c>
    </row>
    <row r="957" spans="1:4">
      <c r="A957" s="1">
        <v>26266</v>
      </c>
      <c r="B957">
        <v>956</v>
      </c>
      <c r="C957" s="7">
        <v>43.66</v>
      </c>
      <c r="D957">
        <f t="shared" si="14"/>
        <v>2.5940018606096515E-3</v>
      </c>
    </row>
    <row r="958" spans="1:4">
      <c r="A958" s="1">
        <v>26267</v>
      </c>
      <c r="B958">
        <v>957</v>
      </c>
      <c r="C958" s="7">
        <v>43.6</v>
      </c>
      <c r="D958">
        <f t="shared" si="14"/>
        <v>-5.9724210453415694E-4</v>
      </c>
    </row>
    <row r="959" spans="1:4">
      <c r="A959" s="1">
        <v>26268</v>
      </c>
      <c r="B959">
        <v>958</v>
      </c>
      <c r="C959" s="7">
        <v>43.54</v>
      </c>
      <c r="D959">
        <f t="shared" si="14"/>
        <v>-5.980645635106363E-4</v>
      </c>
    </row>
    <row r="960" spans="1:4">
      <c r="A960" s="1">
        <v>26269</v>
      </c>
      <c r="B960">
        <v>959</v>
      </c>
      <c r="C960" s="7">
        <v>43.75</v>
      </c>
      <c r="D960">
        <f t="shared" si="14"/>
        <v>2.0896326532566789E-3</v>
      </c>
    </row>
    <row r="961" spans="1:4">
      <c r="A961" s="1">
        <v>26270</v>
      </c>
      <c r="B961">
        <v>960</v>
      </c>
      <c r="C961" s="7">
        <v>43.8</v>
      </c>
      <c r="D961">
        <f t="shared" si="14"/>
        <v>4.9605314576739445E-4</v>
      </c>
    </row>
    <row r="962" spans="1:4">
      <c r="A962" s="1">
        <v>26273</v>
      </c>
      <c r="B962">
        <v>961</v>
      </c>
      <c r="C962" s="7">
        <v>43.975000000000001</v>
      </c>
      <c r="D962">
        <f t="shared" si="14"/>
        <v>1.7317376253993544E-3</v>
      </c>
    </row>
    <row r="963" spans="1:4">
      <c r="A963" s="1">
        <v>26274</v>
      </c>
      <c r="B963">
        <v>962</v>
      </c>
      <c r="C963" s="7">
        <v>43.8</v>
      </c>
      <c r="D963">
        <f t="shared" si="14"/>
        <v>-1.7317376253993544E-3</v>
      </c>
    </row>
    <row r="964" spans="1:4">
      <c r="A964" s="1">
        <v>26275</v>
      </c>
      <c r="B964">
        <v>963</v>
      </c>
      <c r="C964" s="7">
        <v>43.45</v>
      </c>
      <c r="D964">
        <f t="shared" ref="D964:D1027" si="15">LOG(C964)-LOG(C963)</f>
        <v>-3.4843297194142586E-3</v>
      </c>
    </row>
    <row r="965" spans="1:4">
      <c r="A965" s="1">
        <v>26276</v>
      </c>
      <c r="B965">
        <v>964</v>
      </c>
      <c r="C965" s="7">
        <v>43.65</v>
      </c>
      <c r="D965">
        <f t="shared" si="15"/>
        <v>1.9944672569032207E-3</v>
      </c>
    </row>
    <row r="966" spans="1:4">
      <c r="A966" s="1">
        <v>26277</v>
      </c>
      <c r="B966">
        <v>965</v>
      </c>
      <c r="C966" s="7">
        <v>43.69</v>
      </c>
      <c r="D966">
        <f t="shared" si="15"/>
        <v>3.9779666798001045E-4</v>
      </c>
    </row>
    <row r="967" spans="1:4">
      <c r="A967" s="1">
        <v>26280</v>
      </c>
      <c r="B967">
        <v>966</v>
      </c>
      <c r="C967" s="7">
        <v>43.625</v>
      </c>
      <c r="D967">
        <f t="shared" si="15"/>
        <v>-6.4660474233213527E-4</v>
      </c>
    </row>
    <row r="968" spans="1:4">
      <c r="A968" s="1">
        <v>26281</v>
      </c>
      <c r="B968">
        <v>967</v>
      </c>
      <c r="C968" s="7">
        <v>43.65</v>
      </c>
      <c r="D968">
        <f t="shared" si="15"/>
        <v>2.4880807435212482E-4</v>
      </c>
    </row>
    <row r="969" spans="1:4">
      <c r="A969" s="1">
        <v>26282</v>
      </c>
      <c r="B969">
        <v>968</v>
      </c>
      <c r="C969" s="7">
        <v>43.575000000000003</v>
      </c>
      <c r="D969">
        <f t="shared" si="15"/>
        <v>-7.4685225955772871E-4</v>
      </c>
    </row>
    <row r="970" spans="1:4">
      <c r="A970" s="1">
        <v>26283</v>
      </c>
      <c r="B970">
        <v>969</v>
      </c>
      <c r="C970" s="7">
        <v>43.174999999999997</v>
      </c>
      <c r="D970">
        <f t="shared" si="15"/>
        <v>-4.0050495425343335E-3</v>
      </c>
    </row>
    <row r="971" spans="1:4">
      <c r="A971" s="1">
        <v>26284</v>
      </c>
      <c r="B971">
        <v>970</v>
      </c>
      <c r="C971" s="7">
        <v>42.75</v>
      </c>
      <c r="D971">
        <f t="shared" si="15"/>
        <v>-4.2962271753050896E-3</v>
      </c>
    </row>
    <row r="972" spans="1:4">
      <c r="A972" s="1">
        <v>26287</v>
      </c>
      <c r="B972">
        <v>971</v>
      </c>
      <c r="C972" s="7">
        <v>42.72</v>
      </c>
      <c r="D972">
        <f t="shared" si="15"/>
        <v>-3.0487504369136609E-4</v>
      </c>
    </row>
    <row r="973" spans="1:4">
      <c r="A973" s="1">
        <v>26288</v>
      </c>
      <c r="B973">
        <v>972</v>
      </c>
      <c r="C973" s="7">
        <v>43.125</v>
      </c>
      <c r="D973">
        <f t="shared" si="15"/>
        <v>4.0978640608304584E-3</v>
      </c>
    </row>
    <row r="974" spans="1:4">
      <c r="A974" s="1">
        <v>26289</v>
      </c>
      <c r="B974">
        <v>973</v>
      </c>
      <c r="C974" s="7">
        <v>43.35</v>
      </c>
      <c r="D974">
        <f t="shared" si="15"/>
        <v>2.2599937308986906E-3</v>
      </c>
    </row>
    <row r="975" spans="1:4">
      <c r="A975" s="1">
        <v>26290</v>
      </c>
      <c r="B975">
        <v>974</v>
      </c>
      <c r="C975" s="7">
        <v>43.424999999999997</v>
      </c>
      <c r="D975">
        <f t="shared" si="15"/>
        <v>7.5072530690700745E-4</v>
      </c>
    </row>
    <row r="976" spans="1:4">
      <c r="A976" s="1">
        <v>26291</v>
      </c>
      <c r="B976">
        <v>975</v>
      </c>
      <c r="C976" s="7">
        <v>43.424999999999997</v>
      </c>
      <c r="D976">
        <f t="shared" si="15"/>
        <v>0</v>
      </c>
    </row>
    <row r="977" spans="1:4">
      <c r="A977" s="1">
        <v>26294</v>
      </c>
      <c r="B977">
        <v>976</v>
      </c>
      <c r="C977" s="7">
        <v>43.424999999999997</v>
      </c>
      <c r="D977">
        <f t="shared" si="15"/>
        <v>0</v>
      </c>
    </row>
    <row r="978" spans="1:4">
      <c r="A978" s="1">
        <v>26295</v>
      </c>
      <c r="B978">
        <v>977</v>
      </c>
      <c r="C978" s="7">
        <v>43.39</v>
      </c>
      <c r="D978">
        <f t="shared" si="15"/>
        <v>-3.5017698992412249E-4</v>
      </c>
    </row>
    <row r="979" spans="1:4">
      <c r="A979" s="1">
        <v>26296</v>
      </c>
      <c r="B979">
        <v>978</v>
      </c>
      <c r="C979" s="7">
        <v>43.55</v>
      </c>
      <c r="D979">
        <f t="shared" si="15"/>
        <v>1.598509214469912E-3</v>
      </c>
    </row>
    <row r="980" spans="1:4">
      <c r="A980" s="1">
        <v>26297</v>
      </c>
      <c r="B980">
        <v>979</v>
      </c>
      <c r="C980" s="7">
        <v>43.55</v>
      </c>
      <c r="D980">
        <f t="shared" si="15"/>
        <v>0</v>
      </c>
    </row>
    <row r="981" spans="1:4">
      <c r="A981" s="1">
        <v>26298</v>
      </c>
      <c r="B981">
        <v>980</v>
      </c>
      <c r="C981" s="7">
        <v>43.625</v>
      </c>
      <c r="D981">
        <f t="shared" si="15"/>
        <v>7.4728062355444713E-4</v>
      </c>
    </row>
    <row r="982" spans="1:4">
      <c r="A982" s="1">
        <v>26301</v>
      </c>
      <c r="B982">
        <v>981</v>
      </c>
      <c r="C982" s="7">
        <v>44</v>
      </c>
      <c r="D982">
        <f t="shared" si="15"/>
        <v>3.7172365189510614E-3</v>
      </c>
    </row>
    <row r="983" spans="1:4">
      <c r="A983" s="1">
        <v>26302</v>
      </c>
      <c r="B983">
        <v>982</v>
      </c>
      <c r="C983" s="7">
        <v>44.38</v>
      </c>
      <c r="D983">
        <f t="shared" si="15"/>
        <v>3.7346214098021857E-3</v>
      </c>
    </row>
    <row r="984" spans="1:4">
      <c r="A984" s="1">
        <v>26303</v>
      </c>
      <c r="B984">
        <v>983</v>
      </c>
      <c r="C984" s="7">
        <v>44.524999999999999</v>
      </c>
      <c r="D984">
        <f t="shared" si="15"/>
        <v>1.4166302392915053E-3</v>
      </c>
    </row>
    <row r="985" spans="1:4">
      <c r="A985" s="1">
        <v>26304</v>
      </c>
      <c r="B985">
        <v>984</v>
      </c>
      <c r="C985" s="7">
        <v>45.25</v>
      </c>
      <c r="D985">
        <f t="shared" si="15"/>
        <v>7.0146554059409283E-3</v>
      </c>
    </row>
    <row r="986" spans="1:4">
      <c r="A986" s="1">
        <v>26305</v>
      </c>
      <c r="B986">
        <v>985</v>
      </c>
      <c r="C986" s="7">
        <v>45.85</v>
      </c>
      <c r="D986">
        <f t="shared" si="15"/>
        <v>5.7207564648178444E-3</v>
      </c>
    </row>
    <row r="987" spans="1:4">
      <c r="A987" s="1">
        <v>26308</v>
      </c>
      <c r="B987">
        <v>986</v>
      </c>
      <c r="C987" s="7">
        <v>45.75</v>
      </c>
      <c r="D987">
        <f t="shared" si="15"/>
        <v>-9.4824160357287468E-4</v>
      </c>
    </row>
    <row r="988" spans="1:4">
      <c r="A988" s="1">
        <v>26309</v>
      </c>
      <c r="B988">
        <v>987</v>
      </c>
      <c r="C988" s="7">
        <v>45.25</v>
      </c>
      <c r="D988">
        <f t="shared" si="15"/>
        <v>-4.7725148612449697E-3</v>
      </c>
    </row>
    <row r="989" spans="1:4">
      <c r="A989" s="1">
        <v>26310</v>
      </c>
      <c r="B989">
        <v>988</v>
      </c>
      <c r="C989" s="7">
        <v>45.29</v>
      </c>
      <c r="D989">
        <f t="shared" si="15"/>
        <v>3.8373714173522977E-4</v>
      </c>
    </row>
    <row r="990" spans="1:4">
      <c r="A990" s="1">
        <v>26311</v>
      </c>
      <c r="B990">
        <v>989</v>
      </c>
      <c r="C990" s="7">
        <v>45.424999999999997</v>
      </c>
      <c r="D990">
        <f t="shared" si="15"/>
        <v>1.2926152971146632E-3</v>
      </c>
    </row>
    <row r="991" spans="1:4">
      <c r="A991" s="1">
        <v>26312</v>
      </c>
      <c r="B991">
        <v>990</v>
      </c>
      <c r="C991" s="7">
        <v>45.924999999999997</v>
      </c>
      <c r="D991">
        <f t="shared" si="15"/>
        <v>4.7542289977740015E-3</v>
      </c>
    </row>
    <row r="992" spans="1:4">
      <c r="A992" s="1">
        <v>26315</v>
      </c>
      <c r="B992">
        <v>991</v>
      </c>
      <c r="C992" s="7">
        <v>46.174999999999997</v>
      </c>
      <c r="D992">
        <f t="shared" si="15"/>
        <v>2.3577391344331566E-3</v>
      </c>
    </row>
    <row r="993" spans="1:4">
      <c r="A993" s="1">
        <v>26316</v>
      </c>
      <c r="B993">
        <v>992</v>
      </c>
      <c r="C993" s="7">
        <v>45.85</v>
      </c>
      <c r="D993">
        <f t="shared" si="15"/>
        <v>-3.0675641062392067E-3</v>
      </c>
    </row>
    <row r="994" spans="1:4">
      <c r="A994" s="1">
        <v>26317</v>
      </c>
      <c r="B994">
        <v>993</v>
      </c>
      <c r="C994" s="7">
        <v>45.875</v>
      </c>
      <c r="D994">
        <f t="shared" si="15"/>
        <v>2.3673725410588986E-4</v>
      </c>
    </row>
    <row r="995" spans="1:4">
      <c r="A995" s="1">
        <v>26318</v>
      </c>
      <c r="B995">
        <v>994</v>
      </c>
      <c r="C995" s="7">
        <v>45.9</v>
      </c>
      <c r="D995">
        <f t="shared" si="15"/>
        <v>2.3660827711546872E-4</v>
      </c>
    </row>
    <row r="996" spans="1:4">
      <c r="A996" s="1">
        <v>26319</v>
      </c>
      <c r="B996">
        <v>995</v>
      </c>
      <c r="C996" s="7">
        <v>45.9</v>
      </c>
      <c r="D996">
        <f t="shared" si="15"/>
        <v>0</v>
      </c>
    </row>
    <row r="997" spans="1:4">
      <c r="A997" s="1">
        <v>26322</v>
      </c>
      <c r="B997">
        <v>996</v>
      </c>
      <c r="C997" s="7">
        <v>46</v>
      </c>
      <c r="D997">
        <f t="shared" si="15"/>
        <v>9.4514614431284727E-4</v>
      </c>
    </row>
    <row r="998" spans="1:4">
      <c r="A998" s="1">
        <v>26323</v>
      </c>
      <c r="B998">
        <v>997</v>
      </c>
      <c r="C998" s="7">
        <v>46.125</v>
      </c>
      <c r="D998">
        <f t="shared" si="15"/>
        <v>1.1785474855425804E-3</v>
      </c>
    </row>
    <row r="999" spans="1:4">
      <c r="A999" s="1">
        <v>26324</v>
      </c>
      <c r="B999">
        <v>998</v>
      </c>
      <c r="C999" s="7">
        <v>46.2</v>
      </c>
      <c r="D999">
        <f t="shared" si="15"/>
        <v>7.0559638900880017E-4</v>
      </c>
    </row>
    <row r="1000" spans="1:4">
      <c r="A1000" s="1">
        <v>26325</v>
      </c>
      <c r="B1000">
        <v>999</v>
      </c>
      <c r="C1000" s="7">
        <v>46.6</v>
      </c>
      <c r="D1000">
        <f t="shared" si="15"/>
        <v>3.743941133874662E-3</v>
      </c>
    </row>
    <row r="1001" spans="1:4">
      <c r="A1001" s="1">
        <v>26326</v>
      </c>
      <c r="B1001">
        <v>1000</v>
      </c>
      <c r="C1001" s="7">
        <v>47.35</v>
      </c>
      <c r="D1001">
        <f t="shared" si="15"/>
        <v>6.9340666492920811E-3</v>
      </c>
    </row>
    <row r="1002" spans="1:4">
      <c r="A1002" s="1">
        <v>26329</v>
      </c>
      <c r="B1002">
        <v>1001</v>
      </c>
      <c r="C1002" s="7">
        <v>47.15</v>
      </c>
      <c r="D1002">
        <f t="shared" si="15"/>
        <v>-1.838286265944955E-3</v>
      </c>
    </row>
    <row r="1003" spans="1:4">
      <c r="A1003" s="1">
        <v>26330</v>
      </c>
      <c r="B1003">
        <v>1002</v>
      </c>
      <c r="C1003" s="7">
        <v>48.1</v>
      </c>
      <c r="D1003">
        <f t="shared" si="15"/>
        <v>8.6633793004844417E-3</v>
      </c>
    </row>
    <row r="1004" spans="1:4">
      <c r="A1004" s="1">
        <v>26331</v>
      </c>
      <c r="B1004">
        <v>1003</v>
      </c>
      <c r="C1004" s="7">
        <v>49.25</v>
      </c>
      <c r="D1004">
        <f t="shared" si="15"/>
        <v>1.0261158459798914E-2</v>
      </c>
    </row>
    <row r="1005" spans="1:4">
      <c r="A1005" s="1">
        <v>26332</v>
      </c>
      <c r="B1005">
        <v>1004</v>
      </c>
      <c r="C1005" s="7">
        <v>48</v>
      </c>
      <c r="D1005">
        <f t="shared" si="15"/>
        <v>-1.1164997458043446E-2</v>
      </c>
    </row>
    <row r="1006" spans="1:4">
      <c r="A1006" s="1">
        <v>26333</v>
      </c>
      <c r="B1006">
        <v>1005</v>
      </c>
      <c r="C1006" s="7">
        <v>47</v>
      </c>
      <c r="D1006">
        <f t="shared" si="15"/>
        <v>-9.1433794398696477E-3</v>
      </c>
    </row>
    <row r="1007" spans="1:4">
      <c r="A1007" s="1">
        <v>26336</v>
      </c>
      <c r="B1007">
        <v>1006</v>
      </c>
      <c r="C1007" s="7">
        <v>47.575000000000003</v>
      </c>
      <c r="D1007">
        <f t="shared" si="15"/>
        <v>5.2809390233405917E-3</v>
      </c>
    </row>
    <row r="1008" spans="1:4">
      <c r="A1008" s="1">
        <v>26337</v>
      </c>
      <c r="B1008">
        <v>1007</v>
      </c>
      <c r="C1008" s="7">
        <v>48.1</v>
      </c>
      <c r="D1008">
        <f t="shared" si="15"/>
        <v>4.7662794147735887E-3</v>
      </c>
    </row>
    <row r="1009" spans="1:4">
      <c r="A1009" s="1">
        <v>26338</v>
      </c>
      <c r="B1009">
        <v>1008</v>
      </c>
      <c r="C1009" s="7">
        <v>48.1</v>
      </c>
      <c r="D1009">
        <f t="shared" si="15"/>
        <v>0</v>
      </c>
    </row>
    <row r="1010" spans="1:4">
      <c r="A1010" s="1">
        <v>26339</v>
      </c>
      <c r="B1010">
        <v>1009</v>
      </c>
      <c r="C1010" s="7">
        <v>48.45</v>
      </c>
      <c r="D1010">
        <f t="shared" si="15"/>
        <v>3.1487050129523908E-3</v>
      </c>
    </row>
    <row r="1011" spans="1:4">
      <c r="A1011" s="1">
        <v>26340</v>
      </c>
      <c r="B1011">
        <v>1010</v>
      </c>
      <c r="C1011" s="7">
        <v>48.25</v>
      </c>
      <c r="D1011">
        <f t="shared" si="15"/>
        <v>-1.7964637069727285E-3</v>
      </c>
    </row>
    <row r="1012" spans="1:4">
      <c r="A1012" s="1">
        <v>26343</v>
      </c>
      <c r="B1012">
        <v>1011</v>
      </c>
      <c r="C1012" s="7">
        <v>47.85</v>
      </c>
      <c r="D1012">
        <f t="shared" si="15"/>
        <v>-3.6153755669490195E-3</v>
      </c>
    </row>
    <row r="1013" spans="1:4">
      <c r="A1013" s="1">
        <v>26344</v>
      </c>
      <c r="B1013">
        <v>1012</v>
      </c>
      <c r="C1013" s="7">
        <v>47.95</v>
      </c>
      <c r="D1013">
        <f t="shared" si="15"/>
        <v>9.0666939382000322E-4</v>
      </c>
    </row>
    <row r="1014" spans="1:4">
      <c r="A1014" s="1">
        <v>26345</v>
      </c>
      <c r="B1014">
        <v>1013</v>
      </c>
      <c r="C1014" s="7">
        <v>48.25</v>
      </c>
      <c r="D1014">
        <f t="shared" si="15"/>
        <v>2.7087061731290163E-3</v>
      </c>
    </row>
    <row r="1015" spans="1:4">
      <c r="A1015" s="1">
        <v>26346</v>
      </c>
      <c r="B1015">
        <v>1014</v>
      </c>
      <c r="C1015" s="7">
        <v>48.33</v>
      </c>
      <c r="D1015">
        <f t="shared" si="15"/>
        <v>7.1947745906908445E-4</v>
      </c>
    </row>
    <row r="1016" spans="1:4">
      <c r="A1016" s="1">
        <v>26347</v>
      </c>
      <c r="B1016">
        <v>1015</v>
      </c>
      <c r="C1016" s="7">
        <v>48.4</v>
      </c>
      <c r="D1016">
        <f t="shared" si="15"/>
        <v>6.2856650553211324E-4</v>
      </c>
    </row>
    <row r="1017" spans="1:4">
      <c r="A1017" s="1">
        <v>26350</v>
      </c>
      <c r="B1017">
        <v>1016</v>
      </c>
      <c r="C1017" s="7">
        <v>48.65</v>
      </c>
      <c r="D1017">
        <f t="shared" si="15"/>
        <v>2.2374829599580703E-3</v>
      </c>
    </row>
    <row r="1018" spans="1:4">
      <c r="A1018" s="1">
        <v>26351</v>
      </c>
      <c r="B1018">
        <v>1017</v>
      </c>
      <c r="C1018" s="7">
        <v>48.65</v>
      </c>
      <c r="D1018">
        <f t="shared" si="15"/>
        <v>0</v>
      </c>
    </row>
    <row r="1019" spans="1:4">
      <c r="A1019" s="1">
        <v>26352</v>
      </c>
      <c r="B1019">
        <v>1018</v>
      </c>
      <c r="C1019" s="7">
        <v>48.65</v>
      </c>
      <c r="D1019">
        <f t="shared" si="15"/>
        <v>0</v>
      </c>
    </row>
    <row r="1020" spans="1:4">
      <c r="A1020" s="1">
        <v>26353</v>
      </c>
      <c r="B1020">
        <v>1019</v>
      </c>
      <c r="C1020" s="7">
        <v>48.85</v>
      </c>
      <c r="D1020">
        <f t="shared" si="15"/>
        <v>1.7817234504211577E-3</v>
      </c>
    </row>
    <row r="1021" spans="1:4">
      <c r="A1021" s="1">
        <v>26354</v>
      </c>
      <c r="B1021">
        <v>1020</v>
      </c>
      <c r="C1021" s="7">
        <v>48.475000000000001</v>
      </c>
      <c r="D1021">
        <f t="shared" si="15"/>
        <v>-3.3467503040487401E-3</v>
      </c>
    </row>
    <row r="1022" spans="1:4">
      <c r="A1022" s="1">
        <v>26357</v>
      </c>
      <c r="B1022">
        <v>1021</v>
      </c>
      <c r="C1022" s="7">
        <v>48.45</v>
      </c>
      <c r="D1022">
        <f t="shared" si="15"/>
        <v>-2.240363639589571E-4</v>
      </c>
    </row>
    <row r="1023" spans="1:4">
      <c r="A1023" s="1">
        <v>26358</v>
      </c>
      <c r="B1023">
        <v>1022</v>
      </c>
      <c r="C1023" s="7">
        <v>48.2</v>
      </c>
      <c r="D1023">
        <f t="shared" si="15"/>
        <v>-2.2467431479344935E-3</v>
      </c>
    </row>
    <row r="1024" spans="1:4">
      <c r="A1024" s="1">
        <v>26359</v>
      </c>
      <c r="B1024">
        <v>1023</v>
      </c>
      <c r="C1024" s="7">
        <v>48.024999999999999</v>
      </c>
      <c r="D1024">
        <f t="shared" si="15"/>
        <v>-1.5796647051182777E-3</v>
      </c>
    </row>
    <row r="1025" spans="1:4">
      <c r="A1025" s="1">
        <v>26360</v>
      </c>
      <c r="B1025">
        <v>1024</v>
      </c>
      <c r="C1025" s="7">
        <v>48.225000000000001</v>
      </c>
      <c r="D1025">
        <f t="shared" si="15"/>
        <v>1.8048627821907193E-3</v>
      </c>
    </row>
    <row r="1026" spans="1:4">
      <c r="A1026" s="1">
        <v>26361</v>
      </c>
      <c r="B1026">
        <v>1025</v>
      </c>
      <c r="C1026" s="7">
        <v>48.075000000000003</v>
      </c>
      <c r="D1026">
        <f t="shared" si="15"/>
        <v>-1.3529434054044831E-3</v>
      </c>
    </row>
    <row r="1027" spans="1:4">
      <c r="A1027" s="1">
        <v>26364</v>
      </c>
      <c r="B1027">
        <v>1026</v>
      </c>
      <c r="C1027" s="7">
        <v>48.25</v>
      </c>
      <c r="D1027">
        <f t="shared" si="15"/>
        <v>1.5780247692938065E-3</v>
      </c>
    </row>
    <row r="1028" spans="1:4">
      <c r="A1028" s="1">
        <v>26365</v>
      </c>
      <c r="B1028">
        <v>1027</v>
      </c>
      <c r="C1028" s="7">
        <v>48.28</v>
      </c>
      <c r="D1028">
        <f t="shared" ref="D1028:D1091" si="16">LOG(C1028)-LOG(C1027)</f>
        <v>2.6994374550026734E-4</v>
      </c>
    </row>
    <row r="1029" spans="1:4">
      <c r="A1029" s="1">
        <v>26366</v>
      </c>
      <c r="B1029">
        <v>1028</v>
      </c>
      <c r="C1029" s="7">
        <v>48.125</v>
      </c>
      <c r="D1029">
        <f t="shared" si="16"/>
        <v>-1.3965189087545848E-3</v>
      </c>
    </row>
    <row r="1030" spans="1:4">
      <c r="A1030" s="1">
        <v>26367</v>
      </c>
      <c r="B1030">
        <v>1029</v>
      </c>
      <c r="C1030" s="7">
        <v>48.45</v>
      </c>
      <c r="D1030">
        <f t="shared" si="16"/>
        <v>2.923038870227046E-3</v>
      </c>
    </row>
    <row r="1031" spans="1:4">
      <c r="A1031" s="1">
        <v>26368</v>
      </c>
      <c r="B1031">
        <v>1030</v>
      </c>
      <c r="C1031" s="7">
        <v>48.4</v>
      </c>
      <c r="D1031">
        <f t="shared" si="16"/>
        <v>-4.4841974237153082E-4</v>
      </c>
    </row>
    <row r="1032" spans="1:4">
      <c r="A1032" s="1">
        <v>26371</v>
      </c>
      <c r="B1032">
        <v>1031</v>
      </c>
      <c r="C1032" s="7">
        <v>48.46</v>
      </c>
      <c r="D1032">
        <f t="shared" si="16"/>
        <v>5.3804815707492182E-4</v>
      </c>
    </row>
    <row r="1033" spans="1:4">
      <c r="A1033" s="1">
        <v>26372</v>
      </c>
      <c r="B1033">
        <v>1032</v>
      </c>
      <c r="C1033" s="7">
        <v>48.41</v>
      </c>
      <c r="D1033">
        <f t="shared" si="16"/>
        <v>-4.4832716059794997E-4</v>
      </c>
    </row>
    <row r="1034" spans="1:4">
      <c r="A1034" s="1">
        <v>26373</v>
      </c>
      <c r="B1034">
        <v>1033</v>
      </c>
      <c r="C1034" s="7">
        <v>48.375</v>
      </c>
      <c r="D1034">
        <f t="shared" si="16"/>
        <v>-3.1410461392167299E-4</v>
      </c>
    </row>
    <row r="1035" spans="1:4">
      <c r="A1035" s="1">
        <v>26374</v>
      </c>
      <c r="B1035">
        <v>1034</v>
      </c>
      <c r="C1035" s="7">
        <v>48.4</v>
      </c>
      <c r="D1035">
        <f t="shared" si="16"/>
        <v>2.2438361744470114E-4</v>
      </c>
    </row>
    <row r="1036" spans="1:4">
      <c r="A1036" s="1">
        <v>26375</v>
      </c>
      <c r="B1036">
        <v>1035</v>
      </c>
      <c r="C1036" s="7">
        <v>48.375</v>
      </c>
      <c r="D1036">
        <f t="shared" si="16"/>
        <v>-2.2438361744470114E-4</v>
      </c>
    </row>
    <row r="1037" spans="1:4">
      <c r="A1037" s="1">
        <v>26378</v>
      </c>
      <c r="B1037">
        <v>1036</v>
      </c>
      <c r="C1037" s="7">
        <v>48.375</v>
      </c>
      <c r="D1037">
        <f t="shared" si="16"/>
        <v>0</v>
      </c>
    </row>
    <row r="1038" spans="1:4">
      <c r="A1038" s="1">
        <v>26379</v>
      </c>
      <c r="B1038">
        <v>1037</v>
      </c>
      <c r="C1038" s="7">
        <v>48.43</v>
      </c>
      <c r="D1038">
        <f t="shared" si="16"/>
        <v>4.9349101957152364E-4</v>
      </c>
    </row>
    <row r="1039" spans="1:4">
      <c r="A1039" s="1">
        <v>26380</v>
      </c>
      <c r="B1039">
        <v>1038</v>
      </c>
      <c r="C1039" s="7">
        <v>48.375</v>
      </c>
      <c r="D1039">
        <f t="shared" si="16"/>
        <v>-4.9349101957152364E-4</v>
      </c>
    </row>
    <row r="1040" spans="1:4">
      <c r="A1040" s="1">
        <v>26381</v>
      </c>
      <c r="B1040">
        <v>1039</v>
      </c>
      <c r="C1040" s="7">
        <v>48.4</v>
      </c>
      <c r="D1040">
        <f t="shared" si="16"/>
        <v>2.2438361744470114E-4</v>
      </c>
    </row>
    <row r="1041" spans="1:4">
      <c r="A1041" s="1">
        <v>26382</v>
      </c>
      <c r="B1041">
        <v>1040</v>
      </c>
      <c r="C1041" s="7">
        <v>48.35</v>
      </c>
      <c r="D1041">
        <f t="shared" si="16"/>
        <v>-4.4888322539216041E-4</v>
      </c>
    </row>
    <row r="1042" spans="1:4">
      <c r="A1042" s="1">
        <v>26385</v>
      </c>
      <c r="B1042">
        <v>1041</v>
      </c>
      <c r="C1042" s="7">
        <v>48.34</v>
      </c>
      <c r="D1042">
        <f t="shared" si="16"/>
        <v>-8.9832347388796308E-5</v>
      </c>
    </row>
    <row r="1043" spans="1:4">
      <c r="A1043" s="1">
        <v>26386</v>
      </c>
      <c r="B1043">
        <v>1042</v>
      </c>
      <c r="C1043" s="7">
        <v>48.3</v>
      </c>
      <c r="D1043">
        <f t="shared" si="16"/>
        <v>-3.5951532011946341E-4</v>
      </c>
    </row>
    <row r="1044" spans="1:4">
      <c r="A1044" s="1">
        <v>26387</v>
      </c>
      <c r="B1044">
        <v>1043</v>
      </c>
      <c r="C1044" s="7">
        <v>48.4</v>
      </c>
      <c r="D1044">
        <f t="shared" si="16"/>
        <v>8.9823089290042013E-4</v>
      </c>
    </row>
    <row r="1045" spans="1:4">
      <c r="A1045" s="1">
        <v>26388</v>
      </c>
      <c r="B1045">
        <v>1044</v>
      </c>
      <c r="C1045" s="7">
        <v>48.38</v>
      </c>
      <c r="D1045">
        <f t="shared" si="16"/>
        <v>-1.7949761855162727E-4</v>
      </c>
    </row>
    <row r="1046" spans="1:4">
      <c r="A1046" s="1">
        <v>26389</v>
      </c>
      <c r="B1046">
        <v>1045</v>
      </c>
      <c r="C1046" s="7">
        <v>48.38</v>
      </c>
      <c r="D1046">
        <f t="shared" si="16"/>
        <v>0</v>
      </c>
    </row>
    <row r="1047" spans="1:4">
      <c r="A1047" s="1">
        <v>26392</v>
      </c>
      <c r="B1047">
        <v>1046</v>
      </c>
      <c r="C1047" s="7">
        <v>48.38</v>
      </c>
      <c r="D1047">
        <f t="shared" si="16"/>
        <v>0</v>
      </c>
    </row>
    <row r="1048" spans="1:4">
      <c r="A1048" s="1">
        <v>26393</v>
      </c>
      <c r="B1048">
        <v>1047</v>
      </c>
      <c r="C1048" s="7">
        <v>48.41</v>
      </c>
      <c r="D1048">
        <f t="shared" si="16"/>
        <v>2.6921861502859912E-4</v>
      </c>
    </row>
    <row r="1049" spans="1:4">
      <c r="A1049" s="1">
        <v>26394</v>
      </c>
      <c r="B1049">
        <v>1048</v>
      </c>
      <c r="C1049" s="7">
        <v>48.4</v>
      </c>
      <c r="D1049">
        <f t="shared" si="16"/>
        <v>-8.9720996476971848E-5</v>
      </c>
    </row>
    <row r="1050" spans="1:4">
      <c r="A1050" s="1">
        <v>26395</v>
      </c>
      <c r="B1050">
        <v>1049</v>
      </c>
      <c r="C1050" s="7">
        <v>48.29</v>
      </c>
      <c r="D1050">
        <f t="shared" si="16"/>
        <v>-9.8815624406611846E-4</v>
      </c>
    </row>
    <row r="1051" spans="1:4">
      <c r="A1051" s="1">
        <v>26396</v>
      </c>
      <c r="B1051">
        <v>1050</v>
      </c>
      <c r="C1051" s="7">
        <v>48.35</v>
      </c>
      <c r="D1051">
        <f t="shared" si="16"/>
        <v>5.3927301867395805E-4</v>
      </c>
    </row>
    <row r="1052" spans="1:4">
      <c r="A1052" s="1">
        <v>26399</v>
      </c>
      <c r="B1052">
        <v>1051</v>
      </c>
      <c r="C1052" s="7">
        <v>48.375</v>
      </c>
      <c r="D1052">
        <f t="shared" si="16"/>
        <v>2.2449960794745927E-4</v>
      </c>
    </row>
    <row r="1053" spans="1:4">
      <c r="A1053" s="1">
        <v>26400</v>
      </c>
      <c r="B1053">
        <v>1052</v>
      </c>
      <c r="C1053" s="7">
        <v>48.524999999999999</v>
      </c>
      <c r="D1053">
        <f t="shared" si="16"/>
        <v>1.3445660334325815E-3</v>
      </c>
    </row>
    <row r="1054" spans="1:4">
      <c r="A1054" s="1">
        <v>26401</v>
      </c>
      <c r="B1054">
        <v>1053</v>
      </c>
      <c r="C1054" s="7">
        <v>48.924999999999997</v>
      </c>
      <c r="D1054">
        <f t="shared" si="16"/>
        <v>3.5652902696383659E-3</v>
      </c>
    </row>
    <row r="1055" spans="1:4">
      <c r="A1055" s="1">
        <v>26402</v>
      </c>
      <c r="B1055">
        <v>1054</v>
      </c>
      <c r="C1055" s="7">
        <v>48.95</v>
      </c>
      <c r="D1055">
        <f t="shared" si="16"/>
        <v>2.2186180911787368E-4</v>
      </c>
    </row>
    <row r="1056" spans="1:4">
      <c r="A1056" s="1">
        <v>26403</v>
      </c>
      <c r="B1056">
        <v>1055</v>
      </c>
      <c r="C1056" s="7">
        <v>49.35</v>
      </c>
      <c r="D1056">
        <f t="shared" si="16"/>
        <v>3.5344608664988897E-3</v>
      </c>
    </row>
    <row r="1057" spans="1:4">
      <c r="A1057" s="1">
        <v>26406</v>
      </c>
      <c r="B1057">
        <v>1056</v>
      </c>
      <c r="C1057" s="7">
        <v>49.424999999999997</v>
      </c>
      <c r="D1057">
        <f t="shared" si="16"/>
        <v>6.5952098005439552E-4</v>
      </c>
    </row>
    <row r="1058" spans="1:4">
      <c r="A1058" s="1">
        <v>26407</v>
      </c>
      <c r="B1058">
        <v>1057</v>
      </c>
      <c r="C1058" s="7">
        <v>49.45</v>
      </c>
      <c r="D1058">
        <f t="shared" si="16"/>
        <v>2.196179474882598E-4</v>
      </c>
    </row>
    <row r="1059" spans="1:4">
      <c r="A1059" s="1">
        <v>26408</v>
      </c>
      <c r="B1059">
        <v>1058</v>
      </c>
      <c r="C1059" s="7">
        <v>49.4</v>
      </c>
      <c r="D1059">
        <f t="shared" si="16"/>
        <v>-4.3934700955139405E-4</v>
      </c>
    </row>
    <row r="1060" spans="1:4">
      <c r="A1060" s="1">
        <v>26409</v>
      </c>
      <c r="B1060">
        <v>1059</v>
      </c>
      <c r="C1060" s="7">
        <v>49.4</v>
      </c>
      <c r="D1060">
        <f t="shared" si="16"/>
        <v>0</v>
      </c>
    </row>
    <row r="1061" spans="1:4">
      <c r="A1061" s="1">
        <v>26410</v>
      </c>
      <c r="B1061">
        <v>1060</v>
      </c>
      <c r="C1061" s="7">
        <v>49.35</v>
      </c>
      <c r="D1061">
        <f t="shared" si="16"/>
        <v>-4.3979191799126127E-4</v>
      </c>
    </row>
    <row r="1062" spans="1:4">
      <c r="A1062" s="1">
        <v>26413</v>
      </c>
      <c r="B1062">
        <v>1061</v>
      </c>
      <c r="C1062" s="7">
        <v>49.375</v>
      </c>
      <c r="D1062">
        <f t="shared" si="16"/>
        <v>2.1995162886101483E-4</v>
      </c>
    </row>
    <row r="1063" spans="1:4">
      <c r="A1063" s="1">
        <v>26414</v>
      </c>
      <c r="B1063">
        <v>1062</v>
      </c>
      <c r="C1063" s="7">
        <v>49.274999999999999</v>
      </c>
      <c r="D1063">
        <f t="shared" si="16"/>
        <v>-8.8047568303584178E-4</v>
      </c>
    </row>
    <row r="1064" spans="1:4">
      <c r="A1064" s="1">
        <v>26415</v>
      </c>
      <c r="B1064">
        <v>1063</v>
      </c>
      <c r="C1064" s="7">
        <v>49.274999999999999</v>
      </c>
      <c r="D1064">
        <f t="shared" si="16"/>
        <v>0</v>
      </c>
    </row>
    <row r="1065" spans="1:4">
      <c r="A1065" s="1">
        <v>26416</v>
      </c>
      <c r="B1065">
        <v>1064</v>
      </c>
      <c r="C1065" s="7">
        <v>49.45</v>
      </c>
      <c r="D1065">
        <f t="shared" si="16"/>
        <v>1.5396629817174823E-3</v>
      </c>
    </row>
    <row r="1066" spans="1:4">
      <c r="A1066" s="1">
        <v>26417</v>
      </c>
      <c r="B1066">
        <v>1065</v>
      </c>
      <c r="C1066" s="7">
        <v>49.6</v>
      </c>
      <c r="D1066">
        <f t="shared" si="16"/>
        <v>1.3153805569992016E-3</v>
      </c>
    </row>
    <row r="1067" spans="1:4">
      <c r="A1067" s="1">
        <v>26420</v>
      </c>
      <c r="B1067">
        <v>1066</v>
      </c>
      <c r="C1067" s="7">
        <v>50.35</v>
      </c>
      <c r="D1067">
        <f t="shared" si="16"/>
        <v>6.517798399439334E-3</v>
      </c>
    </row>
    <row r="1068" spans="1:4">
      <c r="A1068" s="1">
        <v>26421</v>
      </c>
      <c r="B1068">
        <v>1067</v>
      </c>
      <c r="C1068" s="7">
        <v>50.375</v>
      </c>
      <c r="D1068">
        <f t="shared" si="16"/>
        <v>2.155842595290558E-4</v>
      </c>
    </row>
    <row r="1069" spans="1:4">
      <c r="A1069" s="1">
        <v>26422</v>
      </c>
      <c r="B1069">
        <v>1068</v>
      </c>
      <c r="C1069" s="7">
        <v>50.45</v>
      </c>
      <c r="D1069">
        <f t="shared" si="16"/>
        <v>6.4611142376347352E-4</v>
      </c>
    </row>
    <row r="1070" spans="1:4">
      <c r="A1070" s="1">
        <v>26423</v>
      </c>
      <c r="B1070">
        <v>1069</v>
      </c>
      <c r="C1070" s="7">
        <v>50.4</v>
      </c>
      <c r="D1070">
        <f t="shared" si="16"/>
        <v>-4.3063412740407259E-4</v>
      </c>
    </row>
    <row r="1071" spans="1:4">
      <c r="A1071" s="1">
        <v>26424</v>
      </c>
      <c r="B1071">
        <v>1070</v>
      </c>
      <c r="C1071" s="7">
        <v>51.05</v>
      </c>
      <c r="D1071">
        <f t="shared" si="16"/>
        <v>5.5652099774037289E-3</v>
      </c>
    </row>
    <row r="1072" spans="1:4">
      <c r="A1072" s="1">
        <v>26427</v>
      </c>
      <c r="B1072">
        <v>1071</v>
      </c>
      <c r="C1072" s="7">
        <v>52.075000000000003</v>
      </c>
      <c r="D1072">
        <f t="shared" si="16"/>
        <v>8.6335321968544765E-3</v>
      </c>
    </row>
    <row r="1073" spans="1:4">
      <c r="A1073" s="1">
        <v>26428</v>
      </c>
      <c r="B1073">
        <v>1072</v>
      </c>
      <c r="C1073" s="7">
        <v>53.7</v>
      </c>
      <c r="D1073">
        <f t="shared" si="16"/>
        <v>1.3345007079772264E-2</v>
      </c>
    </row>
    <row r="1074" spans="1:4">
      <c r="A1074" s="1">
        <v>26429</v>
      </c>
      <c r="B1074">
        <v>1073</v>
      </c>
      <c r="C1074" s="7">
        <v>53.1</v>
      </c>
      <c r="D1074">
        <f t="shared" si="16"/>
        <v>-4.8797646180867016E-3</v>
      </c>
    </row>
    <row r="1075" spans="1:4">
      <c r="A1075" s="1">
        <v>26430</v>
      </c>
      <c r="B1075">
        <v>1074</v>
      </c>
      <c r="C1075" s="7">
        <v>53</v>
      </c>
      <c r="D1075">
        <f t="shared" si="16"/>
        <v>-8.1865148068005489E-4</v>
      </c>
    </row>
    <row r="1076" spans="1:4">
      <c r="A1076" s="1">
        <v>26431</v>
      </c>
      <c r="B1076">
        <v>1075</v>
      </c>
      <c r="C1076" s="7">
        <v>52.9</v>
      </c>
      <c r="D1076">
        <f t="shared" si="16"/>
        <v>-8.2019756560325341E-4</v>
      </c>
    </row>
    <row r="1077" spans="1:4">
      <c r="A1077" s="1">
        <v>26434</v>
      </c>
      <c r="B1077">
        <v>1076</v>
      </c>
      <c r="C1077" s="7">
        <v>53.1</v>
      </c>
      <c r="D1077">
        <f t="shared" si="16"/>
        <v>1.6388490462833083E-3</v>
      </c>
    </row>
    <row r="1078" spans="1:4">
      <c r="A1078" s="1">
        <v>26435</v>
      </c>
      <c r="B1078">
        <v>1077</v>
      </c>
      <c r="C1078" s="7">
        <v>54.6</v>
      </c>
      <c r="D1078">
        <f t="shared" si="16"/>
        <v>1.2098121623268288E-2</v>
      </c>
    </row>
    <row r="1079" spans="1:4">
      <c r="A1079" s="1">
        <v>26436</v>
      </c>
      <c r="B1079">
        <v>1078</v>
      </c>
      <c r="C1079" s="7">
        <v>57.75</v>
      </c>
      <c r="D1079">
        <f t="shared" si="16"/>
        <v>2.4359345859444659E-2</v>
      </c>
    </row>
    <row r="1080" spans="1:4">
      <c r="A1080" s="1">
        <v>26437</v>
      </c>
      <c r="B1080">
        <v>1079</v>
      </c>
      <c r="C1080" s="7">
        <v>56.9</v>
      </c>
      <c r="D1080">
        <f t="shared" si="16"/>
        <v>-6.4397221691108175E-3</v>
      </c>
    </row>
    <row r="1081" spans="1:4">
      <c r="A1081" s="1">
        <v>26438</v>
      </c>
      <c r="B1081">
        <v>1080</v>
      </c>
      <c r="C1081" s="7">
        <v>57.05</v>
      </c>
      <c r="D1081">
        <f t="shared" si="16"/>
        <v>1.1433823591622261E-3</v>
      </c>
    </row>
    <row r="1082" spans="1:4">
      <c r="A1082" s="1">
        <v>26441</v>
      </c>
      <c r="B1082">
        <v>1081</v>
      </c>
      <c r="C1082" s="7">
        <v>57.35</v>
      </c>
      <c r="D1082">
        <f t="shared" si="16"/>
        <v>2.277773483053247E-3</v>
      </c>
    </row>
    <row r="1083" spans="1:4">
      <c r="A1083" s="1">
        <v>26442</v>
      </c>
      <c r="B1083">
        <v>1082</v>
      </c>
      <c r="C1083" s="7">
        <v>57.45</v>
      </c>
      <c r="D1083">
        <f t="shared" si="16"/>
        <v>7.566107870173866E-4</v>
      </c>
    </row>
    <row r="1084" spans="1:4">
      <c r="A1084" s="1">
        <v>26443</v>
      </c>
      <c r="B1084">
        <v>1083</v>
      </c>
      <c r="C1084" s="7">
        <v>57.05</v>
      </c>
      <c r="D1084">
        <f t="shared" si="16"/>
        <v>-3.0343842700706336E-3</v>
      </c>
    </row>
    <row r="1085" spans="1:4">
      <c r="A1085" s="1">
        <v>26444</v>
      </c>
      <c r="B1085">
        <v>1084</v>
      </c>
      <c r="C1085" s="7">
        <v>57</v>
      </c>
      <c r="D1085">
        <f t="shared" si="16"/>
        <v>-3.8079308174188142E-4</v>
      </c>
    </row>
    <row r="1086" spans="1:4">
      <c r="A1086" s="1">
        <v>26445</v>
      </c>
      <c r="B1086">
        <v>1085</v>
      </c>
      <c r="C1086" s="7">
        <v>57.95</v>
      </c>
      <c r="D1086">
        <f t="shared" si="16"/>
        <v>7.1785846271232856E-3</v>
      </c>
    </row>
    <row r="1087" spans="1:4">
      <c r="A1087" s="1">
        <v>26448</v>
      </c>
      <c r="B1087">
        <v>1086</v>
      </c>
      <c r="C1087" s="7">
        <v>57.95</v>
      </c>
      <c r="D1087">
        <f t="shared" si="16"/>
        <v>0</v>
      </c>
    </row>
    <row r="1088" spans="1:4">
      <c r="A1088" s="1">
        <v>26449</v>
      </c>
      <c r="B1088">
        <v>1087</v>
      </c>
      <c r="C1088" s="7">
        <v>58.55</v>
      </c>
      <c r="D1088">
        <f t="shared" si="16"/>
        <v>4.4734591087671749E-3</v>
      </c>
    </row>
    <row r="1089" spans="1:4">
      <c r="A1089" s="1">
        <v>26450</v>
      </c>
      <c r="B1089">
        <v>1088</v>
      </c>
      <c r="C1089" s="7">
        <v>59.45</v>
      </c>
      <c r="D1089">
        <f t="shared" si="16"/>
        <v>6.6249595463285793E-3</v>
      </c>
    </row>
    <row r="1090" spans="1:4">
      <c r="A1090" s="1">
        <v>26451</v>
      </c>
      <c r="B1090">
        <v>1089</v>
      </c>
      <c r="C1090" s="7">
        <v>59.225000000000001</v>
      </c>
      <c r="D1090">
        <f t="shared" si="16"/>
        <v>-1.6467895599077131E-3</v>
      </c>
    </row>
    <row r="1091" spans="1:4">
      <c r="A1091" s="1">
        <v>26452</v>
      </c>
      <c r="B1091">
        <v>1090</v>
      </c>
      <c r="C1091" s="7">
        <v>59.4</v>
      </c>
      <c r="D1091">
        <f t="shared" si="16"/>
        <v>1.2813755863907428E-3</v>
      </c>
    </row>
    <row r="1092" spans="1:4">
      <c r="A1092" s="1">
        <v>26455</v>
      </c>
      <c r="B1092">
        <v>1091</v>
      </c>
      <c r="C1092" s="7">
        <v>59.5</v>
      </c>
      <c r="D1092">
        <f t="shared" ref="D1092:D1155" si="17">LOG(C1092)-LOG(C1091)</f>
        <v>7.3052074735602268E-4</v>
      </c>
    </row>
    <row r="1093" spans="1:4">
      <c r="A1093" s="1">
        <v>26456</v>
      </c>
      <c r="B1093">
        <v>1092</v>
      </c>
      <c r="C1093" s="7">
        <v>61.5</v>
      </c>
      <c r="D1093">
        <f t="shared" si="17"/>
        <v>1.4358150046867246E-2</v>
      </c>
    </row>
    <row r="1094" spans="1:4">
      <c r="A1094" s="1">
        <v>26457</v>
      </c>
      <c r="B1094">
        <v>1093</v>
      </c>
      <c r="C1094" s="7">
        <v>64.849999999999994</v>
      </c>
      <c r="D1094">
        <f t="shared" si="17"/>
        <v>2.3034864644682074E-2</v>
      </c>
    </row>
    <row r="1095" spans="1:4">
      <c r="A1095" s="1">
        <v>26458</v>
      </c>
      <c r="B1095">
        <v>1094</v>
      </c>
      <c r="C1095" s="7">
        <v>64.5</v>
      </c>
      <c r="D1095">
        <f t="shared" si="17"/>
        <v>-2.350265784831107E-3</v>
      </c>
    </row>
    <row r="1096" spans="1:4">
      <c r="A1096" s="1">
        <v>26459</v>
      </c>
      <c r="B1096">
        <v>1095</v>
      </c>
      <c r="C1096" s="7">
        <v>62.5</v>
      </c>
      <c r="D1096">
        <f t="shared" si="17"/>
        <v>-1.3679697291192561E-2</v>
      </c>
    </row>
    <row r="1097" spans="1:4">
      <c r="A1097" s="1">
        <v>26462</v>
      </c>
      <c r="B1097">
        <v>1096</v>
      </c>
      <c r="C1097" s="7">
        <v>61.2</v>
      </c>
      <c r="D1097">
        <f t="shared" si="17"/>
        <v>-9.1285951985140557E-3</v>
      </c>
    </row>
    <row r="1098" spans="1:4">
      <c r="A1098" s="1">
        <v>26463</v>
      </c>
      <c r="B1098">
        <v>1097</v>
      </c>
      <c r="C1098" s="7">
        <v>61.6</v>
      </c>
      <c r="D1098">
        <f t="shared" si="17"/>
        <v>2.8292900188642278E-3</v>
      </c>
    </row>
    <row r="1099" spans="1:4">
      <c r="A1099" s="1">
        <v>26464</v>
      </c>
      <c r="B1099">
        <v>1098</v>
      </c>
      <c r="C1099" s="7">
        <v>61.4</v>
      </c>
      <c r="D1099">
        <f t="shared" si="17"/>
        <v>-1.4123410232576017E-3</v>
      </c>
    </row>
    <row r="1100" spans="1:4">
      <c r="A1100" s="1">
        <v>26465</v>
      </c>
      <c r="B1100">
        <v>1099</v>
      </c>
      <c r="C1100" s="7">
        <v>61.05</v>
      </c>
      <c r="D1100">
        <f t="shared" si="17"/>
        <v>-2.482702860266528E-3</v>
      </c>
    </row>
    <row r="1101" spans="1:4">
      <c r="A1101" s="1">
        <v>26466</v>
      </c>
      <c r="B1101">
        <v>1100</v>
      </c>
      <c r="C1101" s="7">
        <v>61.5</v>
      </c>
      <c r="D1101">
        <f t="shared" si="17"/>
        <v>3.1894474945155515E-3</v>
      </c>
    </row>
    <row r="1102" spans="1:4">
      <c r="A1102" s="1">
        <v>26469</v>
      </c>
      <c r="B1102">
        <v>1101</v>
      </c>
      <c r="C1102" s="7">
        <v>61.2</v>
      </c>
      <c r="D1102">
        <f t="shared" si="17"/>
        <v>-2.1236936298556497E-3</v>
      </c>
    </row>
    <row r="1103" spans="1:4">
      <c r="A1103" s="1">
        <v>26470</v>
      </c>
      <c r="B1103">
        <v>1102</v>
      </c>
      <c r="C1103" s="7">
        <v>61.15</v>
      </c>
      <c r="D1103">
        <f t="shared" si="17"/>
        <v>-3.5496077325691822E-4</v>
      </c>
    </row>
    <row r="1104" spans="1:4">
      <c r="A1104" s="1">
        <v>26471</v>
      </c>
      <c r="B1104">
        <v>1103</v>
      </c>
      <c r="C1104" s="7">
        <v>61.25</v>
      </c>
      <c r="D1104">
        <f t="shared" si="17"/>
        <v>7.0963166426585289E-4</v>
      </c>
    </row>
    <row r="1105" spans="1:4">
      <c r="A1105" s="1">
        <v>26472</v>
      </c>
      <c r="B1105">
        <v>1104</v>
      </c>
      <c r="C1105" s="7">
        <v>61.75</v>
      </c>
      <c r="D1105">
        <f t="shared" si="17"/>
        <v>3.5308688951332101E-3</v>
      </c>
    </row>
    <row r="1106" spans="1:4">
      <c r="A1106" s="1">
        <v>26473</v>
      </c>
      <c r="B1106">
        <v>1105</v>
      </c>
      <c r="C1106" s="7">
        <v>63.1</v>
      </c>
      <c r="D1106">
        <f t="shared" si="17"/>
        <v>9.3923973124310223E-3</v>
      </c>
    </row>
    <row r="1107" spans="1:4">
      <c r="A1107" s="1">
        <v>26476</v>
      </c>
      <c r="B1107">
        <v>1106</v>
      </c>
      <c r="C1107" s="7">
        <v>63.4</v>
      </c>
      <c r="D1107">
        <f t="shared" si="17"/>
        <v>2.0598986375983674E-3</v>
      </c>
    </row>
    <row r="1108" spans="1:4">
      <c r="A1108" s="1">
        <v>26477</v>
      </c>
      <c r="B1108">
        <v>1107</v>
      </c>
      <c r="C1108" s="7">
        <v>62.8</v>
      </c>
      <c r="D1108">
        <f t="shared" si="17"/>
        <v>-4.1296141445366086E-3</v>
      </c>
    </row>
    <row r="1109" spans="1:4">
      <c r="A1109" s="1">
        <v>26478</v>
      </c>
      <c r="B1109">
        <v>1108</v>
      </c>
      <c r="C1109" s="7">
        <v>64</v>
      </c>
      <c r="D1109">
        <f t="shared" si="17"/>
        <v>8.2203302466909989E-3</v>
      </c>
    </row>
    <row r="1110" spans="1:4">
      <c r="A1110" s="1">
        <v>26479</v>
      </c>
      <c r="B1110">
        <v>1109</v>
      </c>
      <c r="C1110" s="7">
        <v>64.5</v>
      </c>
      <c r="D1110">
        <f t="shared" si="17"/>
        <v>3.3797406513806916E-3</v>
      </c>
    </row>
    <row r="1111" spans="1:4">
      <c r="A1111" s="1">
        <v>26480</v>
      </c>
      <c r="B1111">
        <v>1110</v>
      </c>
      <c r="C1111" s="7">
        <v>64.650000000000006</v>
      </c>
      <c r="D1111">
        <f t="shared" si="17"/>
        <v>1.008814581145101E-3</v>
      </c>
    </row>
    <row r="1112" spans="1:4">
      <c r="A1112" s="1">
        <v>26483</v>
      </c>
      <c r="B1112">
        <v>1111</v>
      </c>
      <c r="C1112" s="7">
        <v>65.5</v>
      </c>
      <c r="D1112">
        <f t="shared" si="17"/>
        <v>5.6727707753700951E-3</v>
      </c>
    </row>
    <row r="1113" spans="1:4">
      <c r="A1113" s="1">
        <v>26484</v>
      </c>
      <c r="B1113">
        <v>1112</v>
      </c>
      <c r="C1113" s="7">
        <v>65</v>
      </c>
      <c r="D1113">
        <f t="shared" si="17"/>
        <v>-3.3279433489274979E-3</v>
      </c>
    </row>
    <row r="1114" spans="1:4">
      <c r="A1114" s="1">
        <v>26485</v>
      </c>
      <c r="B1114">
        <v>1113</v>
      </c>
      <c r="C1114" s="7">
        <v>66</v>
      </c>
      <c r="D1114">
        <f t="shared" si="17"/>
        <v>6.6305788990133063E-3</v>
      </c>
    </row>
    <row r="1115" spans="1:4">
      <c r="A1115" s="1">
        <v>26486</v>
      </c>
      <c r="B1115">
        <v>1114</v>
      </c>
      <c r="C1115" s="7">
        <v>66</v>
      </c>
      <c r="D1115">
        <f t="shared" si="17"/>
        <v>0</v>
      </c>
    </row>
    <row r="1116" spans="1:4">
      <c r="A1116" s="1">
        <v>26487</v>
      </c>
      <c r="B1116">
        <v>1115</v>
      </c>
      <c r="C1116" s="7">
        <v>65.3</v>
      </c>
      <c r="D1116">
        <f t="shared" si="17"/>
        <v>-4.6307542667949342E-3</v>
      </c>
    </row>
    <row r="1117" spans="1:4">
      <c r="A1117" s="1">
        <v>26490</v>
      </c>
      <c r="B1117">
        <v>1116</v>
      </c>
      <c r="C1117" s="7">
        <v>65.599999999999994</v>
      </c>
      <c r="D1117">
        <f t="shared" si="17"/>
        <v>1.9906581005864066E-3</v>
      </c>
    </row>
    <row r="1118" spans="1:4">
      <c r="A1118" s="1">
        <v>26491</v>
      </c>
      <c r="B1118">
        <v>1117</v>
      </c>
      <c r="C1118" s="7">
        <v>65.2</v>
      </c>
      <c r="D1118">
        <f t="shared" si="17"/>
        <v>-2.6562436437400638E-3</v>
      </c>
    </row>
    <row r="1119" spans="1:4">
      <c r="A1119" s="1">
        <v>26492</v>
      </c>
      <c r="B1119">
        <v>1118</v>
      </c>
      <c r="C1119" s="7">
        <v>65.099999999999994</v>
      </c>
      <c r="D1119">
        <f t="shared" si="17"/>
        <v>-6.6660716372823892E-4</v>
      </c>
    </row>
    <row r="1120" spans="1:4">
      <c r="A1120" s="1">
        <v>26493</v>
      </c>
      <c r="B1120">
        <v>1119</v>
      </c>
      <c r="C1120" s="7">
        <v>64.900000000000006</v>
      </c>
      <c r="D1120">
        <f t="shared" si="17"/>
        <v>-1.3362917678225728E-3</v>
      </c>
    </row>
    <row r="1121" spans="1:4">
      <c r="A1121" s="1">
        <v>26494</v>
      </c>
      <c r="B1121">
        <v>1120</v>
      </c>
      <c r="C1121" s="7">
        <v>65</v>
      </c>
      <c r="D1121">
        <f t="shared" si="17"/>
        <v>6.6865984248609678E-4</v>
      </c>
    </row>
    <row r="1122" spans="1:4">
      <c r="A1122" s="1">
        <v>26497</v>
      </c>
      <c r="B1122">
        <v>1121</v>
      </c>
      <c r="C1122" s="7">
        <v>65.5</v>
      </c>
      <c r="D1122">
        <f t="shared" si="17"/>
        <v>3.3279433489274979E-3</v>
      </c>
    </row>
    <row r="1123" spans="1:4">
      <c r="A1123" s="1">
        <v>26498</v>
      </c>
      <c r="B1123">
        <v>1122</v>
      </c>
      <c r="C1123" s="7">
        <v>65.45</v>
      </c>
      <c r="D1123">
        <f t="shared" si="17"/>
        <v>-3.3164910500826927E-4</v>
      </c>
    </row>
    <row r="1124" spans="1:4">
      <c r="A1124" s="1">
        <v>26499</v>
      </c>
      <c r="B1124">
        <v>1123</v>
      </c>
      <c r="C1124" s="7">
        <v>64.849999999999994</v>
      </c>
      <c r="D1124">
        <f t="shared" si="17"/>
        <v>-3.9996704666758198E-3</v>
      </c>
    </row>
    <row r="1125" spans="1:4">
      <c r="A1125" s="1">
        <v>26500</v>
      </c>
      <c r="B1125">
        <v>1124</v>
      </c>
      <c r="C1125" s="7">
        <v>65.3</v>
      </c>
      <c r="D1125">
        <f t="shared" si="17"/>
        <v>3.0032008549749634E-3</v>
      </c>
    </row>
    <row r="1126" spans="1:4">
      <c r="A1126" s="1">
        <v>26501</v>
      </c>
      <c r="B1126">
        <v>1125</v>
      </c>
      <c r="C1126" s="7">
        <v>65</v>
      </c>
      <c r="D1126">
        <f t="shared" si="17"/>
        <v>-1.9998246322183721E-3</v>
      </c>
    </row>
    <row r="1127" spans="1:4">
      <c r="A1127" s="1">
        <v>26504</v>
      </c>
      <c r="B1127">
        <v>1126</v>
      </c>
      <c r="C1127" s="7">
        <v>65.2</v>
      </c>
      <c r="D1127">
        <f t="shared" si="17"/>
        <v>1.3342390890647149E-3</v>
      </c>
    </row>
    <row r="1128" spans="1:4">
      <c r="A1128" s="1">
        <v>26505</v>
      </c>
      <c r="B1128">
        <v>1127</v>
      </c>
      <c r="C1128" s="7">
        <v>65.525000000000006</v>
      </c>
      <c r="D1128">
        <f t="shared" si="17"/>
        <v>2.1594338867179097E-3</v>
      </c>
    </row>
    <row r="1129" spans="1:4">
      <c r="A1129" s="1">
        <v>26506</v>
      </c>
      <c r="B1129">
        <v>1128</v>
      </c>
      <c r="C1129" s="7">
        <v>65.75</v>
      </c>
      <c r="D1129">
        <f t="shared" si="17"/>
        <v>1.4887275431574309E-3</v>
      </c>
    </row>
    <row r="1130" spans="1:4">
      <c r="A1130" s="1">
        <v>26507</v>
      </c>
      <c r="B1130">
        <v>1129</v>
      </c>
      <c r="C1130" s="7">
        <v>66.3</v>
      </c>
      <c r="D1130">
        <f t="shared" si="17"/>
        <v>3.6177712429776854E-3</v>
      </c>
    </row>
    <row r="1131" spans="1:4">
      <c r="A1131" s="1">
        <v>26508</v>
      </c>
      <c r="B1131">
        <v>1130</v>
      </c>
      <c r="C1131" s="7">
        <v>68.2</v>
      </c>
      <c r="D1131">
        <f t="shared" si="17"/>
        <v>1.2270846251705825E-2</v>
      </c>
    </row>
    <row r="1132" spans="1:4">
      <c r="A1132" s="1">
        <v>26511</v>
      </c>
      <c r="B1132">
        <v>1131</v>
      </c>
      <c r="C1132" s="7">
        <v>68.3</v>
      </c>
      <c r="D1132">
        <f t="shared" si="17"/>
        <v>6.3632902505350586E-4</v>
      </c>
    </row>
    <row r="1133" spans="1:4">
      <c r="A1133" s="1">
        <v>26512</v>
      </c>
      <c r="B1133">
        <v>1132</v>
      </c>
      <c r="C1133" s="7">
        <v>69.3</v>
      </c>
      <c r="D1133">
        <f t="shared" si="17"/>
        <v>6.3125309302742849E-3</v>
      </c>
    </row>
    <row r="1134" spans="1:4">
      <c r="A1134" s="1">
        <v>26513</v>
      </c>
      <c r="B1134">
        <v>1133</v>
      </c>
      <c r="C1134" s="7">
        <v>70</v>
      </c>
      <c r="D1134">
        <f t="shared" si="17"/>
        <v>4.3648054024501004E-3</v>
      </c>
    </row>
    <row r="1135" spans="1:4">
      <c r="A1135" s="1">
        <v>26514</v>
      </c>
      <c r="B1135">
        <v>1134</v>
      </c>
      <c r="C1135" s="7">
        <v>69</v>
      </c>
      <c r="D1135">
        <f t="shared" si="17"/>
        <v>-6.248949277001703E-3</v>
      </c>
    </row>
    <row r="1136" spans="1:4">
      <c r="A1136" s="1">
        <v>26515</v>
      </c>
      <c r="B1136">
        <v>1135</v>
      </c>
      <c r="C1136" s="7">
        <v>68.5</v>
      </c>
      <c r="D1136">
        <f t="shared" si="17"/>
        <v>-3.1585192448295718E-3</v>
      </c>
    </row>
    <row r="1137" spans="1:4">
      <c r="A1137" s="1">
        <v>26518</v>
      </c>
      <c r="B1137">
        <v>1136</v>
      </c>
      <c r="C1137" s="7">
        <v>67.5</v>
      </c>
      <c r="D1137">
        <f t="shared" si="17"/>
        <v>-6.3867986614007943E-3</v>
      </c>
    </row>
    <row r="1138" spans="1:4">
      <c r="A1138" s="1">
        <v>26519</v>
      </c>
      <c r="B1138">
        <v>1137</v>
      </c>
      <c r="C1138" s="7">
        <v>66.099999999999994</v>
      </c>
      <c r="D1138">
        <f t="shared" si="17"/>
        <v>-9.1023133453846938E-3</v>
      </c>
    </row>
    <row r="1139" spans="1:4">
      <c r="A1139" s="1">
        <v>26520</v>
      </c>
      <c r="B1139">
        <v>1138</v>
      </c>
      <c r="C1139" s="7">
        <v>65.150000000000006</v>
      </c>
      <c r="D1139">
        <f t="shared" si="17"/>
        <v>-6.2870394370366789E-3</v>
      </c>
    </row>
    <row r="1140" spans="1:4">
      <c r="A1140" s="1">
        <v>26521</v>
      </c>
      <c r="B1140">
        <v>1139</v>
      </c>
      <c r="C1140" s="7">
        <v>66.75</v>
      </c>
      <c r="D1140">
        <f t="shared" si="17"/>
        <v>1.0536849988009411E-2</v>
      </c>
    </row>
    <row r="1141" spans="1:4">
      <c r="A1141" s="1">
        <v>26522</v>
      </c>
      <c r="B1141">
        <v>1140</v>
      </c>
      <c r="C1141" s="7">
        <v>65.7</v>
      </c>
      <c r="D1141">
        <f t="shared" si="17"/>
        <v>-6.8859004768320187E-3</v>
      </c>
    </row>
    <row r="1142" spans="1:4">
      <c r="A1142" s="1">
        <v>26525</v>
      </c>
      <c r="B1142">
        <v>1141</v>
      </c>
      <c r="C1142" s="7">
        <v>65.7</v>
      </c>
      <c r="D1142">
        <f t="shared" si="17"/>
        <v>0</v>
      </c>
    </row>
    <row r="1143" spans="1:4">
      <c r="A1143" s="1">
        <v>26526</v>
      </c>
      <c r="B1143">
        <v>1142</v>
      </c>
      <c r="C1143" s="7">
        <v>65.75</v>
      </c>
      <c r="D1143">
        <f t="shared" si="17"/>
        <v>3.303876020146479E-4</v>
      </c>
    </row>
    <row r="1144" spans="1:4">
      <c r="A1144" s="1">
        <v>26527</v>
      </c>
      <c r="B1144">
        <v>1143</v>
      </c>
      <c r="C1144" s="7">
        <v>66.5</v>
      </c>
      <c r="D1144">
        <f t="shared" si="17"/>
        <v>4.9258881413090094E-3</v>
      </c>
    </row>
    <row r="1145" spans="1:4">
      <c r="A1145" s="1">
        <v>26528</v>
      </c>
      <c r="B1145">
        <v>1144</v>
      </c>
      <c r="C1145" s="7">
        <v>66.424999999999997</v>
      </c>
      <c r="D1145">
        <f t="shared" si="17"/>
        <v>-4.9008222078938957E-4</v>
      </c>
    </row>
    <row r="1146" spans="1:4">
      <c r="A1146" s="1">
        <v>26529</v>
      </c>
      <c r="B1146">
        <v>1145</v>
      </c>
      <c r="C1146" s="7">
        <v>66.599999999999994</v>
      </c>
      <c r="D1146">
        <f t="shared" si="17"/>
        <v>1.1426660879858552E-3</v>
      </c>
    </row>
    <row r="1147" spans="1:4">
      <c r="A1147" s="1">
        <v>26532</v>
      </c>
      <c r="B1147">
        <v>1146</v>
      </c>
      <c r="C1147" s="7">
        <v>66.8</v>
      </c>
      <c r="D1147">
        <f t="shared" si="17"/>
        <v>1.3022333052445934E-3</v>
      </c>
    </row>
    <row r="1148" spans="1:4">
      <c r="A1148" s="1">
        <v>26533</v>
      </c>
      <c r="B1148">
        <v>1147</v>
      </c>
      <c r="C1148" s="7">
        <v>67</v>
      </c>
      <c r="D1148">
        <f t="shared" si="17"/>
        <v>1.2983402252808585E-3</v>
      </c>
    </row>
    <row r="1149" spans="1:4">
      <c r="A1149" s="1">
        <v>26534</v>
      </c>
      <c r="B1149">
        <v>1148</v>
      </c>
      <c r="C1149" s="7">
        <v>67.05</v>
      </c>
      <c r="D1149">
        <f t="shared" si="17"/>
        <v>3.2397948679130373E-4</v>
      </c>
    </row>
    <row r="1150" spans="1:4">
      <c r="A1150" s="1">
        <v>26535</v>
      </c>
      <c r="B1150">
        <v>1149</v>
      </c>
      <c r="C1150" s="7">
        <v>67.349999999999994</v>
      </c>
      <c r="D1150">
        <f t="shared" si="17"/>
        <v>1.9388178713866111E-3</v>
      </c>
    </row>
    <row r="1151" spans="1:4">
      <c r="A1151" s="1">
        <v>26536</v>
      </c>
      <c r="B1151">
        <v>1150</v>
      </c>
      <c r="C1151" s="7">
        <v>67.125</v>
      </c>
      <c r="D1151">
        <f t="shared" si="17"/>
        <v>-1.4533013513924331E-3</v>
      </c>
    </row>
    <row r="1152" spans="1:4">
      <c r="A1152" s="1">
        <v>26539</v>
      </c>
      <c r="B1152">
        <v>1151</v>
      </c>
      <c r="C1152" s="7">
        <v>67.125</v>
      </c>
      <c r="D1152">
        <f t="shared" si="17"/>
        <v>0</v>
      </c>
    </row>
    <row r="1153" spans="1:4">
      <c r="A1153" s="1">
        <v>26540</v>
      </c>
      <c r="B1153">
        <v>1152</v>
      </c>
      <c r="C1153" s="7">
        <v>66.674999999999997</v>
      </c>
      <c r="D1153">
        <f t="shared" si="17"/>
        <v>-2.9212743456981105E-3</v>
      </c>
    </row>
    <row r="1154" spans="1:4">
      <c r="A1154" s="1">
        <v>26541</v>
      </c>
      <c r="B1154">
        <v>1153</v>
      </c>
      <c r="C1154" s="7">
        <v>66.900000000000006</v>
      </c>
      <c r="D1154">
        <f t="shared" si="17"/>
        <v>1.4630934059092215E-3</v>
      </c>
    </row>
    <row r="1155" spans="1:4">
      <c r="A1155" s="1">
        <v>26542</v>
      </c>
      <c r="B1155">
        <v>1154</v>
      </c>
      <c r="C1155" s="7">
        <v>66.875</v>
      </c>
      <c r="D1155">
        <f t="shared" si="17"/>
        <v>-1.6232273853811208E-4</v>
      </c>
    </row>
    <row r="1156" spans="1:4">
      <c r="A1156" s="1">
        <v>26543</v>
      </c>
      <c r="B1156">
        <v>1155</v>
      </c>
      <c r="C1156" s="7">
        <v>66.849999999999994</v>
      </c>
      <c r="D1156">
        <f t="shared" ref="D1156:D1219" si="18">LOG(C1156)-LOG(C1155)</f>
        <v>-1.6238343128183175E-4</v>
      </c>
    </row>
    <row r="1157" spans="1:4">
      <c r="A1157" s="1">
        <v>26546</v>
      </c>
      <c r="B1157">
        <v>1156</v>
      </c>
      <c r="C1157" s="7">
        <v>66.849999999999994</v>
      </c>
      <c r="D1157">
        <f t="shared" si="18"/>
        <v>0</v>
      </c>
    </row>
    <row r="1158" spans="1:4">
      <c r="A1158" s="1">
        <v>26547</v>
      </c>
      <c r="B1158">
        <v>1157</v>
      </c>
      <c r="C1158" s="7">
        <v>66.95</v>
      </c>
      <c r="D1158">
        <f t="shared" si="18"/>
        <v>6.4916975002460298E-4</v>
      </c>
    </row>
    <row r="1159" spans="1:4">
      <c r="A1159" s="1">
        <v>26548</v>
      </c>
      <c r="B1159">
        <v>1158</v>
      </c>
      <c r="C1159" s="7">
        <v>67</v>
      </c>
      <c r="D1159">
        <f t="shared" si="18"/>
        <v>3.2422135279874809E-4</v>
      </c>
    </row>
    <row r="1160" spans="1:4">
      <c r="A1160" s="1">
        <v>26549</v>
      </c>
      <c r="B1160">
        <v>1159</v>
      </c>
      <c r="C1160" s="7">
        <v>67.099999999999994</v>
      </c>
      <c r="D1160">
        <f t="shared" si="18"/>
        <v>6.4771746816560949E-4</v>
      </c>
    </row>
    <row r="1161" spans="1:4">
      <c r="A1161" s="1">
        <v>26550</v>
      </c>
      <c r="B1161">
        <v>1160</v>
      </c>
      <c r="C1161" s="7">
        <v>67.099999999999994</v>
      </c>
      <c r="D1161">
        <f t="shared" si="18"/>
        <v>0</v>
      </c>
    </row>
    <row r="1162" spans="1:4">
      <c r="A1162" s="1">
        <v>26553</v>
      </c>
      <c r="B1162">
        <v>1161</v>
      </c>
      <c r="C1162" s="7">
        <v>67.25</v>
      </c>
      <c r="D1162">
        <f t="shared" si="18"/>
        <v>9.6976850545349436E-4</v>
      </c>
    </row>
    <row r="1163" spans="1:4">
      <c r="A1163" s="1">
        <v>26554</v>
      </c>
      <c r="B1163">
        <v>1162</v>
      </c>
      <c r="C1163" s="7">
        <v>66.849999999999994</v>
      </c>
      <c r="D1163">
        <f t="shared" si="18"/>
        <v>-2.5908770764424549E-3</v>
      </c>
    </row>
    <row r="1164" spans="1:4">
      <c r="A1164" s="1">
        <v>26555</v>
      </c>
      <c r="B1164">
        <v>1163</v>
      </c>
      <c r="C1164" s="7">
        <v>67</v>
      </c>
      <c r="D1164">
        <f t="shared" si="18"/>
        <v>9.7339110282335106E-4</v>
      </c>
    </row>
    <row r="1165" spans="1:4">
      <c r="A1165" s="1">
        <v>26556</v>
      </c>
      <c r="B1165">
        <v>1164</v>
      </c>
      <c r="C1165" s="7">
        <v>66.825000000000003</v>
      </c>
      <c r="D1165">
        <f t="shared" si="18"/>
        <v>-1.1358352722516951E-3</v>
      </c>
    </row>
    <row r="1166" spans="1:4">
      <c r="A1166" s="1">
        <v>26557</v>
      </c>
      <c r="B1166">
        <v>1165</v>
      </c>
      <c r="C1166" s="7">
        <v>65.5</v>
      </c>
      <c r="D1166">
        <f t="shared" si="18"/>
        <v>-8.6976674367917894E-3</v>
      </c>
    </row>
    <row r="1167" spans="1:4">
      <c r="A1167" s="1">
        <v>26560</v>
      </c>
      <c r="B1167">
        <v>1166</v>
      </c>
      <c r="C1167" s="7">
        <v>61.25</v>
      </c>
      <c r="D1167">
        <f t="shared" si="18"/>
        <v>-2.9135206955212878E-2</v>
      </c>
    </row>
    <row r="1168" spans="1:4">
      <c r="A1168" s="1">
        <v>26561</v>
      </c>
      <c r="B1168">
        <v>1167</v>
      </c>
      <c r="C1168" s="7">
        <v>64.25</v>
      </c>
      <c r="D1168">
        <f t="shared" si="18"/>
        <v>2.0767038966762019E-2</v>
      </c>
    </row>
    <row r="1169" spans="1:4">
      <c r="A1169" s="1">
        <v>26562</v>
      </c>
      <c r="B1169">
        <v>1168</v>
      </c>
      <c r="C1169" s="7">
        <v>65</v>
      </c>
      <c r="D1169">
        <f t="shared" si="18"/>
        <v>5.0402246395233608E-3</v>
      </c>
    </row>
    <row r="1170" spans="1:4">
      <c r="A1170" s="1">
        <v>26563</v>
      </c>
      <c r="B1170">
        <v>1169</v>
      </c>
      <c r="C1170" s="7">
        <v>65.25</v>
      </c>
      <c r="D1170">
        <f t="shared" si="18"/>
        <v>1.6671593674630891E-3</v>
      </c>
    </row>
    <row r="1171" spans="1:4">
      <c r="A1171" s="1">
        <v>26564</v>
      </c>
      <c r="B1171">
        <v>1170</v>
      </c>
      <c r="C1171" s="7">
        <v>63.9</v>
      </c>
      <c r="D1171">
        <f t="shared" si="18"/>
        <v>-9.0796578519183324E-3</v>
      </c>
    </row>
    <row r="1172" spans="1:4">
      <c r="A1172" s="1">
        <v>26567</v>
      </c>
      <c r="B1172">
        <v>1171</v>
      </c>
      <c r="C1172" s="7">
        <v>63.5</v>
      </c>
      <c r="D1172">
        <f t="shared" si="18"/>
        <v>-2.7271328664244532E-3</v>
      </c>
    </row>
    <row r="1173" spans="1:4">
      <c r="A1173" s="1">
        <v>26568</v>
      </c>
      <c r="B1173">
        <v>1172</v>
      </c>
      <c r="C1173" s="7">
        <v>63.95</v>
      </c>
      <c r="D1173">
        <f t="shared" si="18"/>
        <v>3.0668235226969376E-3</v>
      </c>
    </row>
    <row r="1174" spans="1:4">
      <c r="A1174" s="1">
        <v>26569</v>
      </c>
      <c r="B1174">
        <v>1173</v>
      </c>
      <c r="C1174" s="7">
        <v>63.8</v>
      </c>
      <c r="D1174">
        <f t="shared" si="18"/>
        <v>-1.0198700935104554E-3</v>
      </c>
    </row>
    <row r="1175" spans="1:4">
      <c r="A1175" s="1">
        <v>26570</v>
      </c>
      <c r="B1175">
        <v>1174</v>
      </c>
      <c r="C1175" s="7">
        <v>64.400000000000006</v>
      </c>
      <c r="D1175">
        <f t="shared" si="18"/>
        <v>4.0651886386497971E-3</v>
      </c>
    </row>
    <row r="1176" spans="1:4">
      <c r="A1176" s="1">
        <v>26571</v>
      </c>
      <c r="B1176">
        <v>1175</v>
      </c>
      <c r="C1176" s="7">
        <v>64.2</v>
      </c>
      <c r="D1176">
        <f t="shared" si="18"/>
        <v>-1.3508392909586941E-3</v>
      </c>
    </row>
    <row r="1177" spans="1:4">
      <c r="A1177" s="1">
        <v>26574</v>
      </c>
      <c r="B1177">
        <v>1176</v>
      </c>
      <c r="C1177" s="7">
        <v>64.150000000000006</v>
      </c>
      <c r="D1177">
        <f t="shared" si="18"/>
        <v>-3.3836735790604422E-4</v>
      </c>
    </row>
    <row r="1178" spans="1:4">
      <c r="A1178" s="1">
        <v>26575</v>
      </c>
      <c r="B1178">
        <v>1177</v>
      </c>
      <c r="C1178" s="7">
        <v>64.099999999999994</v>
      </c>
      <c r="D1178">
        <f t="shared" si="18"/>
        <v>-3.3863119212984572E-4</v>
      </c>
    </row>
    <row r="1179" spans="1:4">
      <c r="A1179" s="1">
        <v>26576</v>
      </c>
      <c r="B1179">
        <v>1178</v>
      </c>
      <c r="C1179" s="7">
        <v>65.2</v>
      </c>
      <c r="D1179">
        <f t="shared" si="18"/>
        <v>7.3895662131027162E-3</v>
      </c>
    </row>
    <row r="1180" spans="1:4">
      <c r="A1180" s="1">
        <v>26577</v>
      </c>
      <c r="B1180">
        <v>1179</v>
      </c>
      <c r="C1180" s="7">
        <v>65.599999999999994</v>
      </c>
      <c r="D1180">
        <f t="shared" si="18"/>
        <v>2.6562436437400638E-3</v>
      </c>
    </row>
    <row r="1181" spans="1:4">
      <c r="A1181" s="1">
        <v>26578</v>
      </c>
      <c r="B1181">
        <v>1180</v>
      </c>
      <c r="C1181" s="7">
        <v>65.5</v>
      </c>
      <c r="D1181">
        <f t="shared" si="18"/>
        <v>-6.6253938387728084E-4</v>
      </c>
    </row>
    <row r="1182" spans="1:4">
      <c r="A1182" s="1">
        <v>26581</v>
      </c>
      <c r="B1182">
        <v>1181</v>
      </c>
      <c r="C1182" s="7">
        <v>65.5</v>
      </c>
      <c r="D1182">
        <f t="shared" si="18"/>
        <v>0</v>
      </c>
    </row>
    <row r="1183" spans="1:4">
      <c r="A1183" s="1">
        <v>26582</v>
      </c>
      <c r="B1183">
        <v>1182</v>
      </c>
      <c r="C1183" s="7">
        <v>65.25</v>
      </c>
      <c r="D1183">
        <f t="shared" si="18"/>
        <v>-1.6607839814644088E-3</v>
      </c>
    </row>
    <row r="1184" spans="1:4">
      <c r="A1184" s="1">
        <v>26583</v>
      </c>
      <c r="B1184">
        <v>1183</v>
      </c>
      <c r="C1184" s="7">
        <v>65</v>
      </c>
      <c r="D1184">
        <f t="shared" si="18"/>
        <v>-1.6671593674630891E-3</v>
      </c>
    </row>
    <row r="1185" spans="1:4">
      <c r="A1185" s="1">
        <v>26584</v>
      </c>
      <c r="B1185">
        <v>1184</v>
      </c>
      <c r="C1185" s="7">
        <v>64.674999999999997</v>
      </c>
      <c r="D1185">
        <f t="shared" si="18"/>
        <v>-2.1769192542744342E-3</v>
      </c>
    </row>
    <row r="1186" spans="1:4">
      <c r="A1186" s="1">
        <v>26585</v>
      </c>
      <c r="B1186">
        <v>1185</v>
      </c>
      <c r="C1186" s="7">
        <v>64.724999999999994</v>
      </c>
      <c r="D1186">
        <f t="shared" si="18"/>
        <v>3.3562171832857146E-4</v>
      </c>
    </row>
    <row r="1187" spans="1:4">
      <c r="A1187" s="1">
        <v>26588</v>
      </c>
      <c r="B1187">
        <v>1186</v>
      </c>
      <c r="C1187" s="7">
        <v>65.099999999999994</v>
      </c>
      <c r="D1187">
        <f t="shared" si="18"/>
        <v>2.5089294612823387E-3</v>
      </c>
    </row>
    <row r="1188" spans="1:4">
      <c r="A1188" s="1">
        <v>26589</v>
      </c>
      <c r="B1188">
        <v>1187</v>
      </c>
      <c r="C1188" s="7">
        <v>64.95</v>
      </c>
      <c r="D1188">
        <f t="shared" si="18"/>
        <v>-1.0018331591452601E-3</v>
      </c>
    </row>
    <row r="1189" spans="1:4">
      <c r="A1189" s="1">
        <v>26590</v>
      </c>
      <c r="B1189">
        <v>1188</v>
      </c>
      <c r="C1189" s="7">
        <v>64.849999999999994</v>
      </c>
      <c r="D1189">
        <f t="shared" si="18"/>
        <v>-6.6917498894780714E-4</v>
      </c>
    </row>
    <row r="1190" spans="1:4">
      <c r="A1190" s="1">
        <v>26591</v>
      </c>
      <c r="B1190">
        <v>1189</v>
      </c>
      <c r="C1190" s="7">
        <v>65.05</v>
      </c>
      <c r="D1190">
        <f t="shared" si="18"/>
        <v>1.337320477506232E-3</v>
      </c>
    </row>
    <row r="1191" spans="1:4">
      <c r="A1191" s="1">
        <v>26592</v>
      </c>
      <c r="B1191">
        <v>1190</v>
      </c>
      <c r="C1191" s="7">
        <v>65</v>
      </c>
      <c r="D1191">
        <f t="shared" si="18"/>
        <v>-3.3394425474964073E-4</v>
      </c>
    </row>
    <row r="1192" spans="1:4">
      <c r="A1192" s="1">
        <v>26595</v>
      </c>
      <c r="B1192">
        <v>1191</v>
      </c>
      <c r="C1192" s="7">
        <v>64.8</v>
      </c>
      <c r="D1192">
        <f t="shared" si="18"/>
        <v>-1.3383507722621868E-3</v>
      </c>
    </row>
    <row r="1193" spans="1:4">
      <c r="A1193" s="1">
        <v>26596</v>
      </c>
      <c r="B1193">
        <v>1192</v>
      </c>
      <c r="C1193" s="7">
        <v>64.8</v>
      </c>
      <c r="D1193">
        <f t="shared" si="18"/>
        <v>0</v>
      </c>
    </row>
    <row r="1194" spans="1:4">
      <c r="A1194" s="1">
        <v>26597</v>
      </c>
      <c r="B1194">
        <v>1193</v>
      </c>
      <c r="C1194" s="7">
        <v>64.7</v>
      </c>
      <c r="D1194">
        <f t="shared" si="18"/>
        <v>-6.7072520189292995E-4</v>
      </c>
    </row>
    <row r="1195" spans="1:4">
      <c r="A1195" s="1">
        <v>26598</v>
      </c>
      <c r="B1195">
        <v>1194</v>
      </c>
      <c r="C1195" s="7">
        <v>64.525000000000006</v>
      </c>
      <c r="D1195">
        <f t="shared" si="18"/>
        <v>-1.1762674527937556E-3</v>
      </c>
    </row>
    <row r="1196" spans="1:4">
      <c r="A1196" s="1">
        <v>26599</v>
      </c>
      <c r="B1196">
        <v>1195</v>
      </c>
      <c r="C1196" s="7">
        <v>64.599999999999994</v>
      </c>
      <c r="D1196">
        <f t="shared" si="18"/>
        <v>5.0450477917740599E-4</v>
      </c>
    </row>
    <row r="1197" spans="1:4">
      <c r="A1197" s="1">
        <v>26602</v>
      </c>
      <c r="B1197">
        <v>1196</v>
      </c>
      <c r="C1197" s="7">
        <v>64.55</v>
      </c>
      <c r="D1197">
        <f t="shared" si="18"/>
        <v>-3.3627139264491568E-4</v>
      </c>
    </row>
    <row r="1198" spans="1:4">
      <c r="A1198" s="1">
        <v>26603</v>
      </c>
      <c r="B1198">
        <v>1197</v>
      </c>
      <c r="C1198" s="7">
        <v>64.39</v>
      </c>
      <c r="D1198">
        <f t="shared" si="18"/>
        <v>-1.0778215103148803E-3</v>
      </c>
    </row>
    <row r="1199" spans="1:4">
      <c r="A1199" s="1">
        <v>26604</v>
      </c>
      <c r="B1199">
        <v>1198</v>
      </c>
      <c r="C1199" s="7">
        <v>64</v>
      </c>
      <c r="D1199">
        <f t="shared" si="18"/>
        <v>-2.6384511082371276E-3</v>
      </c>
    </row>
    <row r="1200" spans="1:4">
      <c r="A1200" s="1">
        <v>26605</v>
      </c>
      <c r="B1200">
        <v>1199</v>
      </c>
      <c r="C1200" s="7">
        <v>64</v>
      </c>
      <c r="D1200">
        <f t="shared" si="18"/>
        <v>0</v>
      </c>
    </row>
    <row r="1201" spans="1:4">
      <c r="A1201" s="1">
        <v>26606</v>
      </c>
      <c r="B1201">
        <v>1200</v>
      </c>
      <c r="C1201" s="7">
        <v>64.150000000000006</v>
      </c>
      <c r="D1201">
        <f t="shared" si="18"/>
        <v>1.0166867270602342E-3</v>
      </c>
    </row>
    <row r="1202" spans="1:4">
      <c r="A1202" s="1">
        <v>26609</v>
      </c>
      <c r="B1202">
        <v>1201</v>
      </c>
      <c r="C1202" s="7">
        <v>64.05</v>
      </c>
      <c r="D1202">
        <f t="shared" si="18"/>
        <v>-6.7752663024212012E-4</v>
      </c>
    </row>
    <row r="1203" spans="1:4">
      <c r="A1203" s="1">
        <v>26610</v>
      </c>
      <c r="B1203">
        <v>1202</v>
      </c>
      <c r="C1203" s="7">
        <v>63.875</v>
      </c>
      <c r="D1203">
        <f t="shared" si="18"/>
        <v>-1.1882209379361353E-3</v>
      </c>
    </row>
    <row r="1204" spans="1:4">
      <c r="A1204" s="1">
        <v>26611</v>
      </c>
      <c r="B1204">
        <v>1203</v>
      </c>
      <c r="C1204" s="7">
        <v>63.65</v>
      </c>
      <c r="D1204">
        <f t="shared" si="18"/>
        <v>-1.5325051530947764E-3</v>
      </c>
    </row>
    <row r="1205" spans="1:4">
      <c r="A1205" s="1">
        <v>26612</v>
      </c>
      <c r="B1205">
        <v>1204</v>
      </c>
      <c r="C1205" s="7">
        <v>63.1</v>
      </c>
      <c r="D1205">
        <f t="shared" si="18"/>
        <v>-3.7690487455399602E-3</v>
      </c>
    </row>
    <row r="1206" spans="1:4">
      <c r="A1206" s="1">
        <v>26613</v>
      </c>
      <c r="B1206">
        <v>1205</v>
      </c>
      <c r="C1206" s="7">
        <v>62.8</v>
      </c>
      <c r="D1206">
        <f t="shared" si="18"/>
        <v>-2.0697155069382411E-3</v>
      </c>
    </row>
    <row r="1207" spans="1:4">
      <c r="A1207" s="1">
        <v>26616</v>
      </c>
      <c r="B1207">
        <v>1206</v>
      </c>
      <c r="C1207" s="7">
        <v>62.625</v>
      </c>
      <c r="D1207">
        <f t="shared" si="18"/>
        <v>-1.211904861893931E-3</v>
      </c>
    </row>
    <row r="1208" spans="1:4">
      <c r="A1208" s="1">
        <v>26617</v>
      </c>
      <c r="B1208">
        <v>1207</v>
      </c>
      <c r="C1208" s="7">
        <v>61.975000000000001</v>
      </c>
      <c r="D1208">
        <f t="shared" si="18"/>
        <v>-4.5312034354429986E-3</v>
      </c>
    </row>
    <row r="1209" spans="1:4">
      <c r="A1209" s="1">
        <v>26618</v>
      </c>
      <c r="B1209">
        <v>1208</v>
      </c>
      <c r="C1209" s="7">
        <v>61.975000000000001</v>
      </c>
      <c r="D1209">
        <f t="shared" si="18"/>
        <v>0</v>
      </c>
    </row>
    <row r="1210" spans="1:4">
      <c r="A1210" s="1">
        <v>26619</v>
      </c>
      <c r="B1210">
        <v>1209</v>
      </c>
      <c r="C1210" s="7">
        <v>61.44</v>
      </c>
      <c r="D1210">
        <f t="shared" si="18"/>
        <v>-3.765328416403646E-3</v>
      </c>
    </row>
    <row r="1211" spans="1:4">
      <c r="A1211" s="1">
        <v>26620</v>
      </c>
      <c r="B1211">
        <v>1210</v>
      </c>
      <c r="C1211" s="7">
        <v>60.35</v>
      </c>
      <c r="D1211">
        <f t="shared" si="18"/>
        <v>-7.7739325900874068E-3</v>
      </c>
    </row>
    <row r="1212" spans="1:4">
      <c r="A1212" s="1">
        <v>26623</v>
      </c>
      <c r="B1212">
        <v>1211</v>
      </c>
      <c r="C1212" s="7">
        <v>61.1</v>
      </c>
      <c r="D1212">
        <f t="shared" si="18"/>
        <v>5.3639358091861489E-3</v>
      </c>
    </row>
    <row r="1213" spans="1:4">
      <c r="A1213" s="1">
        <v>26624</v>
      </c>
      <c r="B1213">
        <v>1212</v>
      </c>
      <c r="C1213" s="7">
        <v>62.55</v>
      </c>
      <c r="D1213">
        <f t="shared" si="18"/>
        <v>1.0186103786884448E-2</v>
      </c>
    </row>
    <row r="1214" spans="1:4">
      <c r="A1214" s="1">
        <v>26625</v>
      </c>
      <c r="B1214">
        <v>1213</v>
      </c>
      <c r="C1214" s="7">
        <v>62.5</v>
      </c>
      <c r="D1214">
        <f t="shared" si="18"/>
        <v>-3.4729668536348512E-4</v>
      </c>
    </row>
    <row r="1215" spans="1:4">
      <c r="A1215" s="1">
        <v>26626</v>
      </c>
      <c r="B1215">
        <v>1214</v>
      </c>
      <c r="C1215" s="7">
        <v>62.375</v>
      </c>
      <c r="D1215">
        <f t="shared" si="18"/>
        <v>-8.6945871262877894E-4</v>
      </c>
    </row>
    <row r="1216" spans="1:4">
      <c r="A1216" s="1">
        <v>26627</v>
      </c>
      <c r="B1216">
        <v>1215</v>
      </c>
      <c r="C1216" s="7">
        <v>62.7</v>
      </c>
      <c r="D1216">
        <f t="shared" si="18"/>
        <v>2.2569821992699524E-3</v>
      </c>
    </row>
    <row r="1217" spans="1:4">
      <c r="A1217" s="1">
        <v>26630</v>
      </c>
      <c r="B1217">
        <v>1216</v>
      </c>
      <c r="C1217" s="7">
        <v>64</v>
      </c>
      <c r="D1217">
        <f t="shared" si="18"/>
        <v>8.9124331531706957E-3</v>
      </c>
    </row>
    <row r="1218" spans="1:4">
      <c r="A1218" s="1">
        <v>26631</v>
      </c>
      <c r="B1218">
        <v>1217</v>
      </c>
      <c r="C1218" s="7">
        <v>63.75</v>
      </c>
      <c r="D1218">
        <f t="shared" si="18"/>
        <v>-1.6997848778943503E-3</v>
      </c>
    </row>
    <row r="1219" spans="1:4">
      <c r="A1219" s="1">
        <v>26632</v>
      </c>
      <c r="B1219">
        <v>1218</v>
      </c>
      <c r="C1219" s="7">
        <v>63.5</v>
      </c>
      <c r="D1219">
        <f t="shared" si="18"/>
        <v>-1.7064638140169563E-3</v>
      </c>
    </row>
    <row r="1220" spans="1:4">
      <c r="A1220" s="1">
        <v>26633</v>
      </c>
      <c r="B1220">
        <v>1219</v>
      </c>
      <c r="C1220" s="7">
        <v>63.6</v>
      </c>
      <c r="D1220">
        <f t="shared" ref="D1220:D1283" si="19">LOG(C1220)-LOG(C1219)</f>
        <v>6.8339035643805168E-4</v>
      </c>
    </row>
    <row r="1221" spans="1:4">
      <c r="A1221" s="1">
        <v>26634</v>
      </c>
      <c r="B1221">
        <v>1220</v>
      </c>
      <c r="C1221" s="7">
        <v>64.2</v>
      </c>
      <c r="D1221">
        <f t="shared" si="19"/>
        <v>4.0779124204395334E-3</v>
      </c>
    </row>
    <row r="1222" spans="1:4">
      <c r="A1222" s="1">
        <v>26637</v>
      </c>
      <c r="B1222">
        <v>1221</v>
      </c>
      <c r="C1222" s="7">
        <v>63.4</v>
      </c>
      <c r="D1222">
        <f t="shared" si="19"/>
        <v>-5.4457701871206687E-3</v>
      </c>
    </row>
    <row r="1223" spans="1:4">
      <c r="A1223" s="1">
        <v>26638</v>
      </c>
      <c r="B1223">
        <v>1222</v>
      </c>
      <c r="C1223" s="7">
        <v>63.1</v>
      </c>
      <c r="D1223">
        <f t="shared" si="19"/>
        <v>-2.0598986375983674E-3</v>
      </c>
    </row>
    <row r="1224" spans="1:4">
      <c r="A1224" s="1">
        <v>26639</v>
      </c>
      <c r="B1224">
        <v>1223</v>
      </c>
      <c r="C1224" s="7">
        <v>63.1</v>
      </c>
      <c r="D1224">
        <f t="shared" si="19"/>
        <v>0</v>
      </c>
    </row>
    <row r="1225" spans="1:4">
      <c r="A1225" s="1">
        <v>26640</v>
      </c>
      <c r="B1225">
        <v>1224</v>
      </c>
      <c r="C1225" s="7">
        <v>63.1</v>
      </c>
      <c r="D1225">
        <f t="shared" si="19"/>
        <v>0</v>
      </c>
    </row>
    <row r="1226" spans="1:4">
      <c r="A1226" s="1">
        <v>26641</v>
      </c>
      <c r="B1226">
        <v>1225</v>
      </c>
      <c r="C1226" s="7">
        <v>63.1</v>
      </c>
      <c r="D1226">
        <f t="shared" si="19"/>
        <v>0</v>
      </c>
    </row>
    <row r="1227" spans="1:4">
      <c r="A1227" s="1">
        <v>26644</v>
      </c>
      <c r="B1227">
        <v>1226</v>
      </c>
      <c r="C1227" s="7">
        <v>62.9</v>
      </c>
      <c r="D1227">
        <f t="shared" si="19"/>
        <v>-1.3787137988654496E-3</v>
      </c>
    </row>
    <row r="1228" spans="1:4">
      <c r="A1228" s="1">
        <v>26645</v>
      </c>
      <c r="B1228">
        <v>1227</v>
      </c>
      <c r="C1228" s="7">
        <v>62.9</v>
      </c>
      <c r="D1228">
        <f t="shared" si="19"/>
        <v>0</v>
      </c>
    </row>
    <row r="1229" spans="1:4">
      <c r="A1229" s="1">
        <v>26646</v>
      </c>
      <c r="B1229">
        <v>1228</v>
      </c>
      <c r="C1229" s="7">
        <v>63.15</v>
      </c>
      <c r="D1229">
        <f t="shared" si="19"/>
        <v>1.7227094460807724E-3</v>
      </c>
    </row>
    <row r="1230" spans="1:4">
      <c r="A1230" s="1">
        <v>26647</v>
      </c>
      <c r="B1230">
        <v>1229</v>
      </c>
      <c r="C1230" s="7">
        <v>63.4</v>
      </c>
      <c r="D1230">
        <f t="shared" si="19"/>
        <v>1.7159029903830447E-3</v>
      </c>
    </row>
    <row r="1231" spans="1:4">
      <c r="A1231" s="1">
        <v>26648</v>
      </c>
      <c r="B1231">
        <v>1230</v>
      </c>
      <c r="C1231" s="7">
        <v>63.924999999999997</v>
      </c>
      <c r="D1231">
        <f t="shared" si="19"/>
        <v>3.5814788166403932E-3</v>
      </c>
    </row>
    <row r="1232" spans="1:4">
      <c r="A1232" s="1">
        <v>26651</v>
      </c>
      <c r="B1232">
        <v>1231</v>
      </c>
      <c r="C1232" s="7">
        <v>65.099999999999994</v>
      </c>
      <c r="D1232">
        <f t="shared" si="19"/>
        <v>7.9102518698188629E-3</v>
      </c>
    </row>
    <row r="1233" spans="1:4">
      <c r="A1233" s="1">
        <v>26652</v>
      </c>
      <c r="B1233">
        <v>1232</v>
      </c>
      <c r="C1233" s="7">
        <v>65.400000000000006</v>
      </c>
      <c r="D1233">
        <f t="shared" si="19"/>
        <v>1.9967597560752726E-3</v>
      </c>
    </row>
    <row r="1234" spans="1:4">
      <c r="A1234" s="1">
        <v>26653</v>
      </c>
      <c r="B1234">
        <v>1233</v>
      </c>
      <c r="C1234" s="7">
        <v>64.45</v>
      </c>
      <c r="D1234">
        <f t="shared" si="19"/>
        <v>-6.3548266348454341E-3</v>
      </c>
    </row>
    <row r="1235" spans="1:4">
      <c r="A1235" s="1">
        <v>26654</v>
      </c>
      <c r="B1235">
        <v>1234</v>
      </c>
      <c r="C1235" s="7">
        <v>64.2</v>
      </c>
      <c r="D1235">
        <f t="shared" si="19"/>
        <v>-1.6878936205684258E-3</v>
      </c>
    </row>
    <row r="1236" spans="1:4">
      <c r="A1236" s="1">
        <v>26655</v>
      </c>
      <c r="B1236">
        <v>1235</v>
      </c>
      <c r="C1236" s="7">
        <v>64.2</v>
      </c>
      <c r="D1236">
        <f t="shared" si="19"/>
        <v>0</v>
      </c>
    </row>
    <row r="1237" spans="1:4">
      <c r="A1237" s="1">
        <v>26658</v>
      </c>
      <c r="B1237">
        <v>1236</v>
      </c>
      <c r="C1237" s="7">
        <v>64.2</v>
      </c>
      <c r="D1237">
        <f t="shared" si="19"/>
        <v>0</v>
      </c>
    </row>
    <row r="1238" spans="1:4">
      <c r="A1238" s="1">
        <v>26659</v>
      </c>
      <c r="B1238">
        <v>1237</v>
      </c>
      <c r="C1238" s="7">
        <v>64.2</v>
      </c>
      <c r="D1238">
        <f t="shared" si="19"/>
        <v>0</v>
      </c>
    </row>
    <row r="1239" spans="1:4">
      <c r="A1239" s="1">
        <v>26660</v>
      </c>
      <c r="B1239">
        <v>1238</v>
      </c>
      <c r="C1239" s="7">
        <v>65.099999999999994</v>
      </c>
      <c r="D1239">
        <f t="shared" si="19"/>
        <v>6.0459604993385874E-3</v>
      </c>
    </row>
    <row r="1240" spans="1:4">
      <c r="A1240" s="1">
        <v>26661</v>
      </c>
      <c r="B1240">
        <v>1239</v>
      </c>
      <c r="C1240" s="7">
        <v>64.650000000000006</v>
      </c>
      <c r="D1240">
        <f t="shared" si="19"/>
        <v>-3.0124593517790732E-3</v>
      </c>
    </row>
    <row r="1241" spans="1:4">
      <c r="A1241" s="1">
        <v>26662</v>
      </c>
      <c r="B1241">
        <v>1240</v>
      </c>
      <c r="C1241" s="7">
        <v>64.900000000000006</v>
      </c>
      <c r="D1241">
        <f t="shared" si="19"/>
        <v>1.6761675839565005E-3</v>
      </c>
    </row>
    <row r="1242" spans="1:4">
      <c r="A1242" s="1">
        <v>26665</v>
      </c>
      <c r="B1242">
        <v>1241</v>
      </c>
      <c r="C1242" s="7">
        <v>64.900000000000006</v>
      </c>
      <c r="D1242">
        <f t="shared" si="19"/>
        <v>0</v>
      </c>
    </row>
    <row r="1243" spans="1:4">
      <c r="A1243" s="1">
        <v>26666</v>
      </c>
      <c r="B1243">
        <v>1242</v>
      </c>
      <c r="C1243" s="7">
        <v>65.099999999999994</v>
      </c>
      <c r="D1243">
        <f t="shared" si="19"/>
        <v>1.3362917678225728E-3</v>
      </c>
    </row>
    <row r="1244" spans="1:4">
      <c r="A1244" s="1">
        <v>26667</v>
      </c>
      <c r="B1244">
        <v>1243</v>
      </c>
      <c r="C1244" s="7">
        <v>65.3</v>
      </c>
      <c r="D1244">
        <f t="shared" si="19"/>
        <v>1.3321927068818962E-3</v>
      </c>
    </row>
    <row r="1245" spans="1:4">
      <c r="A1245" s="1">
        <v>26668</v>
      </c>
      <c r="B1245">
        <v>1244</v>
      </c>
      <c r="C1245" s="7">
        <v>64.900000000000006</v>
      </c>
      <c r="D1245">
        <f t="shared" si="19"/>
        <v>-2.6684844747044689E-3</v>
      </c>
    </row>
    <row r="1246" spans="1:4">
      <c r="A1246" s="1">
        <v>26669</v>
      </c>
      <c r="B1246">
        <v>1245</v>
      </c>
      <c r="C1246" s="7">
        <v>65.25</v>
      </c>
      <c r="D1246">
        <f t="shared" si="19"/>
        <v>2.3358192099491859E-3</v>
      </c>
    </row>
    <row r="1247" spans="1:4">
      <c r="A1247" s="1">
        <v>26672</v>
      </c>
      <c r="B1247">
        <v>1246</v>
      </c>
      <c r="C1247" s="7">
        <v>65.099999999999994</v>
      </c>
      <c r="D1247">
        <f t="shared" si="19"/>
        <v>-9.9952744212661315E-4</v>
      </c>
    </row>
    <row r="1248" spans="1:4">
      <c r="A1248" s="1">
        <v>26673</v>
      </c>
      <c r="B1248">
        <v>1247</v>
      </c>
      <c r="C1248" s="7">
        <v>65.150000000000006</v>
      </c>
      <c r="D1248">
        <f t="shared" si="19"/>
        <v>3.3343148041153903E-4</v>
      </c>
    </row>
    <row r="1249" spans="1:4">
      <c r="A1249" s="1">
        <v>26674</v>
      </c>
      <c r="B1249">
        <v>1248</v>
      </c>
      <c r="C1249" s="7">
        <v>65</v>
      </c>
      <c r="D1249">
        <f t="shared" si="19"/>
        <v>-1.001063405748015E-3</v>
      </c>
    </row>
    <row r="1250" spans="1:4">
      <c r="A1250" s="1">
        <v>26675</v>
      </c>
      <c r="B1250">
        <v>1249</v>
      </c>
      <c r="C1250" s="7">
        <v>65.025000000000006</v>
      </c>
      <c r="D1250">
        <f t="shared" si="19"/>
        <v>1.6700422505500079E-4</v>
      </c>
    </row>
    <row r="1251" spans="1:4">
      <c r="A1251" s="1">
        <v>26676</v>
      </c>
      <c r="B1251">
        <v>1250</v>
      </c>
      <c r="C1251" s="7">
        <v>65.150000000000006</v>
      </c>
      <c r="D1251">
        <f t="shared" si="19"/>
        <v>8.3405918069301421E-4</v>
      </c>
    </row>
    <row r="1252" spans="1:4">
      <c r="A1252" s="1">
        <v>26679</v>
      </c>
      <c r="B1252">
        <v>1251</v>
      </c>
      <c r="C1252" s="7">
        <v>65.099999999999994</v>
      </c>
      <c r="D1252">
        <f t="shared" si="19"/>
        <v>-3.3343148041153903E-4</v>
      </c>
    </row>
    <row r="1253" spans="1:4">
      <c r="A1253" s="1">
        <v>26680</v>
      </c>
      <c r="B1253">
        <v>1252</v>
      </c>
      <c r="C1253" s="7">
        <v>65.099999999999994</v>
      </c>
      <c r="D1253">
        <f t="shared" si="19"/>
        <v>0</v>
      </c>
    </row>
    <row r="1254" spans="1:4">
      <c r="A1254" s="1">
        <v>26681</v>
      </c>
      <c r="B1254">
        <v>1253</v>
      </c>
      <c r="C1254" s="7">
        <v>64.650000000000006</v>
      </c>
      <c r="D1254">
        <f t="shared" si="19"/>
        <v>-3.0124593517790732E-3</v>
      </c>
    </row>
    <row r="1255" spans="1:4">
      <c r="A1255" s="1">
        <v>26682</v>
      </c>
      <c r="B1255">
        <v>1254</v>
      </c>
      <c r="C1255" s="7">
        <v>63.9</v>
      </c>
      <c r="D1255">
        <f t="shared" si="19"/>
        <v>-5.0676710580126461E-3</v>
      </c>
    </row>
    <row r="1256" spans="1:4">
      <c r="A1256" s="1">
        <v>26683</v>
      </c>
      <c r="B1256">
        <v>1255</v>
      </c>
      <c r="C1256" s="7">
        <v>64.5</v>
      </c>
      <c r="D1256">
        <f t="shared" si="19"/>
        <v>4.058856476867545E-3</v>
      </c>
    </row>
    <row r="1257" spans="1:4">
      <c r="A1257" s="1">
        <v>26686</v>
      </c>
      <c r="B1257">
        <v>1256</v>
      </c>
      <c r="C1257" s="7">
        <v>65.2</v>
      </c>
      <c r="D1257">
        <f t="shared" si="19"/>
        <v>4.6878810966524131E-3</v>
      </c>
    </row>
    <row r="1258" spans="1:4">
      <c r="A1258" s="1">
        <v>26687</v>
      </c>
      <c r="B1258">
        <v>1257</v>
      </c>
      <c r="C1258" s="7">
        <v>65.2</v>
      </c>
      <c r="D1258">
        <f t="shared" si="19"/>
        <v>0</v>
      </c>
    </row>
    <row r="1259" spans="1:4">
      <c r="A1259" s="1">
        <v>26688</v>
      </c>
      <c r="B1259">
        <v>1258</v>
      </c>
      <c r="C1259" s="7">
        <v>64.95</v>
      </c>
      <c r="D1259">
        <f t="shared" si="19"/>
        <v>-1.668440322873499E-3</v>
      </c>
    </row>
    <row r="1260" spans="1:4">
      <c r="A1260" s="1">
        <v>26689</v>
      </c>
      <c r="B1260">
        <v>1259</v>
      </c>
      <c r="C1260" s="7">
        <v>65.599999999999994</v>
      </c>
      <c r="D1260">
        <f t="shared" si="19"/>
        <v>4.3246839666135628E-3</v>
      </c>
    </row>
    <row r="1261" spans="1:4">
      <c r="A1261" s="1">
        <v>26690</v>
      </c>
      <c r="B1261">
        <v>1260</v>
      </c>
      <c r="C1261" s="7">
        <v>65.5</v>
      </c>
      <c r="D1261">
        <f t="shared" si="19"/>
        <v>-6.6253938387728084E-4</v>
      </c>
    </row>
    <row r="1262" spans="1:4">
      <c r="A1262" s="1">
        <v>26693</v>
      </c>
      <c r="B1262">
        <v>1261</v>
      </c>
      <c r="C1262" s="7">
        <v>65.3</v>
      </c>
      <c r="D1262">
        <f t="shared" si="19"/>
        <v>-1.3281187167091257E-3</v>
      </c>
    </row>
    <row r="1263" spans="1:4">
      <c r="A1263" s="1">
        <v>26694</v>
      </c>
      <c r="B1263">
        <v>1262</v>
      </c>
      <c r="C1263" s="7">
        <v>66.075000000000003</v>
      </c>
      <c r="D1263">
        <f t="shared" si="19"/>
        <v>5.1239905286741827E-3</v>
      </c>
    </row>
    <row r="1264" spans="1:4">
      <c r="A1264" s="1">
        <v>26695</v>
      </c>
      <c r="B1264">
        <v>1263</v>
      </c>
      <c r="C1264" s="7">
        <v>66</v>
      </c>
      <c r="D1264">
        <f t="shared" si="19"/>
        <v>-4.9323626187924852E-4</v>
      </c>
    </row>
    <row r="1265" spans="1:4">
      <c r="A1265" s="1">
        <v>26696</v>
      </c>
      <c r="B1265">
        <v>1264</v>
      </c>
      <c r="C1265" s="7">
        <v>66.599999999999994</v>
      </c>
      <c r="D1265">
        <f t="shared" si="19"/>
        <v>3.9302936284322243E-3</v>
      </c>
    </row>
    <row r="1266" spans="1:4">
      <c r="A1266" s="1">
        <v>26697</v>
      </c>
      <c r="B1266">
        <v>1265</v>
      </c>
      <c r="C1266" s="7">
        <v>66.900000000000006</v>
      </c>
      <c r="D1266">
        <f t="shared" si="19"/>
        <v>1.9518885975220446E-3</v>
      </c>
    </row>
    <row r="1267" spans="1:4">
      <c r="A1267" s="1">
        <v>26700</v>
      </c>
      <c r="B1267">
        <v>1266</v>
      </c>
      <c r="C1267" s="7">
        <v>67.599999999999994</v>
      </c>
      <c r="D1267">
        <f t="shared" si="19"/>
        <v>4.5205781738129058E-3</v>
      </c>
    </row>
    <row r="1268" spans="1:4">
      <c r="A1268" s="1">
        <v>26701</v>
      </c>
      <c r="B1268">
        <v>1267</v>
      </c>
      <c r="C1268" s="7">
        <v>68.8</v>
      </c>
      <c r="D1268">
        <f t="shared" si="19"/>
        <v>7.6417422938752644E-3</v>
      </c>
    </row>
    <row r="1269" spans="1:4">
      <c r="A1269" s="1">
        <v>26702</v>
      </c>
      <c r="B1269">
        <v>1268</v>
      </c>
      <c r="C1269" s="7">
        <v>68.650000000000006</v>
      </c>
      <c r="D1269">
        <f t="shared" si="19"/>
        <v>-9.4789666273720208E-4</v>
      </c>
    </row>
    <row r="1270" spans="1:4">
      <c r="A1270" s="1">
        <v>26703</v>
      </c>
      <c r="B1270">
        <v>1269</v>
      </c>
      <c r="C1270" s="7">
        <v>69</v>
      </c>
      <c r="D1270">
        <f t="shared" si="19"/>
        <v>2.2085491644812105E-3</v>
      </c>
    </row>
    <row r="1271" spans="1:4">
      <c r="A1271" s="1">
        <v>26704</v>
      </c>
      <c r="B1271">
        <v>1270</v>
      </c>
      <c r="C1271" s="7">
        <v>68.099999999999994</v>
      </c>
      <c r="D1271">
        <f t="shared" si="19"/>
        <v>-5.7019788244700997E-3</v>
      </c>
    </row>
    <row r="1272" spans="1:4">
      <c r="A1272" s="1">
        <v>26707</v>
      </c>
      <c r="B1272">
        <v>1271</v>
      </c>
      <c r="C1272" s="7">
        <v>68.55</v>
      </c>
      <c r="D1272">
        <f t="shared" si="19"/>
        <v>2.8603472127464169E-3</v>
      </c>
    </row>
    <row r="1273" spans="1:4">
      <c r="A1273" s="1">
        <v>26708</v>
      </c>
      <c r="B1273">
        <v>1272</v>
      </c>
      <c r="C1273" s="7">
        <v>68.900000000000006</v>
      </c>
      <c r="D1273">
        <f t="shared" si="19"/>
        <v>2.2117627820943397E-3</v>
      </c>
    </row>
    <row r="1274" spans="1:4">
      <c r="A1274" s="1">
        <v>26709</v>
      </c>
      <c r="B1274">
        <v>1273</v>
      </c>
      <c r="C1274" s="7">
        <v>72.3</v>
      </c>
      <c r="D1274">
        <f t="shared" si="19"/>
        <v>2.0919075386904851E-2</v>
      </c>
    </row>
    <row r="1275" spans="1:4">
      <c r="A1275" s="1">
        <v>26710</v>
      </c>
      <c r="B1275">
        <v>1274</v>
      </c>
      <c r="C1275" s="7">
        <v>73.650000000000006</v>
      </c>
      <c r="D1275">
        <f t="shared" si="19"/>
        <v>8.0344538841190527E-3</v>
      </c>
    </row>
    <row r="1276" spans="1:4">
      <c r="A1276" s="1">
        <v>26711</v>
      </c>
      <c r="B1276">
        <v>1275</v>
      </c>
      <c r="C1276" s="7">
        <v>73.3</v>
      </c>
      <c r="D1276">
        <f t="shared" si="19"/>
        <v>-2.0687765375217992E-3</v>
      </c>
    </row>
    <row r="1277" spans="1:4">
      <c r="A1277" s="1">
        <v>26714</v>
      </c>
      <c r="B1277">
        <v>1276</v>
      </c>
      <c r="C1277" s="7">
        <v>74.900000000000006</v>
      </c>
      <c r="D1277">
        <f t="shared" si="19"/>
        <v>9.377843058338442E-3</v>
      </c>
    </row>
    <row r="1278" spans="1:4">
      <c r="A1278" s="1">
        <v>26715</v>
      </c>
      <c r="B1278">
        <v>1277</v>
      </c>
      <c r="C1278" s="7">
        <v>76.5</v>
      </c>
      <c r="D1278">
        <f t="shared" si="19"/>
        <v>9.1796174541511899E-3</v>
      </c>
    </row>
    <row r="1279" spans="1:4">
      <c r="A1279" s="1">
        <v>26716</v>
      </c>
      <c r="B1279">
        <v>1278</v>
      </c>
      <c r="C1279" s="7">
        <v>79.3</v>
      </c>
      <c r="D1279">
        <f t="shared" si="19"/>
        <v>1.5611752163986248E-2</v>
      </c>
    </row>
    <row r="1280" spans="1:4">
      <c r="A1280" s="1">
        <v>26717</v>
      </c>
      <c r="B1280">
        <v>1279</v>
      </c>
      <c r="C1280" s="7">
        <v>86.5</v>
      </c>
      <c r="D1280">
        <f t="shared" si="19"/>
        <v>3.7742920147210368E-2</v>
      </c>
    </row>
    <row r="1281" spans="1:4">
      <c r="A1281" s="1">
        <v>26718</v>
      </c>
      <c r="B1281">
        <v>1280</v>
      </c>
      <c r="C1281" s="7">
        <v>85</v>
      </c>
      <c r="D1281">
        <f t="shared" si="19"/>
        <v>-7.5971817505215977E-3</v>
      </c>
    </row>
    <row r="1282" spans="1:4">
      <c r="A1282" s="1">
        <v>26721</v>
      </c>
      <c r="B1282">
        <v>1281</v>
      </c>
      <c r="C1282" s="7">
        <v>80.7</v>
      </c>
      <c r="D1282">
        <f t="shared" si="19"/>
        <v>-2.2545390992222192E-2</v>
      </c>
    </row>
    <row r="1283" spans="1:4">
      <c r="A1283" s="1">
        <v>26722</v>
      </c>
      <c r="B1283">
        <v>1282</v>
      </c>
      <c r="C1283" s="7">
        <v>83.7</v>
      </c>
      <c r="D1283">
        <f t="shared" si="19"/>
        <v>1.5851923271189561E-2</v>
      </c>
    </row>
    <row r="1284" spans="1:4">
      <c r="A1284" s="1">
        <v>26723</v>
      </c>
      <c r="B1284">
        <v>1283</v>
      </c>
      <c r="C1284" s="7">
        <v>85</v>
      </c>
      <c r="D1284">
        <f t="shared" ref="D1284:D1347" si="20">LOG(C1284)-LOG(C1283)</f>
        <v>6.693467721032631E-3</v>
      </c>
    </row>
    <row r="1285" spans="1:4">
      <c r="A1285" s="1">
        <v>26724</v>
      </c>
      <c r="B1285">
        <v>1284</v>
      </c>
      <c r="C1285" s="7">
        <v>85.7</v>
      </c>
      <c r="D1285">
        <f t="shared" si="20"/>
        <v>3.5618962089054573E-3</v>
      </c>
    </row>
    <row r="1286" spans="1:4">
      <c r="A1286" s="1">
        <v>26725</v>
      </c>
      <c r="B1286">
        <v>1285</v>
      </c>
      <c r="C1286" s="7">
        <v>86.3</v>
      </c>
      <c r="D1286">
        <f t="shared" si="20"/>
        <v>3.02997379201142E-3</v>
      </c>
    </row>
    <row r="1287" spans="1:4">
      <c r="A1287" s="1">
        <v>26728</v>
      </c>
      <c r="B1287">
        <v>1286</v>
      </c>
      <c r="C1287" s="7">
        <v>84</v>
      </c>
      <c r="D1287">
        <f t="shared" si="20"/>
        <v>-1.1731509653327921E-2</v>
      </c>
    </row>
    <row r="1288" spans="1:4">
      <c r="A1288" s="1">
        <v>26729</v>
      </c>
      <c r="B1288">
        <v>1287</v>
      </c>
      <c r="C1288" s="7">
        <v>83</v>
      </c>
      <c r="D1288">
        <f t="shared" si="20"/>
        <v>-5.2011936858076258E-3</v>
      </c>
    </row>
    <row r="1289" spans="1:4">
      <c r="A1289" s="1">
        <v>26730</v>
      </c>
      <c r="B1289">
        <v>1288</v>
      </c>
      <c r="C1289" s="7">
        <v>82.5</v>
      </c>
      <c r="D1289">
        <f t="shared" si="20"/>
        <v>-2.6241438261489503E-3</v>
      </c>
    </row>
    <row r="1290" spans="1:4">
      <c r="A1290" s="1">
        <v>26731</v>
      </c>
      <c r="B1290">
        <v>1289</v>
      </c>
      <c r="C1290" s="7">
        <v>83.75</v>
      </c>
      <c r="D1290">
        <f t="shared" si="20"/>
        <v>6.5308671589578982E-3</v>
      </c>
    </row>
    <row r="1291" spans="1:4">
      <c r="A1291" s="1">
        <v>26732</v>
      </c>
      <c r="B1291">
        <v>1290</v>
      </c>
      <c r="C1291" s="7">
        <v>82.875</v>
      </c>
      <c r="D1291">
        <f t="shared" si="20"/>
        <v>-4.5612742960534636E-3</v>
      </c>
    </row>
    <row r="1292" spans="1:4">
      <c r="A1292" s="1">
        <v>26735</v>
      </c>
      <c r="B1292">
        <v>1291</v>
      </c>
      <c r="C1292" s="7">
        <v>82.5</v>
      </c>
      <c r="D1292">
        <f t="shared" si="20"/>
        <v>-1.9695928629044346E-3</v>
      </c>
    </row>
    <row r="1293" spans="1:4">
      <c r="A1293" s="1">
        <v>26736</v>
      </c>
      <c r="B1293">
        <v>1292</v>
      </c>
      <c r="C1293" s="7">
        <v>80</v>
      </c>
      <c r="D1293">
        <f t="shared" si="20"/>
        <v>-1.3363961557981474E-2</v>
      </c>
    </row>
    <row r="1294" spans="1:4">
      <c r="A1294" s="1">
        <v>26737</v>
      </c>
      <c r="B1294">
        <v>1293</v>
      </c>
      <c r="C1294" s="7">
        <v>80</v>
      </c>
      <c r="D1294">
        <f t="shared" si="20"/>
        <v>0</v>
      </c>
    </row>
    <row r="1295" spans="1:4">
      <c r="A1295" s="1">
        <v>26738</v>
      </c>
      <c r="B1295">
        <v>1294</v>
      </c>
      <c r="C1295" s="7">
        <v>82.75</v>
      </c>
      <c r="D1295">
        <f t="shared" si="20"/>
        <v>1.4678015455812821E-2</v>
      </c>
    </row>
    <row r="1296" spans="1:4">
      <c r="A1296" s="1">
        <v>26739</v>
      </c>
      <c r="B1296">
        <v>1295</v>
      </c>
      <c r="C1296" s="7">
        <v>82.75</v>
      </c>
      <c r="D1296">
        <f t="shared" si="20"/>
        <v>0</v>
      </c>
    </row>
    <row r="1297" spans="1:4">
      <c r="A1297" s="1">
        <v>26742</v>
      </c>
      <c r="B1297">
        <v>1296</v>
      </c>
      <c r="C1297" s="7">
        <v>82.25</v>
      </c>
      <c r="D1297">
        <f t="shared" si="20"/>
        <v>-2.6320958257444182E-3</v>
      </c>
    </row>
    <row r="1298" spans="1:4">
      <c r="A1298" s="1">
        <v>26743</v>
      </c>
      <c r="B1298">
        <v>1297</v>
      </c>
      <c r="C1298" s="7">
        <v>82.25</v>
      </c>
      <c r="D1298">
        <f t="shared" si="20"/>
        <v>0</v>
      </c>
    </row>
    <row r="1299" spans="1:4">
      <c r="A1299" s="1">
        <v>26744</v>
      </c>
      <c r="B1299">
        <v>1298</v>
      </c>
      <c r="C1299" s="7">
        <v>81.599999999999994</v>
      </c>
      <c r="D1299">
        <f t="shared" si="20"/>
        <v>-3.4457478681508835E-3</v>
      </c>
    </row>
    <row r="1300" spans="1:4">
      <c r="A1300" s="1">
        <v>26745</v>
      </c>
      <c r="B1300">
        <v>1299</v>
      </c>
      <c r="C1300" s="7">
        <v>81.7</v>
      </c>
      <c r="D1300">
        <f t="shared" si="20"/>
        <v>5.3189777855444653E-4</v>
      </c>
    </row>
    <row r="1301" spans="1:4">
      <c r="A1301" s="1">
        <v>26746</v>
      </c>
      <c r="B1301">
        <v>1300</v>
      </c>
      <c r="C1301" s="7">
        <v>84.5</v>
      </c>
      <c r="D1301">
        <f t="shared" si="20"/>
        <v>1.4634652417276905E-2</v>
      </c>
    </row>
    <row r="1302" spans="1:4">
      <c r="A1302" s="1">
        <v>26749</v>
      </c>
      <c r="B1302">
        <v>1301</v>
      </c>
      <c r="C1302" s="7">
        <v>90</v>
      </c>
      <c r="D1302">
        <f t="shared" si="20"/>
        <v>2.7385800489632572E-2</v>
      </c>
    </row>
    <row r="1303" spans="1:4">
      <c r="A1303" s="1">
        <v>26750</v>
      </c>
      <c r="B1303">
        <v>1302</v>
      </c>
      <c r="C1303" s="7">
        <v>90</v>
      </c>
      <c r="D1303">
        <f t="shared" si="20"/>
        <v>0</v>
      </c>
    </row>
    <row r="1304" spans="1:4">
      <c r="A1304" s="1">
        <v>26751</v>
      </c>
      <c r="B1304">
        <v>1303</v>
      </c>
      <c r="C1304" s="7">
        <v>88.5</v>
      </c>
      <c r="D1304">
        <f t="shared" si="20"/>
        <v>-7.2992387414996251E-3</v>
      </c>
    </row>
    <row r="1305" spans="1:4">
      <c r="A1305" s="1">
        <v>26752</v>
      </c>
      <c r="B1305">
        <v>1304</v>
      </c>
      <c r="C1305" s="7">
        <v>89.25</v>
      </c>
      <c r="D1305">
        <f t="shared" si="20"/>
        <v>3.6649540864055474E-3</v>
      </c>
    </row>
    <row r="1306" spans="1:4">
      <c r="A1306" s="1">
        <v>26753</v>
      </c>
      <c r="B1306">
        <v>1305</v>
      </c>
      <c r="C1306" s="7">
        <v>90</v>
      </c>
      <c r="D1306">
        <f t="shared" si="20"/>
        <v>3.6342846550940777E-3</v>
      </c>
    </row>
    <row r="1307" spans="1:4">
      <c r="A1307" s="1">
        <v>26756</v>
      </c>
      <c r="B1307">
        <v>1306</v>
      </c>
      <c r="C1307" s="7">
        <v>89.25</v>
      </c>
      <c r="D1307">
        <f t="shared" si="20"/>
        <v>-3.6342846550940777E-3</v>
      </c>
    </row>
    <row r="1308" spans="1:4">
      <c r="A1308" s="1">
        <v>26757</v>
      </c>
      <c r="B1308">
        <v>1307</v>
      </c>
      <c r="C1308" s="7">
        <v>90</v>
      </c>
      <c r="D1308">
        <f t="shared" si="20"/>
        <v>3.6342846550940777E-3</v>
      </c>
    </row>
    <row r="1309" spans="1:4">
      <c r="A1309" s="1">
        <v>26758</v>
      </c>
      <c r="B1309">
        <v>1308</v>
      </c>
      <c r="C1309" s="7">
        <v>90.25</v>
      </c>
      <c r="D1309">
        <f t="shared" si="20"/>
        <v>1.2047011383704564E-3</v>
      </c>
    </row>
    <row r="1310" spans="1:4">
      <c r="A1310" s="1">
        <v>26759</v>
      </c>
      <c r="B1310">
        <v>1309</v>
      </c>
      <c r="C1310" s="7">
        <v>90.9</v>
      </c>
      <c r="D1310">
        <f t="shared" si="20"/>
        <v>3.1166726442719561E-3</v>
      </c>
    </row>
    <row r="1311" spans="1:4">
      <c r="A1311" s="1">
        <v>26760</v>
      </c>
      <c r="B1311">
        <v>1310</v>
      </c>
      <c r="C1311" s="7">
        <v>90.75</v>
      </c>
      <c r="D1311">
        <f t="shared" si="20"/>
        <v>-7.1724951381724189E-4</v>
      </c>
    </row>
    <row r="1312" spans="1:4">
      <c r="A1312" s="1">
        <v>26763</v>
      </c>
      <c r="B1312">
        <v>1311</v>
      </c>
      <c r="C1312" s="7">
        <v>91</v>
      </c>
      <c r="D1312">
        <f t="shared" si="20"/>
        <v>1.1947586129434917E-3</v>
      </c>
    </row>
    <row r="1313" spans="1:4">
      <c r="A1313" s="1">
        <v>26764</v>
      </c>
      <c r="B1313">
        <v>1312</v>
      </c>
      <c r="C1313" s="7">
        <v>91</v>
      </c>
      <c r="D1313">
        <f t="shared" si="20"/>
        <v>0</v>
      </c>
    </row>
    <row r="1314" spans="1:4">
      <c r="A1314" s="1">
        <v>26765</v>
      </c>
      <c r="B1314">
        <v>1313</v>
      </c>
      <c r="C1314" s="7">
        <v>91.25</v>
      </c>
      <c r="D1314">
        <f t="shared" si="20"/>
        <v>1.19148080741871E-3</v>
      </c>
    </row>
    <row r="1315" spans="1:4">
      <c r="A1315" s="1">
        <v>26766</v>
      </c>
      <c r="B1315">
        <v>1314</v>
      </c>
      <c r="C1315" s="7">
        <v>90.9</v>
      </c>
      <c r="D1315">
        <f t="shared" si="20"/>
        <v>-1.6689899065449598E-3</v>
      </c>
    </row>
    <row r="1316" spans="1:4">
      <c r="A1316" s="1">
        <v>26767</v>
      </c>
      <c r="B1316">
        <v>1315</v>
      </c>
      <c r="C1316" s="7">
        <v>90</v>
      </c>
      <c r="D1316">
        <f t="shared" si="20"/>
        <v>-4.3213737826424126E-3</v>
      </c>
    </row>
    <row r="1317" spans="1:4">
      <c r="A1317" s="1">
        <v>26770</v>
      </c>
      <c r="B1317">
        <v>1316</v>
      </c>
      <c r="C1317" s="7">
        <v>89.3</v>
      </c>
      <c r="D1317">
        <f t="shared" si="20"/>
        <v>-3.391050550778596E-3</v>
      </c>
    </row>
    <row r="1318" spans="1:4">
      <c r="A1318" s="1">
        <v>26771</v>
      </c>
      <c r="B1318">
        <v>1317</v>
      </c>
      <c r="C1318" s="7">
        <v>90.25</v>
      </c>
      <c r="D1318">
        <f t="shared" si="20"/>
        <v>4.5957516891490524E-3</v>
      </c>
    </row>
    <row r="1319" spans="1:4">
      <c r="A1319" s="1">
        <v>26772</v>
      </c>
      <c r="B1319">
        <v>1318</v>
      </c>
      <c r="C1319" s="7">
        <v>91</v>
      </c>
      <c r="D1319">
        <f t="shared" si="20"/>
        <v>3.594181743398206E-3</v>
      </c>
    </row>
    <row r="1320" spans="1:4">
      <c r="A1320" s="1">
        <v>26773</v>
      </c>
      <c r="B1320">
        <v>1319</v>
      </c>
      <c r="C1320" s="7">
        <v>90.75</v>
      </c>
      <c r="D1320">
        <f t="shared" si="20"/>
        <v>-1.1947586129434917E-3</v>
      </c>
    </row>
    <row r="1321" spans="1:4">
      <c r="A1321" s="1">
        <v>26774</v>
      </c>
      <c r="B1321">
        <v>1320</v>
      </c>
      <c r="C1321" s="7">
        <v>90.75</v>
      </c>
      <c r="D1321">
        <f t="shared" si="20"/>
        <v>0</v>
      </c>
    </row>
    <row r="1322" spans="1:4">
      <c r="A1322" s="1">
        <v>26777</v>
      </c>
      <c r="B1322">
        <v>1321</v>
      </c>
      <c r="C1322" s="7">
        <v>90.75</v>
      </c>
      <c r="D1322">
        <f t="shared" si="20"/>
        <v>0</v>
      </c>
    </row>
    <row r="1323" spans="1:4">
      <c r="A1323" s="1">
        <v>26778</v>
      </c>
      <c r="B1323">
        <v>1322</v>
      </c>
      <c r="C1323" s="7">
        <v>90.8</v>
      </c>
      <c r="D1323">
        <f t="shared" si="20"/>
        <v>2.3921481293487368E-4</v>
      </c>
    </row>
    <row r="1324" spans="1:4">
      <c r="A1324" s="1">
        <v>26779</v>
      </c>
      <c r="B1324">
        <v>1323</v>
      </c>
      <c r="C1324" s="7">
        <v>90.15</v>
      </c>
      <c r="D1324">
        <f t="shared" si="20"/>
        <v>-3.1201174626642736E-3</v>
      </c>
    </row>
    <row r="1325" spans="1:4">
      <c r="A1325" s="1">
        <v>26780</v>
      </c>
      <c r="B1325">
        <v>1324</v>
      </c>
      <c r="C1325" s="7">
        <v>90.55</v>
      </c>
      <c r="D1325">
        <f t="shared" si="20"/>
        <v>1.9227235916563501E-3</v>
      </c>
    </row>
    <row r="1326" spans="1:4">
      <c r="A1326" s="1">
        <v>26781</v>
      </c>
      <c r="B1326">
        <v>1325</v>
      </c>
      <c r="C1326" s="7">
        <v>90.6</v>
      </c>
      <c r="D1326">
        <f t="shared" si="20"/>
        <v>2.3974302673601677E-4</v>
      </c>
    </row>
    <row r="1327" spans="1:4">
      <c r="A1327" s="1">
        <v>26784</v>
      </c>
      <c r="B1327">
        <v>1326</v>
      </c>
      <c r="C1327" s="7">
        <v>90.724999999999994</v>
      </c>
      <c r="D1327">
        <f t="shared" si="20"/>
        <v>5.9877919578088523E-4</v>
      </c>
    </row>
    <row r="1328" spans="1:4">
      <c r="A1328" s="1">
        <v>26785</v>
      </c>
      <c r="B1328">
        <v>1327</v>
      </c>
      <c r="C1328" s="7">
        <v>90.7</v>
      </c>
      <c r="D1328">
        <f t="shared" si="20"/>
        <v>-1.1968981249865784E-4</v>
      </c>
    </row>
    <row r="1329" spans="1:4">
      <c r="A1329" s="1">
        <v>26786</v>
      </c>
      <c r="B1329">
        <v>1328</v>
      </c>
      <c r="C1329" s="7">
        <v>90.6</v>
      </c>
      <c r="D1329">
        <f t="shared" si="20"/>
        <v>-4.7908938328222739E-4</v>
      </c>
    </row>
    <row r="1330" spans="1:4">
      <c r="A1330" s="1">
        <v>26787</v>
      </c>
      <c r="B1330">
        <v>1329</v>
      </c>
      <c r="C1330" s="7">
        <v>90.3</v>
      </c>
      <c r="D1330">
        <f t="shared" si="20"/>
        <v>-1.4404473633073955E-3</v>
      </c>
    </row>
    <row r="1331" spans="1:4">
      <c r="A1331" s="1">
        <v>26788</v>
      </c>
      <c r="B1331">
        <v>1330</v>
      </c>
      <c r="C1331" s="7">
        <v>90.3</v>
      </c>
      <c r="D1331">
        <f t="shared" si="20"/>
        <v>0</v>
      </c>
    </row>
    <row r="1332" spans="1:4">
      <c r="A1332" s="1">
        <v>26791</v>
      </c>
      <c r="B1332">
        <v>1331</v>
      </c>
      <c r="C1332" s="7">
        <v>90.3</v>
      </c>
      <c r="D1332">
        <f t="shared" si="20"/>
        <v>0</v>
      </c>
    </row>
    <row r="1333" spans="1:4">
      <c r="A1333" s="1">
        <v>26792</v>
      </c>
      <c r="B1333">
        <v>1332</v>
      </c>
      <c r="C1333" s="7">
        <v>91.4</v>
      </c>
      <c r="D1333">
        <f t="shared" si="20"/>
        <v>5.2584454203257192E-3</v>
      </c>
    </row>
    <row r="1334" spans="1:4">
      <c r="A1334" s="1">
        <v>26793</v>
      </c>
      <c r="B1334">
        <v>1333</v>
      </c>
      <c r="C1334" s="7">
        <v>92.75</v>
      </c>
      <c r="D1334">
        <f t="shared" si="20"/>
        <v>6.3677225532521309E-3</v>
      </c>
    </row>
    <row r="1335" spans="1:4">
      <c r="A1335" s="1">
        <v>26794</v>
      </c>
      <c r="B1335">
        <v>1334</v>
      </c>
      <c r="C1335" s="7">
        <v>94.8</v>
      </c>
      <c r="D1335">
        <f t="shared" si="20"/>
        <v>9.4944190509826942E-3</v>
      </c>
    </row>
    <row r="1336" spans="1:4">
      <c r="A1336" s="1">
        <v>26795</v>
      </c>
      <c r="B1336">
        <v>1335</v>
      </c>
      <c r="C1336" s="7">
        <v>96.7</v>
      </c>
      <c r="D1336">
        <f t="shared" si="20"/>
        <v>8.6181367449353896E-3</v>
      </c>
    </row>
    <row r="1337" spans="1:4">
      <c r="A1337" s="1">
        <v>26798</v>
      </c>
      <c r="B1337">
        <v>1336</v>
      </c>
      <c r="C1337" s="7">
        <v>102.25</v>
      </c>
      <c r="D1337">
        <f t="shared" si="20"/>
        <v>2.4236842596377706E-2</v>
      </c>
    </row>
    <row r="1338" spans="1:4">
      <c r="A1338" s="1">
        <v>26799</v>
      </c>
      <c r="B1338">
        <v>1337</v>
      </c>
      <c r="C1338" s="7">
        <v>110</v>
      </c>
      <c r="D1338">
        <f t="shared" si="20"/>
        <v>3.1729368478845554E-2</v>
      </c>
    </row>
    <row r="1339" spans="1:4">
      <c r="A1339" s="1">
        <v>26800</v>
      </c>
      <c r="B1339">
        <v>1338</v>
      </c>
      <c r="C1339" s="7">
        <v>106.5</v>
      </c>
      <c r="D1339">
        <f t="shared" si="20"/>
        <v>-1.404307738346855E-2</v>
      </c>
    </row>
    <row r="1340" spans="1:4">
      <c r="A1340" s="1">
        <v>26801</v>
      </c>
      <c r="B1340">
        <v>1339</v>
      </c>
      <c r="C1340" s="7">
        <v>104.25</v>
      </c>
      <c r="D1340">
        <f t="shared" si="20"/>
        <v>-9.2735441289613085E-3</v>
      </c>
    </row>
    <row r="1341" spans="1:4">
      <c r="A1341" s="1">
        <v>26802</v>
      </c>
      <c r="B1341">
        <v>1340</v>
      </c>
      <c r="C1341" s="7">
        <v>105.5</v>
      </c>
      <c r="D1341">
        <f t="shared" si="20"/>
        <v>5.1763959879163046E-3</v>
      </c>
    </row>
    <row r="1342" spans="1:4">
      <c r="A1342" s="1">
        <v>26805</v>
      </c>
      <c r="B1342">
        <v>1341</v>
      </c>
      <c r="C1342" s="7">
        <v>112</v>
      </c>
      <c r="D1342">
        <f t="shared" si="20"/>
        <v>2.596556303647013E-2</v>
      </c>
    </row>
    <row r="1343" spans="1:4">
      <c r="A1343" s="1">
        <v>26806</v>
      </c>
      <c r="B1343">
        <v>1342</v>
      </c>
      <c r="C1343" s="7">
        <v>110.5</v>
      </c>
      <c r="D1343">
        <f t="shared" si="20"/>
        <v>-5.8557446490521414E-3</v>
      </c>
    </row>
    <row r="1344" spans="1:4">
      <c r="A1344" s="1">
        <v>26807</v>
      </c>
      <c r="B1344">
        <v>1343</v>
      </c>
      <c r="C1344" s="7">
        <v>109.75</v>
      </c>
      <c r="D1344">
        <f t="shared" si="20"/>
        <v>-2.957749106970553E-3</v>
      </c>
    </row>
    <row r="1345" spans="1:4">
      <c r="A1345" s="1">
        <v>26808</v>
      </c>
      <c r="B1345">
        <v>1344</v>
      </c>
      <c r="C1345" s="7">
        <v>110</v>
      </c>
      <c r="D1345">
        <f t="shared" si="20"/>
        <v>9.8815624406611846E-4</v>
      </c>
    </row>
    <row r="1346" spans="1:4">
      <c r="A1346" s="1">
        <v>26809</v>
      </c>
      <c r="B1346">
        <v>1345</v>
      </c>
      <c r="C1346" s="7">
        <v>106.5</v>
      </c>
      <c r="D1346">
        <f t="shared" si="20"/>
        <v>-1.404307738346855E-2</v>
      </c>
    </row>
    <row r="1347" spans="1:4">
      <c r="A1347" s="1">
        <v>26812</v>
      </c>
      <c r="B1347">
        <v>1346</v>
      </c>
      <c r="C1347" s="7">
        <v>106.5</v>
      </c>
      <c r="D1347">
        <f t="shared" si="20"/>
        <v>0</v>
      </c>
    </row>
    <row r="1348" spans="1:4">
      <c r="A1348" s="1">
        <v>26813</v>
      </c>
      <c r="B1348">
        <v>1347</v>
      </c>
      <c r="C1348" s="7">
        <v>110</v>
      </c>
      <c r="D1348">
        <f t="shared" ref="D1348:D1411" si="21">LOG(C1348)-LOG(C1347)</f>
        <v>1.404307738346855E-2</v>
      </c>
    </row>
    <row r="1349" spans="1:4">
      <c r="A1349" s="1">
        <v>26814</v>
      </c>
      <c r="B1349">
        <v>1348</v>
      </c>
      <c r="C1349" s="7">
        <v>113.25</v>
      </c>
      <c r="D1349">
        <f t="shared" si="21"/>
        <v>1.2645525526644441E-2</v>
      </c>
    </row>
    <row r="1350" spans="1:4">
      <c r="A1350" s="1">
        <v>26815</v>
      </c>
      <c r="B1350">
        <v>1349</v>
      </c>
      <c r="C1350" s="7">
        <v>114.75</v>
      </c>
      <c r="D1350">
        <f t="shared" si="21"/>
        <v>5.7144835244296033E-3</v>
      </c>
    </row>
    <row r="1351" spans="1:4">
      <c r="A1351" s="1">
        <v>26816</v>
      </c>
      <c r="B1351">
        <v>1350</v>
      </c>
      <c r="C1351" s="7">
        <v>117.75</v>
      </c>
      <c r="D1351">
        <f t="shared" si="21"/>
        <v>1.1208221591634704E-2</v>
      </c>
    </row>
    <row r="1352" spans="1:4">
      <c r="A1352" s="1">
        <v>26819</v>
      </c>
      <c r="B1352">
        <v>1351</v>
      </c>
      <c r="C1352" s="7">
        <v>123.5</v>
      </c>
      <c r="D1352">
        <f t="shared" si="21"/>
        <v>2.0706041794750885E-2</v>
      </c>
    </row>
    <row r="1353" spans="1:4">
      <c r="A1353" s="1">
        <v>26820</v>
      </c>
      <c r="B1353">
        <v>1352</v>
      </c>
      <c r="C1353" s="7">
        <v>126</v>
      </c>
      <c r="D1353">
        <f t="shared" si="21"/>
        <v>8.7035875218783865E-3</v>
      </c>
    </row>
    <row r="1354" spans="1:4">
      <c r="A1354" s="1">
        <v>26821</v>
      </c>
      <c r="B1354">
        <v>1353</v>
      </c>
      <c r="C1354" s="7">
        <v>121.5</v>
      </c>
      <c r="D1354">
        <f t="shared" si="21"/>
        <v>-1.5794267183232069E-2</v>
      </c>
    </row>
    <row r="1355" spans="1:4">
      <c r="A1355" s="1">
        <v>26822</v>
      </c>
      <c r="B1355">
        <v>1354</v>
      </c>
      <c r="C1355" s="7">
        <v>118.5</v>
      </c>
      <c r="D1355">
        <f t="shared" si="21"/>
        <v>-1.0857927588208138E-2</v>
      </c>
    </row>
    <row r="1356" spans="1:4">
      <c r="A1356" s="1">
        <v>26823</v>
      </c>
      <c r="B1356">
        <v>1355</v>
      </c>
      <c r="C1356" s="7">
        <v>117.25</v>
      </c>
      <c r="D1356">
        <f t="shared" si="21"/>
        <v>-4.6054989590018636E-3</v>
      </c>
    </row>
    <row r="1357" spans="1:4">
      <c r="A1357" s="1">
        <v>26826</v>
      </c>
      <c r="B1357">
        <v>1356</v>
      </c>
      <c r="C1357" s="7">
        <v>115.5</v>
      </c>
      <c r="D1357">
        <f t="shared" si="21"/>
        <v>-6.5308671589576761E-3</v>
      </c>
    </row>
    <row r="1358" spans="1:4">
      <c r="A1358" s="1">
        <v>26827</v>
      </c>
      <c r="B1358">
        <v>1357</v>
      </c>
      <c r="C1358" s="7">
        <v>117.25</v>
      </c>
      <c r="D1358">
        <f t="shared" si="21"/>
        <v>6.5308671589576761E-3</v>
      </c>
    </row>
    <row r="1359" spans="1:4">
      <c r="A1359" s="1">
        <v>26828</v>
      </c>
      <c r="B1359">
        <v>1358</v>
      </c>
      <c r="C1359" s="7">
        <v>115.5</v>
      </c>
      <c r="D1359">
        <f t="shared" si="21"/>
        <v>-6.5308671589576761E-3</v>
      </c>
    </row>
    <row r="1360" spans="1:4">
      <c r="A1360" s="1">
        <v>26829</v>
      </c>
      <c r="B1360">
        <v>1359</v>
      </c>
      <c r="C1360" s="7">
        <v>117.75</v>
      </c>
      <c r="D1360">
        <f t="shared" si="21"/>
        <v>8.3789315727704761E-3</v>
      </c>
    </row>
    <row r="1361" spans="1:4">
      <c r="A1361" s="1">
        <v>26830</v>
      </c>
      <c r="B1361">
        <v>1360</v>
      </c>
      <c r="C1361" s="7">
        <v>120</v>
      </c>
      <c r="D1361">
        <f t="shared" si="21"/>
        <v>8.2203302466909989E-3</v>
      </c>
    </row>
    <row r="1362" spans="1:4">
      <c r="A1362" s="1">
        <v>26833</v>
      </c>
      <c r="B1362">
        <v>1361</v>
      </c>
      <c r="C1362" s="7">
        <v>122.5</v>
      </c>
      <c r="D1362">
        <f t="shared" si="21"/>
        <v>8.9548426529266756E-3</v>
      </c>
    </row>
    <row r="1363" spans="1:4">
      <c r="A1363" s="1">
        <v>26834</v>
      </c>
      <c r="B1363">
        <v>1362</v>
      </c>
      <c r="C1363" s="7">
        <v>120.25</v>
      </c>
      <c r="D1363">
        <f t="shared" si="21"/>
        <v>-8.0510036546819208E-3</v>
      </c>
    </row>
    <row r="1364" spans="1:4">
      <c r="A1364" s="1">
        <v>26835</v>
      </c>
      <c r="B1364">
        <v>1363</v>
      </c>
      <c r="C1364" s="7">
        <v>120</v>
      </c>
      <c r="D1364">
        <f t="shared" si="21"/>
        <v>-9.0383899824475478E-4</v>
      </c>
    </row>
    <row r="1365" spans="1:4">
      <c r="A1365" s="1">
        <v>26836</v>
      </c>
      <c r="B1365">
        <v>1364</v>
      </c>
      <c r="C1365" s="7">
        <v>120.5</v>
      </c>
      <c r="D1365">
        <f t="shared" si="21"/>
        <v>1.8058008632624301E-3</v>
      </c>
    </row>
    <row r="1366" spans="1:4">
      <c r="A1366" s="1">
        <v>26837</v>
      </c>
      <c r="B1366">
        <v>1365</v>
      </c>
      <c r="C1366" s="7">
        <v>120</v>
      </c>
      <c r="D1366">
        <f t="shared" si="21"/>
        <v>-1.8058008632624301E-3</v>
      </c>
    </row>
    <row r="1367" spans="1:4">
      <c r="A1367" s="1">
        <v>26840</v>
      </c>
      <c r="B1367">
        <v>1366</v>
      </c>
      <c r="C1367" s="7">
        <v>118.5</v>
      </c>
      <c r="D1367">
        <f t="shared" si="21"/>
        <v>-5.4628957015019353E-3</v>
      </c>
    </row>
    <row r="1368" spans="1:4">
      <c r="A1368" s="1">
        <v>26841</v>
      </c>
      <c r="B1368">
        <v>1367</v>
      </c>
      <c r="C1368" s="7">
        <v>123.25</v>
      </c>
      <c r="D1368">
        <f t="shared" si="21"/>
        <v>1.7068577603144952E-2</v>
      </c>
    </row>
    <row r="1369" spans="1:4">
      <c r="A1369" s="1">
        <v>26842</v>
      </c>
      <c r="B1369">
        <v>1368</v>
      </c>
      <c r="C1369" s="7">
        <v>122.25</v>
      </c>
      <c r="D1369">
        <f t="shared" si="21"/>
        <v>-3.5380601536099121E-3</v>
      </c>
    </row>
    <row r="1370" spans="1:4">
      <c r="A1370" s="1">
        <v>26843</v>
      </c>
      <c r="B1370">
        <v>1369</v>
      </c>
      <c r="C1370" s="7">
        <v>121.5</v>
      </c>
      <c r="D1370">
        <f t="shared" si="21"/>
        <v>-2.6725898613269017E-3</v>
      </c>
    </row>
    <row r="1371" spans="1:4">
      <c r="A1371" s="1">
        <v>26844</v>
      </c>
      <c r="B1371">
        <v>1370</v>
      </c>
      <c r="C1371" s="7">
        <v>123.25</v>
      </c>
      <c r="D1371">
        <f t="shared" si="21"/>
        <v>6.2106500149368138E-3</v>
      </c>
    </row>
    <row r="1372" spans="1:4">
      <c r="A1372" s="1">
        <v>26847</v>
      </c>
      <c r="B1372">
        <v>1371</v>
      </c>
      <c r="C1372" s="7">
        <v>121</v>
      </c>
      <c r="D1372">
        <f t="shared" si="21"/>
        <v>-8.0015576328174021E-3</v>
      </c>
    </row>
    <row r="1373" spans="1:4">
      <c r="A1373" s="1">
        <v>26848</v>
      </c>
      <c r="B1373">
        <v>1372</v>
      </c>
      <c r="C1373" s="7">
        <v>122</v>
      </c>
      <c r="D1373">
        <f t="shared" si="21"/>
        <v>3.5744603582981149E-3</v>
      </c>
    </row>
    <row r="1374" spans="1:4">
      <c r="A1374" s="1">
        <v>26849</v>
      </c>
      <c r="B1374">
        <v>1373</v>
      </c>
      <c r="C1374" s="7">
        <v>123.5</v>
      </c>
      <c r="D1374">
        <f t="shared" si="21"/>
        <v>5.307126920936156E-3</v>
      </c>
    </row>
    <row r="1375" spans="1:4">
      <c r="A1375" s="1">
        <v>26850</v>
      </c>
      <c r="B1375">
        <v>1374</v>
      </c>
      <c r="C1375" s="7">
        <v>123</v>
      </c>
      <c r="D1375">
        <f t="shared" si="21"/>
        <v>-1.7618461562864951E-3</v>
      </c>
    </row>
    <row r="1376" spans="1:4">
      <c r="A1376" s="1">
        <v>26851</v>
      </c>
      <c r="B1376">
        <v>1375</v>
      </c>
      <c r="C1376" s="7">
        <v>127</v>
      </c>
      <c r="D1376">
        <f t="shared" si="21"/>
        <v>1.3898609516558746E-2</v>
      </c>
    </row>
    <row r="1377" spans="1:4">
      <c r="A1377" s="1">
        <v>26854</v>
      </c>
      <c r="B1377">
        <v>1376</v>
      </c>
      <c r="C1377" s="7">
        <v>126</v>
      </c>
      <c r="D1377">
        <f t="shared" si="21"/>
        <v>-3.4331758383938649E-3</v>
      </c>
    </row>
    <row r="1378" spans="1:4">
      <c r="A1378" s="1">
        <v>26855</v>
      </c>
      <c r="B1378">
        <v>1377</v>
      </c>
      <c r="C1378" s="7">
        <v>123</v>
      </c>
      <c r="D1378">
        <f t="shared" si="21"/>
        <v>-1.0465433678164882E-2</v>
      </c>
    </row>
    <row r="1379" spans="1:4">
      <c r="A1379" s="1">
        <v>26856</v>
      </c>
      <c r="B1379">
        <v>1378</v>
      </c>
      <c r="C1379" s="7">
        <v>119</v>
      </c>
      <c r="D1379">
        <f t="shared" si="21"/>
        <v>-1.4358150046867468E-2</v>
      </c>
    </row>
    <row r="1380" spans="1:4">
      <c r="A1380" s="1">
        <v>26857</v>
      </c>
      <c r="B1380">
        <v>1379</v>
      </c>
      <c r="C1380" s="7">
        <v>121</v>
      </c>
      <c r="D1380">
        <f t="shared" si="21"/>
        <v>7.2384089239196925E-3</v>
      </c>
    </row>
    <row r="1381" spans="1:4">
      <c r="A1381" s="1">
        <v>26858</v>
      </c>
      <c r="B1381">
        <v>1380</v>
      </c>
      <c r="C1381" s="7">
        <v>121</v>
      </c>
      <c r="D1381">
        <f t="shared" si="21"/>
        <v>0</v>
      </c>
    </row>
    <row r="1382" spans="1:4">
      <c r="A1382" s="1">
        <v>26861</v>
      </c>
      <c r="B1382">
        <v>1381</v>
      </c>
      <c r="C1382" s="7">
        <v>119.9</v>
      </c>
      <c r="D1382">
        <f t="shared" si="21"/>
        <v>-3.9661872176015578E-3</v>
      </c>
    </row>
    <row r="1383" spans="1:4">
      <c r="A1383" s="1">
        <v>26862</v>
      </c>
      <c r="B1383">
        <v>1382</v>
      </c>
      <c r="C1383" s="7">
        <v>121</v>
      </c>
      <c r="D1383">
        <f t="shared" si="21"/>
        <v>3.9661872176015578E-3</v>
      </c>
    </row>
    <row r="1384" spans="1:4">
      <c r="A1384" s="1">
        <v>26863</v>
      </c>
      <c r="B1384">
        <v>1383</v>
      </c>
      <c r="C1384" s="7">
        <v>119.5</v>
      </c>
      <c r="D1384">
        <f t="shared" si="21"/>
        <v>-5.417465032294011E-3</v>
      </c>
    </row>
    <row r="1385" spans="1:4">
      <c r="A1385" s="1">
        <v>26864</v>
      </c>
      <c r="B1385">
        <v>1384</v>
      </c>
      <c r="C1385" s="7">
        <v>114.25</v>
      </c>
      <c r="D1385">
        <f t="shared" si="21"/>
        <v>-1.9511696542268364E-2</v>
      </c>
    </row>
    <row r="1386" spans="1:4">
      <c r="A1386" s="1">
        <v>26865</v>
      </c>
      <c r="B1386">
        <v>1385</v>
      </c>
      <c r="C1386" s="7">
        <v>117.75</v>
      </c>
      <c r="D1386">
        <f t="shared" si="21"/>
        <v>1.3104707059045761E-2</v>
      </c>
    </row>
    <row r="1387" spans="1:4">
      <c r="A1387" s="1">
        <v>26868</v>
      </c>
      <c r="B1387">
        <v>1386</v>
      </c>
      <c r="C1387" s="7">
        <v>118.75</v>
      </c>
      <c r="D1387">
        <f t="shared" si="21"/>
        <v>3.6727024959706256E-3</v>
      </c>
    </row>
    <row r="1388" spans="1:4">
      <c r="A1388" s="1">
        <v>26869</v>
      </c>
      <c r="B1388">
        <v>1387</v>
      </c>
      <c r="C1388" s="7">
        <v>119.9</v>
      </c>
      <c r="D1388">
        <f t="shared" si="21"/>
        <v>4.1855648019444303E-3</v>
      </c>
    </row>
    <row r="1389" spans="1:4">
      <c r="A1389" s="1">
        <v>26870</v>
      </c>
      <c r="B1389">
        <v>1388</v>
      </c>
      <c r="C1389" s="7">
        <v>118.5</v>
      </c>
      <c r="D1389">
        <f t="shared" si="21"/>
        <v>-5.1008327527259922E-3</v>
      </c>
    </row>
    <row r="1390" spans="1:4">
      <c r="A1390" s="1">
        <v>26871</v>
      </c>
      <c r="B1390">
        <v>1389</v>
      </c>
      <c r="C1390" s="7">
        <v>119.5</v>
      </c>
      <c r="D1390">
        <f t="shared" si="21"/>
        <v>3.649554938033539E-3</v>
      </c>
    </row>
    <row r="1391" spans="1:4">
      <c r="A1391" s="1">
        <v>26872</v>
      </c>
      <c r="B1391">
        <v>1390</v>
      </c>
      <c r="C1391" s="7">
        <v>117</v>
      </c>
      <c r="D1391">
        <f t="shared" si="21"/>
        <v>-9.1820435379945664E-3</v>
      </c>
    </row>
    <row r="1392" spans="1:4">
      <c r="A1392" s="1">
        <v>26875</v>
      </c>
      <c r="B1392">
        <v>1391</v>
      </c>
      <c r="C1392" s="7">
        <v>115.5</v>
      </c>
      <c r="D1392">
        <f t="shared" si="21"/>
        <v>-5.6038775179985123E-3</v>
      </c>
    </row>
    <row r="1393" spans="1:4">
      <c r="A1393" s="1">
        <v>26876</v>
      </c>
      <c r="B1393">
        <v>1392</v>
      </c>
      <c r="C1393" s="7">
        <v>115.6</v>
      </c>
      <c r="D1393">
        <f t="shared" si="21"/>
        <v>3.7584985634708801E-4</v>
      </c>
    </row>
    <row r="1394" spans="1:4">
      <c r="A1394" s="1">
        <v>26877</v>
      </c>
      <c r="B1394">
        <v>1393</v>
      </c>
      <c r="C1394" s="7">
        <v>117.5</v>
      </c>
      <c r="D1394">
        <f t="shared" si="21"/>
        <v>7.0800325232447392E-3</v>
      </c>
    </row>
    <row r="1395" spans="1:4">
      <c r="A1395" s="1">
        <v>26878</v>
      </c>
      <c r="B1395">
        <v>1394</v>
      </c>
      <c r="C1395" s="7">
        <v>116.1</v>
      </c>
      <c r="D1395">
        <f t="shared" si="21"/>
        <v>-5.2056468691810132E-3</v>
      </c>
    </row>
    <row r="1396" spans="1:4">
      <c r="A1396" s="1">
        <v>26879</v>
      </c>
      <c r="B1396">
        <v>1395</v>
      </c>
      <c r="C1396" s="7">
        <v>116</v>
      </c>
      <c r="D1396">
        <f t="shared" si="21"/>
        <v>-3.7423051165541565E-4</v>
      </c>
    </row>
    <row r="1397" spans="1:4">
      <c r="A1397" s="1">
        <v>26882</v>
      </c>
      <c r="B1397">
        <v>1396</v>
      </c>
      <c r="C1397" s="7">
        <v>115.5</v>
      </c>
      <c r="D1397">
        <f t="shared" si="21"/>
        <v>-1.8760049987553984E-3</v>
      </c>
    </row>
    <row r="1398" spans="1:4">
      <c r="A1398" s="1">
        <v>26883</v>
      </c>
      <c r="B1398">
        <v>1397</v>
      </c>
      <c r="C1398" s="7">
        <v>114.9</v>
      </c>
      <c r="D1398">
        <f t="shared" si="21"/>
        <v>-2.2619555398781799E-3</v>
      </c>
    </row>
    <row r="1399" spans="1:4">
      <c r="A1399" s="1">
        <v>26884</v>
      </c>
      <c r="B1399">
        <v>1398</v>
      </c>
      <c r="C1399" s="7">
        <v>113.75</v>
      </c>
      <c r="D1399">
        <f t="shared" si="21"/>
        <v>-4.3686233591349044E-3</v>
      </c>
    </row>
    <row r="1400" spans="1:4">
      <c r="A1400" s="1">
        <v>26885</v>
      </c>
      <c r="B1400">
        <v>1399</v>
      </c>
      <c r="C1400" s="7">
        <v>110</v>
      </c>
      <c r="D1400">
        <f t="shared" si="21"/>
        <v>-1.4558720170925188E-2</v>
      </c>
    </row>
    <row r="1401" spans="1:4">
      <c r="A1401" s="1">
        <v>26886</v>
      </c>
      <c r="B1401">
        <v>1400</v>
      </c>
      <c r="C1401" s="7">
        <v>106.75</v>
      </c>
      <c r="D1401">
        <f t="shared" si="21"/>
        <v>-1.302480146116336E-2</v>
      </c>
    </row>
    <row r="1402" spans="1:4">
      <c r="A1402" s="1">
        <v>26889</v>
      </c>
      <c r="B1402">
        <v>1401</v>
      </c>
      <c r="C1402" s="7">
        <v>102</v>
      </c>
      <c r="D1402">
        <f t="shared" si="21"/>
        <v>-1.9767711935144039E-2</v>
      </c>
    </row>
    <row r="1403" spans="1:4">
      <c r="A1403" s="1">
        <v>26890</v>
      </c>
      <c r="B1403">
        <v>1402</v>
      </c>
      <c r="C1403" s="7">
        <v>95.5</v>
      </c>
      <c r="D1403">
        <f t="shared" si="21"/>
        <v>-2.8596800178171122E-2</v>
      </c>
    </row>
    <row r="1404" spans="1:4">
      <c r="A1404" s="1">
        <v>26891</v>
      </c>
      <c r="B1404">
        <v>1403</v>
      </c>
      <c r="C1404" s="7">
        <v>94</v>
      </c>
      <c r="D1404">
        <f t="shared" si="21"/>
        <v>-6.8755179840478409E-3</v>
      </c>
    </row>
    <row r="1405" spans="1:4">
      <c r="A1405" s="1">
        <v>26892</v>
      </c>
      <c r="B1405">
        <v>1404</v>
      </c>
      <c r="C1405" s="7">
        <v>103</v>
      </c>
      <c r="D1405">
        <f t="shared" si="21"/>
        <v>3.9709371105473457E-2</v>
      </c>
    </row>
    <row r="1406" spans="1:4">
      <c r="A1406" s="1">
        <v>26893</v>
      </c>
      <c r="B1406">
        <v>1405</v>
      </c>
      <c r="C1406" s="7">
        <v>104</v>
      </c>
      <c r="D1406">
        <f t="shared" si="21"/>
        <v>4.1961145936082467E-3</v>
      </c>
    </row>
    <row r="1407" spans="1:4">
      <c r="A1407" s="1">
        <v>26896</v>
      </c>
      <c r="B1407">
        <v>1406</v>
      </c>
      <c r="C1407" s="7">
        <v>109.5</v>
      </c>
      <c r="D1407">
        <f t="shared" si="21"/>
        <v>2.2380779877356982E-2</v>
      </c>
    </row>
    <row r="1408" spans="1:4">
      <c r="A1408" s="1">
        <v>26897</v>
      </c>
      <c r="B1408">
        <v>1407</v>
      </c>
      <c r="C1408" s="7">
        <v>105.7</v>
      </c>
      <c r="D1408">
        <f t="shared" si="21"/>
        <v>-1.5339131868711053E-2</v>
      </c>
    </row>
    <row r="1409" spans="1:4">
      <c r="A1409" s="1">
        <v>26898</v>
      </c>
      <c r="B1409">
        <v>1408</v>
      </c>
      <c r="C1409" s="7">
        <v>103</v>
      </c>
      <c r="D1409">
        <f t="shared" si="21"/>
        <v>-1.1237762602254175E-2</v>
      </c>
    </row>
    <row r="1410" spans="1:4">
      <c r="A1410" s="1">
        <v>26899</v>
      </c>
      <c r="B1410">
        <v>1409</v>
      </c>
      <c r="C1410" s="7">
        <v>100.25</v>
      </c>
      <c r="D1410">
        <f t="shared" si="21"/>
        <v>-1.1752843412951908E-2</v>
      </c>
    </row>
    <row r="1411" spans="1:4">
      <c r="A1411" s="1">
        <v>26900</v>
      </c>
      <c r="B1411">
        <v>1410</v>
      </c>
      <c r="C1411" s="7">
        <v>101</v>
      </c>
      <c r="D1411">
        <f t="shared" si="21"/>
        <v>3.23699249042253E-3</v>
      </c>
    </row>
    <row r="1412" spans="1:4">
      <c r="A1412" s="1">
        <v>26903</v>
      </c>
      <c r="B1412">
        <v>1411</v>
      </c>
      <c r="C1412" s="7">
        <v>101</v>
      </c>
      <c r="D1412">
        <f t="shared" ref="D1412:D1475" si="22">LOG(C1412)-LOG(C1411)</f>
        <v>0</v>
      </c>
    </row>
    <row r="1413" spans="1:4">
      <c r="A1413" s="1">
        <v>26904</v>
      </c>
      <c r="B1413">
        <v>1412</v>
      </c>
      <c r="C1413" s="7">
        <v>104</v>
      </c>
      <c r="D1413">
        <f t="shared" si="22"/>
        <v>1.2711965516137624E-2</v>
      </c>
    </row>
    <row r="1414" spans="1:4">
      <c r="A1414" s="1">
        <v>26905</v>
      </c>
      <c r="B1414">
        <v>1413</v>
      </c>
      <c r="C1414" s="7">
        <v>107.3</v>
      </c>
      <c r="D1414">
        <f t="shared" si="22"/>
        <v>1.3566382667170807E-2</v>
      </c>
    </row>
    <row r="1415" spans="1:4">
      <c r="A1415" s="1">
        <v>26906</v>
      </c>
      <c r="B1415">
        <v>1414</v>
      </c>
      <c r="C1415" s="7">
        <v>105.5</v>
      </c>
      <c r="D1415">
        <f t="shared" si="22"/>
        <v>-7.3472623322397013E-3</v>
      </c>
    </row>
    <row r="1416" spans="1:4">
      <c r="A1416" s="1">
        <v>26907</v>
      </c>
      <c r="B1416">
        <v>1415</v>
      </c>
      <c r="C1416" s="7">
        <v>103.5</v>
      </c>
      <c r="D1416">
        <f t="shared" si="22"/>
        <v>-8.3121098407747951E-3</v>
      </c>
    </row>
    <row r="1417" spans="1:4">
      <c r="A1417" s="1">
        <v>26910</v>
      </c>
      <c r="B1417">
        <v>1416</v>
      </c>
      <c r="C1417" s="7">
        <v>104.5</v>
      </c>
      <c r="D1417">
        <f t="shared" si="22"/>
        <v>4.1759406541364008E-3</v>
      </c>
    </row>
    <row r="1418" spans="1:4">
      <c r="A1418" s="1">
        <v>26911</v>
      </c>
      <c r="B1418">
        <v>1417</v>
      </c>
      <c r="C1418" s="7">
        <v>105.1</v>
      </c>
      <c r="D1418">
        <f t="shared" si="22"/>
        <v>2.4864255811691827E-3</v>
      </c>
    </row>
    <row r="1419" spans="1:4">
      <c r="A1419" s="1">
        <v>26912</v>
      </c>
      <c r="B1419">
        <v>1418</v>
      </c>
      <c r="C1419" s="7">
        <v>106.1</v>
      </c>
      <c r="D1419">
        <f t="shared" si="22"/>
        <v>4.1126678730982746E-3</v>
      </c>
    </row>
    <row r="1420" spans="1:4">
      <c r="A1420" s="1">
        <v>26913</v>
      </c>
      <c r="B1420">
        <v>1419</v>
      </c>
      <c r="C1420" s="7">
        <v>105.5</v>
      </c>
      <c r="D1420">
        <f t="shared" si="22"/>
        <v>-2.462924267629063E-3</v>
      </c>
    </row>
    <row r="1421" spans="1:4">
      <c r="A1421" s="1">
        <v>26914</v>
      </c>
      <c r="B1421">
        <v>1420</v>
      </c>
      <c r="C1421" s="7">
        <v>105.25</v>
      </c>
      <c r="D1421">
        <f t="shared" si="22"/>
        <v>-1.0303551260055777E-3</v>
      </c>
    </row>
    <row r="1422" spans="1:4">
      <c r="A1422" s="1">
        <v>26917</v>
      </c>
      <c r="B1422">
        <v>1421</v>
      </c>
      <c r="C1422" s="7">
        <v>104.75</v>
      </c>
      <c r="D1422">
        <f t="shared" si="22"/>
        <v>-2.0680728693727168E-3</v>
      </c>
    </row>
    <row r="1423" spans="1:4">
      <c r="A1423" s="1">
        <v>26918</v>
      </c>
      <c r="B1423">
        <v>1422</v>
      </c>
      <c r="C1423" s="7">
        <v>102.75</v>
      </c>
      <c r="D1423">
        <f t="shared" si="22"/>
        <v>-8.3722010902262944E-3</v>
      </c>
    </row>
    <row r="1424" spans="1:4">
      <c r="A1424" s="1">
        <v>26919</v>
      </c>
      <c r="B1424">
        <v>1423</v>
      </c>
      <c r="C1424" s="7">
        <v>102.25</v>
      </c>
      <c r="D1424">
        <f t="shared" si="22"/>
        <v>-2.1185138687274119E-3</v>
      </c>
    </row>
    <row r="1425" spans="1:4">
      <c r="A1425" s="1">
        <v>26920</v>
      </c>
      <c r="B1425">
        <v>1424</v>
      </c>
      <c r="C1425" s="7">
        <v>100.25</v>
      </c>
      <c r="D1425">
        <f t="shared" si="22"/>
        <v>-8.5789353871592589E-3</v>
      </c>
    </row>
    <row r="1426" spans="1:4">
      <c r="A1426" s="1">
        <v>26921</v>
      </c>
      <c r="B1426">
        <v>1425</v>
      </c>
      <c r="C1426" s="7">
        <v>100.3</v>
      </c>
      <c r="D1426">
        <f t="shared" si="22"/>
        <v>2.1655172819778912E-4</v>
      </c>
    </row>
    <row r="1427" spans="1:4">
      <c r="A1427" s="1">
        <v>26924</v>
      </c>
      <c r="B1427">
        <v>1426</v>
      </c>
      <c r="C1427" s="7">
        <v>104</v>
      </c>
      <c r="D1427">
        <f t="shared" si="22"/>
        <v>1.5732406278362365E-2</v>
      </c>
    </row>
    <row r="1428" spans="1:4">
      <c r="A1428" s="1">
        <v>26925</v>
      </c>
      <c r="B1428">
        <v>1427</v>
      </c>
      <c r="C1428" s="7">
        <v>103</v>
      </c>
      <c r="D1428">
        <f t="shared" si="22"/>
        <v>-4.1961145936082467E-3</v>
      </c>
    </row>
    <row r="1429" spans="1:4">
      <c r="A1429" s="1">
        <v>26926</v>
      </c>
      <c r="B1429">
        <v>1428</v>
      </c>
      <c r="C1429" s="7">
        <v>101.4</v>
      </c>
      <c r="D1429">
        <f t="shared" si="22"/>
        <v>-6.799269707854716E-3</v>
      </c>
    </row>
    <row r="1430" spans="1:4">
      <c r="A1430" s="1">
        <v>26927</v>
      </c>
      <c r="B1430">
        <v>1429</v>
      </c>
      <c r="C1430" s="7">
        <v>103.25</v>
      </c>
      <c r="D1430">
        <f t="shared" si="22"/>
        <v>7.8521053311213507E-3</v>
      </c>
    </row>
    <row r="1431" spans="1:4">
      <c r="A1431" s="1">
        <v>26928</v>
      </c>
      <c r="B1431">
        <v>1430</v>
      </c>
      <c r="C1431" s="7">
        <v>103.5</v>
      </c>
      <c r="D1431">
        <f t="shared" si="22"/>
        <v>1.0502894644979222E-3</v>
      </c>
    </row>
    <row r="1432" spans="1:4">
      <c r="A1432" s="1">
        <v>26931</v>
      </c>
      <c r="B1432">
        <v>1431</v>
      </c>
      <c r="C1432" s="7">
        <v>102</v>
      </c>
      <c r="D1432">
        <f t="shared" si="22"/>
        <v>-6.3401780310190503E-3</v>
      </c>
    </row>
    <row r="1433" spans="1:4">
      <c r="A1433" s="1">
        <v>26932</v>
      </c>
      <c r="B1433">
        <v>1432</v>
      </c>
      <c r="C1433" s="7">
        <v>101.75</v>
      </c>
      <c r="D1433">
        <f t="shared" si="22"/>
        <v>-1.0657538646596798E-3</v>
      </c>
    </row>
    <row r="1434" spans="1:4">
      <c r="A1434" s="1">
        <v>26933</v>
      </c>
      <c r="B1434">
        <v>1433</v>
      </c>
      <c r="C1434" s="7">
        <v>102.5</v>
      </c>
      <c r="D1434">
        <f t="shared" si="22"/>
        <v>3.1894474945151075E-3</v>
      </c>
    </row>
    <row r="1435" spans="1:4">
      <c r="A1435" s="1">
        <v>26934</v>
      </c>
      <c r="B1435">
        <v>1434</v>
      </c>
      <c r="C1435" s="7">
        <v>101.25</v>
      </c>
      <c r="D1435">
        <f t="shared" si="22"/>
        <v>-5.3288335050667435E-3</v>
      </c>
    </row>
    <row r="1436" spans="1:4">
      <c r="A1436" s="1">
        <v>26935</v>
      </c>
      <c r="B1436">
        <v>1435</v>
      </c>
      <c r="C1436" s="7">
        <v>100</v>
      </c>
      <c r="D1436">
        <f t="shared" si="22"/>
        <v>-5.395031886706203E-3</v>
      </c>
    </row>
    <row r="1437" spans="1:4">
      <c r="A1437" s="1">
        <v>26938</v>
      </c>
      <c r="B1437">
        <v>1436</v>
      </c>
      <c r="C1437" s="7">
        <v>96.75</v>
      </c>
      <c r="D1437">
        <f t="shared" si="22"/>
        <v>-1.4349026309050883E-2</v>
      </c>
    </row>
    <row r="1438" spans="1:4">
      <c r="A1438" s="1">
        <v>26939</v>
      </c>
      <c r="B1438">
        <v>1437</v>
      </c>
      <c r="C1438" s="7">
        <v>97.75</v>
      </c>
      <c r="D1438">
        <f t="shared" si="22"/>
        <v>4.4657923769553243E-3</v>
      </c>
    </row>
    <row r="1439" spans="1:4">
      <c r="A1439" s="1">
        <v>26940</v>
      </c>
      <c r="B1439">
        <v>1438</v>
      </c>
      <c r="C1439" s="7">
        <v>99.15</v>
      </c>
      <c r="D1439">
        <f t="shared" si="22"/>
        <v>6.1759524734170679E-3</v>
      </c>
    </row>
    <row r="1440" spans="1:4">
      <c r="A1440" s="1">
        <v>26941</v>
      </c>
      <c r="B1440">
        <v>1439</v>
      </c>
      <c r="C1440" s="7">
        <v>99</v>
      </c>
      <c r="D1440">
        <f t="shared" si="22"/>
        <v>-6.5752394377160961E-4</v>
      </c>
    </row>
    <row r="1441" spans="1:4">
      <c r="A1441" s="1">
        <v>26942</v>
      </c>
      <c r="B1441">
        <v>1440</v>
      </c>
      <c r="C1441" s="7">
        <v>98.5</v>
      </c>
      <c r="D1441">
        <f t="shared" si="22"/>
        <v>-2.1989640999382498E-3</v>
      </c>
    </row>
    <row r="1442" spans="1:4">
      <c r="A1442" s="1">
        <v>26945</v>
      </c>
      <c r="B1442">
        <v>1441</v>
      </c>
      <c r="C1442" s="7">
        <v>100.75</v>
      </c>
      <c r="D1442">
        <f t="shared" si="22"/>
        <v>9.8088243155354249E-3</v>
      </c>
    </row>
    <row r="1443" spans="1:4">
      <c r="A1443" s="1">
        <v>26946</v>
      </c>
      <c r="B1443">
        <v>1442</v>
      </c>
      <c r="C1443" s="7">
        <v>99.6</v>
      </c>
      <c r="D1443">
        <f t="shared" si="22"/>
        <v>-4.9857163894484469E-3</v>
      </c>
    </row>
    <row r="1444" spans="1:4">
      <c r="A1444" s="1">
        <v>26947</v>
      </c>
      <c r="B1444">
        <v>1443</v>
      </c>
      <c r="C1444" s="7">
        <v>103.5</v>
      </c>
      <c r="D1444">
        <f t="shared" si="22"/>
        <v>1.6681011369237941E-2</v>
      </c>
    </row>
    <row r="1445" spans="1:4">
      <c r="A1445" s="1">
        <v>26948</v>
      </c>
      <c r="B1445">
        <v>1444</v>
      </c>
      <c r="C1445" s="7">
        <v>103.75</v>
      </c>
      <c r="D1445">
        <f t="shared" si="22"/>
        <v>1.0477555911938552E-3</v>
      </c>
    </row>
    <row r="1446" spans="1:4">
      <c r="A1446" s="1">
        <v>26949</v>
      </c>
      <c r="B1446">
        <v>1445</v>
      </c>
      <c r="C1446" s="7">
        <v>101.925</v>
      </c>
      <c r="D1446">
        <f t="shared" si="22"/>
        <v>-7.7073852599358617E-3</v>
      </c>
    </row>
    <row r="1447" spans="1:4">
      <c r="A1447" s="1">
        <v>26952</v>
      </c>
      <c r="B1447">
        <v>1446</v>
      </c>
      <c r="C1447" s="7">
        <v>101.25</v>
      </c>
      <c r="D1447">
        <f t="shared" si="22"/>
        <v>-2.8856882374883597E-3</v>
      </c>
    </row>
    <row r="1448" spans="1:4">
      <c r="A1448" s="1">
        <v>26953</v>
      </c>
      <c r="B1448">
        <v>1447</v>
      </c>
      <c r="C1448" s="7">
        <v>101.85</v>
      </c>
      <c r="D1448">
        <f t="shared" si="22"/>
        <v>2.5660014494768291E-3</v>
      </c>
    </row>
    <row r="1449" spans="1:4">
      <c r="A1449" s="1">
        <v>26954</v>
      </c>
      <c r="B1449">
        <v>1448</v>
      </c>
      <c r="C1449" s="7">
        <v>103.5</v>
      </c>
      <c r="D1449">
        <f t="shared" si="22"/>
        <v>6.9793164567535371E-3</v>
      </c>
    </row>
    <row r="1450" spans="1:4">
      <c r="A1450" s="1">
        <v>26955</v>
      </c>
      <c r="B1450">
        <v>1449</v>
      </c>
      <c r="C1450" s="7">
        <v>101.9</v>
      </c>
      <c r="D1450">
        <f t="shared" si="22"/>
        <v>-6.7661657865101255E-3</v>
      </c>
    </row>
    <row r="1451" spans="1:4">
      <c r="A1451" s="1">
        <v>26956</v>
      </c>
      <c r="B1451">
        <v>1450</v>
      </c>
      <c r="C1451" s="7">
        <v>101</v>
      </c>
      <c r="D1451">
        <f t="shared" si="22"/>
        <v>-3.8528102237838091E-3</v>
      </c>
    </row>
    <row r="1452" spans="1:4">
      <c r="A1452" s="1">
        <v>26959</v>
      </c>
      <c r="B1452">
        <v>1451</v>
      </c>
      <c r="C1452" s="7">
        <v>99.25</v>
      </c>
      <c r="D1452">
        <f t="shared" si="22"/>
        <v>-7.5908583474899594E-3</v>
      </c>
    </row>
    <row r="1453" spans="1:4">
      <c r="A1453" s="1">
        <v>26960</v>
      </c>
      <c r="B1453">
        <v>1452</v>
      </c>
      <c r="C1453" s="7">
        <v>100.75</v>
      </c>
      <c r="D1453">
        <f t="shared" si="22"/>
        <v>6.5145393779943994E-3</v>
      </c>
    </row>
    <row r="1454" spans="1:4">
      <c r="A1454" s="1">
        <v>26961</v>
      </c>
      <c r="B1454">
        <v>1453</v>
      </c>
      <c r="C1454" s="7">
        <v>99.75</v>
      </c>
      <c r="D1454">
        <f t="shared" si="22"/>
        <v>-4.3321504543611944E-3</v>
      </c>
    </row>
    <row r="1455" spans="1:4">
      <c r="A1455" s="1">
        <v>26962</v>
      </c>
      <c r="B1455">
        <v>1454</v>
      </c>
      <c r="C1455" s="7">
        <v>100.1</v>
      </c>
      <c r="D1455">
        <f t="shared" si="22"/>
        <v>1.5211731205329038E-3</v>
      </c>
    </row>
    <row r="1456" spans="1:4">
      <c r="A1456" s="1">
        <v>26963</v>
      </c>
      <c r="B1456">
        <v>1455</v>
      </c>
      <c r="C1456" s="7">
        <v>98.25</v>
      </c>
      <c r="D1456">
        <f t="shared" si="22"/>
        <v>-8.1015184318544708E-3</v>
      </c>
    </row>
    <row r="1457" spans="1:4">
      <c r="A1457" s="1">
        <v>26966</v>
      </c>
      <c r="B1457">
        <v>1456</v>
      </c>
      <c r="C1457" s="7">
        <v>98.25</v>
      </c>
      <c r="D1457">
        <f t="shared" si="22"/>
        <v>0</v>
      </c>
    </row>
    <row r="1458" spans="1:4">
      <c r="A1458" s="1">
        <v>26967</v>
      </c>
      <c r="B1458">
        <v>1457</v>
      </c>
      <c r="C1458" s="7">
        <v>97.25</v>
      </c>
      <c r="D1458">
        <f t="shared" si="22"/>
        <v>-4.4429490497188695E-3</v>
      </c>
    </row>
    <row r="1459" spans="1:4">
      <c r="A1459" s="1">
        <v>26968</v>
      </c>
      <c r="B1459">
        <v>1458</v>
      </c>
      <c r="C1459" s="7">
        <v>98</v>
      </c>
      <c r="D1459">
        <f t="shared" si="22"/>
        <v>3.3364656947494353E-3</v>
      </c>
    </row>
    <row r="1460" spans="1:4">
      <c r="A1460" s="1">
        <v>26969</v>
      </c>
      <c r="B1460">
        <v>1459</v>
      </c>
      <c r="C1460" s="7">
        <v>97</v>
      </c>
      <c r="D1460">
        <f t="shared" si="22"/>
        <v>-4.4543414262501191E-3</v>
      </c>
    </row>
    <row r="1461" spans="1:4">
      <c r="A1461" s="1">
        <v>26970</v>
      </c>
      <c r="B1461">
        <v>1460</v>
      </c>
      <c r="C1461" s="7">
        <v>98.5</v>
      </c>
      <c r="D1461">
        <f t="shared" si="22"/>
        <v>6.6644962313668898E-3</v>
      </c>
    </row>
    <row r="1462" spans="1:4">
      <c r="A1462" s="1">
        <v>26973</v>
      </c>
      <c r="B1462">
        <v>1461</v>
      </c>
      <c r="C1462" s="7">
        <v>98</v>
      </c>
      <c r="D1462">
        <f t="shared" si="22"/>
        <v>-2.2101548051167708E-3</v>
      </c>
    </row>
    <row r="1463" spans="1:4">
      <c r="A1463" s="1">
        <v>26974</v>
      </c>
      <c r="B1463">
        <v>1462</v>
      </c>
      <c r="C1463" s="7">
        <v>98</v>
      </c>
      <c r="D1463">
        <f t="shared" si="22"/>
        <v>0</v>
      </c>
    </row>
    <row r="1464" spans="1:4">
      <c r="A1464" s="1">
        <v>26975</v>
      </c>
      <c r="B1464">
        <v>1463</v>
      </c>
      <c r="C1464" s="7">
        <v>97.4</v>
      </c>
      <c r="D1464">
        <f t="shared" si="22"/>
        <v>-2.6671188138793767E-3</v>
      </c>
    </row>
    <row r="1465" spans="1:4">
      <c r="A1465" s="1">
        <v>26976</v>
      </c>
      <c r="B1465">
        <v>1464</v>
      </c>
      <c r="C1465" s="7">
        <v>98</v>
      </c>
      <c r="D1465">
        <f t="shared" si="22"/>
        <v>2.6671188138793767E-3</v>
      </c>
    </row>
    <row r="1466" spans="1:4">
      <c r="A1466" s="1">
        <v>26977</v>
      </c>
      <c r="B1466">
        <v>1465</v>
      </c>
      <c r="C1466" s="7">
        <v>98.5</v>
      </c>
      <c r="D1466">
        <f t="shared" si="22"/>
        <v>2.2101548051167708E-3</v>
      </c>
    </row>
    <row r="1467" spans="1:4">
      <c r="A1467" s="1">
        <v>26980</v>
      </c>
      <c r="B1467">
        <v>1466</v>
      </c>
      <c r="C1467" s="7">
        <v>97</v>
      </c>
      <c r="D1467">
        <f t="shared" si="22"/>
        <v>-6.6644962313668898E-3</v>
      </c>
    </row>
    <row r="1468" spans="1:4">
      <c r="A1468" s="1">
        <v>26981</v>
      </c>
      <c r="B1468">
        <v>1467</v>
      </c>
      <c r="C1468" s="7">
        <v>96.9</v>
      </c>
      <c r="D1468">
        <f t="shared" si="22"/>
        <v>-4.4795721547941092E-4</v>
      </c>
    </row>
    <row r="1469" spans="1:4">
      <c r="A1469" s="1">
        <v>26982</v>
      </c>
      <c r="B1469">
        <v>1468</v>
      </c>
      <c r="C1469" s="7">
        <v>90</v>
      </c>
      <c r="D1469">
        <f t="shared" si="22"/>
        <v>-3.2081267611440367E-2</v>
      </c>
    </row>
    <row r="1470" spans="1:4">
      <c r="A1470" s="1">
        <v>26983</v>
      </c>
      <c r="B1470">
        <v>1469</v>
      </c>
      <c r="C1470" s="7">
        <v>91.25</v>
      </c>
      <c r="D1470">
        <f t="shared" si="22"/>
        <v>5.9903636891873724E-3</v>
      </c>
    </row>
    <row r="1471" spans="1:4">
      <c r="A1471" s="1">
        <v>26984</v>
      </c>
      <c r="B1471">
        <v>1470</v>
      </c>
      <c r="C1471" s="7">
        <v>90.25</v>
      </c>
      <c r="D1471">
        <f t="shared" si="22"/>
        <v>-4.7856625508169159E-3</v>
      </c>
    </row>
    <row r="1472" spans="1:4">
      <c r="A1472" s="1">
        <v>26987</v>
      </c>
      <c r="B1472">
        <v>1471</v>
      </c>
      <c r="C1472" s="7">
        <v>90</v>
      </c>
      <c r="D1472">
        <f t="shared" si="22"/>
        <v>-1.2047011383704564E-3</v>
      </c>
    </row>
    <row r="1473" spans="1:4">
      <c r="A1473" s="1">
        <v>26988</v>
      </c>
      <c r="B1473">
        <v>1472</v>
      </c>
      <c r="C1473" s="7">
        <v>90.5</v>
      </c>
      <c r="D1473">
        <f t="shared" si="22"/>
        <v>2.4060697658783159E-3</v>
      </c>
    </row>
    <row r="1474" spans="1:4">
      <c r="A1474" s="1">
        <v>26989</v>
      </c>
      <c r="B1474">
        <v>1473</v>
      </c>
      <c r="C1474" s="7">
        <v>90.25</v>
      </c>
      <c r="D1474">
        <f t="shared" si="22"/>
        <v>-1.2013686275078594E-3</v>
      </c>
    </row>
    <row r="1475" spans="1:4">
      <c r="A1475" s="1">
        <v>26990</v>
      </c>
      <c r="B1475">
        <v>1474</v>
      </c>
      <c r="C1475" s="7">
        <v>90.1</v>
      </c>
      <c r="D1475">
        <f t="shared" si="22"/>
        <v>-7.2241959863239558E-4</v>
      </c>
    </row>
    <row r="1476" spans="1:4">
      <c r="A1476" s="1">
        <v>26991</v>
      </c>
      <c r="B1476">
        <v>1475</v>
      </c>
      <c r="C1476" s="7">
        <v>90</v>
      </c>
      <c r="D1476">
        <f t="shared" ref="D1476:D1539" si="23">LOG(C1476)-LOG(C1475)</f>
        <v>-4.8228153973806087E-4</v>
      </c>
    </row>
    <row r="1477" spans="1:4">
      <c r="A1477" s="1">
        <v>26994</v>
      </c>
      <c r="B1477">
        <v>1476</v>
      </c>
      <c r="C1477" s="7">
        <v>90.25</v>
      </c>
      <c r="D1477">
        <f t="shared" si="23"/>
        <v>1.2047011383704564E-3</v>
      </c>
    </row>
    <row r="1478" spans="1:4">
      <c r="A1478" s="1">
        <v>26995</v>
      </c>
      <c r="B1478">
        <v>1477</v>
      </c>
      <c r="C1478" s="7">
        <v>92</v>
      </c>
      <c r="D1478">
        <f t="shared" si="23"/>
        <v>8.3406167678599097E-3</v>
      </c>
    </row>
    <row r="1479" spans="1:4">
      <c r="A1479" s="1">
        <v>26996</v>
      </c>
      <c r="B1479">
        <v>1478</v>
      </c>
      <c r="C1479" s="7">
        <v>101.5</v>
      </c>
      <c r="D1479">
        <f t="shared" si="23"/>
        <v>4.2678214903676404E-2</v>
      </c>
    </row>
    <row r="1480" spans="1:4">
      <c r="A1480" s="1">
        <v>26997</v>
      </c>
      <c r="B1480">
        <v>1479</v>
      </c>
      <c r="C1480" s="7">
        <v>101.75</v>
      </c>
      <c r="D1480">
        <f t="shared" si="23"/>
        <v>1.0683756480260875E-3</v>
      </c>
    </row>
    <row r="1481" spans="1:4">
      <c r="A1481" s="1">
        <v>26998</v>
      </c>
      <c r="B1481">
        <v>1480</v>
      </c>
      <c r="C1481" s="7">
        <v>101</v>
      </c>
      <c r="D1481">
        <f t="shared" si="23"/>
        <v>-3.2130441146152044E-3</v>
      </c>
    </row>
    <row r="1482" spans="1:4">
      <c r="A1482" s="1">
        <v>27001</v>
      </c>
      <c r="B1482">
        <v>1481</v>
      </c>
      <c r="C1482" s="7">
        <v>100.25</v>
      </c>
      <c r="D1482">
        <f t="shared" si="23"/>
        <v>-3.23699249042253E-3</v>
      </c>
    </row>
    <row r="1483" spans="1:4">
      <c r="A1483" s="1">
        <v>27002</v>
      </c>
      <c r="B1483">
        <v>1482</v>
      </c>
      <c r="C1483" s="7">
        <v>105.5</v>
      </c>
      <c r="D1483">
        <f t="shared" si="23"/>
        <v>2.216807834149126E-2</v>
      </c>
    </row>
    <row r="1484" spans="1:4">
      <c r="A1484" s="1">
        <v>27003</v>
      </c>
      <c r="B1484">
        <v>1483</v>
      </c>
      <c r="C1484" s="7">
        <v>105</v>
      </c>
      <c r="D1484">
        <f t="shared" si="23"/>
        <v>-2.0631605637730921E-3</v>
      </c>
    </row>
    <row r="1485" spans="1:4">
      <c r="A1485" s="1">
        <v>27004</v>
      </c>
      <c r="B1485">
        <v>1484</v>
      </c>
      <c r="C1485" s="7">
        <v>105.75</v>
      </c>
      <c r="D1485">
        <f t="shared" si="23"/>
        <v>3.0910769771415048E-3</v>
      </c>
    </row>
    <row r="1486" spans="1:4">
      <c r="A1486" s="1">
        <v>27005</v>
      </c>
      <c r="B1486">
        <v>1485</v>
      </c>
      <c r="C1486" s="7">
        <v>107.25</v>
      </c>
      <c r="D1486">
        <f t="shared" si="23"/>
        <v>6.1169248096821782E-3</v>
      </c>
    </row>
    <row r="1487" spans="1:4">
      <c r="A1487" s="1">
        <v>27008</v>
      </c>
      <c r="B1487">
        <v>1486</v>
      </c>
      <c r="C1487" s="7">
        <v>105.5</v>
      </c>
      <c r="D1487">
        <f t="shared" si="23"/>
        <v>-7.1448412230505909E-3</v>
      </c>
    </row>
    <row r="1488" spans="1:4">
      <c r="A1488" s="1">
        <v>27009</v>
      </c>
      <c r="B1488">
        <v>1487</v>
      </c>
      <c r="C1488" s="7">
        <v>104.15</v>
      </c>
      <c r="D1488">
        <f t="shared" si="23"/>
        <v>-5.5931853499466833E-3</v>
      </c>
    </row>
    <row r="1489" spans="1:4">
      <c r="A1489" s="1">
        <v>27010</v>
      </c>
      <c r="B1489">
        <v>1488</v>
      </c>
      <c r="C1489" s="7">
        <v>104</v>
      </c>
      <c r="D1489">
        <f t="shared" si="23"/>
        <v>-6.2593498498442202E-4</v>
      </c>
    </row>
    <row r="1490" spans="1:4">
      <c r="A1490" s="1">
        <v>27011</v>
      </c>
      <c r="B1490">
        <v>1489</v>
      </c>
      <c r="C1490" s="7">
        <v>103.65</v>
      </c>
      <c r="D1490">
        <f t="shared" si="23"/>
        <v>-1.4640328689004001E-3</v>
      </c>
    </row>
    <row r="1491" spans="1:4">
      <c r="A1491" s="1">
        <v>27012</v>
      </c>
      <c r="B1491">
        <v>1490</v>
      </c>
      <c r="C1491" s="7">
        <v>105</v>
      </c>
      <c r="D1491">
        <f t="shared" si="23"/>
        <v>5.6199926400584133E-3</v>
      </c>
    </row>
    <row r="1492" spans="1:4">
      <c r="A1492" s="1">
        <v>27015</v>
      </c>
      <c r="B1492">
        <v>1491</v>
      </c>
      <c r="C1492" s="7">
        <v>106.75</v>
      </c>
      <c r="D1492">
        <f t="shared" si="23"/>
        <v>7.1785846271232856E-3</v>
      </c>
    </row>
    <row r="1493" spans="1:4">
      <c r="A1493" s="1">
        <v>27016</v>
      </c>
      <c r="B1493">
        <v>1492</v>
      </c>
      <c r="C1493" s="7">
        <v>109</v>
      </c>
      <c r="D1493">
        <f t="shared" si="23"/>
        <v>9.0586142435622463E-3</v>
      </c>
    </row>
    <row r="1494" spans="1:4">
      <c r="A1494" s="1">
        <v>27017</v>
      </c>
      <c r="B1494">
        <v>1493</v>
      </c>
      <c r="C1494" s="7">
        <v>108.4</v>
      </c>
      <c r="D1494">
        <f t="shared" si="23"/>
        <v>-2.3972157382554649E-3</v>
      </c>
    </row>
    <row r="1495" spans="1:4">
      <c r="A1495" s="1">
        <v>27018</v>
      </c>
      <c r="B1495">
        <v>1494</v>
      </c>
      <c r="C1495" s="7">
        <v>108</v>
      </c>
      <c r="D1495">
        <f t="shared" si="23"/>
        <v>-1.6055267154184705E-3</v>
      </c>
    </row>
    <row r="1496" spans="1:4">
      <c r="A1496" s="1">
        <v>27019</v>
      </c>
      <c r="B1496">
        <v>1495</v>
      </c>
      <c r="C1496" s="7">
        <v>106.75</v>
      </c>
      <c r="D1496">
        <f t="shared" si="23"/>
        <v>-5.055871789888311E-3</v>
      </c>
    </row>
    <row r="1497" spans="1:4">
      <c r="A1497" s="1">
        <v>27022</v>
      </c>
      <c r="B1497">
        <v>1496</v>
      </c>
      <c r="C1497" s="7">
        <v>106.75</v>
      </c>
      <c r="D1497">
        <f t="shared" si="23"/>
        <v>0</v>
      </c>
    </row>
    <row r="1498" spans="1:4">
      <c r="A1498" s="1">
        <v>27023</v>
      </c>
      <c r="B1498">
        <v>1497</v>
      </c>
      <c r="C1498" s="7">
        <v>106.75</v>
      </c>
      <c r="D1498">
        <f t="shared" si="23"/>
        <v>0</v>
      </c>
    </row>
    <row r="1499" spans="1:4">
      <c r="A1499" s="1">
        <v>27024</v>
      </c>
      <c r="B1499">
        <v>1498</v>
      </c>
      <c r="C1499" s="7">
        <v>106.75</v>
      </c>
      <c r="D1499">
        <f t="shared" si="23"/>
        <v>0</v>
      </c>
    </row>
    <row r="1500" spans="1:4">
      <c r="A1500" s="1">
        <v>27025</v>
      </c>
      <c r="B1500">
        <v>1499</v>
      </c>
      <c r="C1500" s="7">
        <v>111.75</v>
      </c>
      <c r="D1500">
        <f t="shared" si="23"/>
        <v>1.9879648106912562E-2</v>
      </c>
    </row>
    <row r="1501" spans="1:4">
      <c r="A1501" s="1">
        <v>27026</v>
      </c>
      <c r="B1501">
        <v>1500</v>
      </c>
      <c r="C1501" s="7">
        <v>112</v>
      </c>
      <c r="D1501">
        <f t="shared" si="23"/>
        <v>9.7049086620737413E-4</v>
      </c>
    </row>
    <row r="1502" spans="1:4">
      <c r="A1502" s="1">
        <v>27029</v>
      </c>
      <c r="B1502">
        <v>1501</v>
      </c>
      <c r="C1502" s="7">
        <v>112.25</v>
      </c>
      <c r="D1502">
        <f t="shared" si="23"/>
        <v>9.6832700517923698E-4</v>
      </c>
    </row>
    <row r="1503" spans="1:4">
      <c r="A1503" s="1">
        <v>27030</v>
      </c>
      <c r="B1503">
        <v>1502</v>
      </c>
      <c r="C1503" s="7">
        <v>112.25</v>
      </c>
      <c r="D1503">
        <f t="shared" si="23"/>
        <v>0</v>
      </c>
    </row>
    <row r="1504" spans="1:4">
      <c r="A1504" s="1">
        <v>27031</v>
      </c>
      <c r="B1504">
        <v>1503</v>
      </c>
      <c r="C1504" s="7">
        <v>116.5</v>
      </c>
      <c r="D1504">
        <f t="shared" si="23"/>
        <v>1.6139575686676899E-2</v>
      </c>
    </row>
    <row r="1505" spans="1:4">
      <c r="A1505" s="1">
        <v>27032</v>
      </c>
      <c r="B1505">
        <v>1504</v>
      </c>
      <c r="C1505" s="7">
        <v>121.25</v>
      </c>
      <c r="D1505">
        <f t="shared" si="23"/>
        <v>1.7355821912263814E-2</v>
      </c>
    </row>
    <row r="1506" spans="1:4">
      <c r="A1506" s="1">
        <v>27033</v>
      </c>
      <c r="B1506">
        <v>1505</v>
      </c>
      <c r="C1506" s="7">
        <v>118.5</v>
      </c>
      <c r="D1506">
        <f t="shared" si="23"/>
        <v>-9.9633969281787138E-3</v>
      </c>
    </row>
    <row r="1507" spans="1:4">
      <c r="A1507" s="1">
        <v>27036</v>
      </c>
      <c r="B1507">
        <v>1506</v>
      </c>
      <c r="C1507" s="7">
        <v>121.5</v>
      </c>
      <c r="D1507">
        <f t="shared" si="23"/>
        <v>1.0857927588208138E-2</v>
      </c>
    </row>
    <row r="1508" spans="1:4">
      <c r="A1508" s="1">
        <v>27037</v>
      </c>
      <c r="B1508">
        <v>1507</v>
      </c>
      <c r="C1508" s="7">
        <v>126.5</v>
      </c>
      <c r="D1508">
        <f t="shared" si="23"/>
        <v>1.7514247577505859E-2</v>
      </c>
    </row>
    <row r="1509" spans="1:4">
      <c r="A1509" s="1">
        <v>27038</v>
      </c>
      <c r="B1509">
        <v>1508</v>
      </c>
      <c r="C1509" s="7">
        <v>124</v>
      </c>
      <c r="D1509">
        <f t="shared" si="23"/>
        <v>-8.6688403496015809E-3</v>
      </c>
    </row>
    <row r="1510" spans="1:4">
      <c r="A1510" s="1">
        <v>27039</v>
      </c>
      <c r="B1510">
        <v>1509</v>
      </c>
      <c r="C1510" s="7">
        <v>120</v>
      </c>
      <c r="D1510">
        <f t="shared" si="23"/>
        <v>-1.4240439114610481E-2</v>
      </c>
    </row>
    <row r="1511" spans="1:4">
      <c r="A1511" s="1">
        <v>27040</v>
      </c>
      <c r="B1511">
        <v>1510</v>
      </c>
      <c r="C1511" s="7">
        <v>122</v>
      </c>
      <c r="D1511">
        <f t="shared" si="23"/>
        <v>7.1785846271237297E-3</v>
      </c>
    </row>
    <row r="1512" spans="1:4">
      <c r="A1512" s="1">
        <v>27043</v>
      </c>
      <c r="B1512">
        <v>1511</v>
      </c>
      <c r="C1512" s="7">
        <v>124.75</v>
      </c>
      <c r="D1512">
        <f t="shared" si="23"/>
        <v>9.6807236206792879E-3</v>
      </c>
    </row>
    <row r="1513" spans="1:4">
      <c r="A1513" s="1">
        <v>27044</v>
      </c>
      <c r="B1513">
        <v>1512</v>
      </c>
      <c r="C1513" s="7">
        <v>125.5</v>
      </c>
      <c r="D1513">
        <f t="shared" si="23"/>
        <v>2.6031715216294771E-3</v>
      </c>
    </row>
    <row r="1514" spans="1:4">
      <c r="A1514" s="1">
        <v>27045</v>
      </c>
      <c r="B1514">
        <v>1513</v>
      </c>
      <c r="C1514" s="7">
        <v>126.25</v>
      </c>
      <c r="D1514">
        <f t="shared" si="23"/>
        <v>2.5876609736417144E-3</v>
      </c>
    </row>
    <row r="1515" spans="1:4">
      <c r="A1515" s="1">
        <v>27046</v>
      </c>
      <c r="B1515">
        <v>1514</v>
      </c>
      <c r="C1515" s="7">
        <v>128.35</v>
      </c>
      <c r="D1515">
        <f t="shared" si="23"/>
        <v>7.1644862167632439E-3</v>
      </c>
    </row>
    <row r="1516" spans="1:4">
      <c r="A1516" s="1">
        <v>27047</v>
      </c>
      <c r="B1516">
        <v>1515</v>
      </c>
      <c r="C1516" s="7">
        <v>130</v>
      </c>
      <c r="D1516">
        <f t="shared" si="23"/>
        <v>5.5474792993748245E-3</v>
      </c>
    </row>
    <row r="1517" spans="1:4">
      <c r="A1517" s="1">
        <v>27050</v>
      </c>
      <c r="B1517">
        <v>1516</v>
      </c>
      <c r="C1517" s="7">
        <v>138.25</v>
      </c>
      <c r="D1517">
        <f t="shared" si="23"/>
        <v>2.6721787669898855E-2</v>
      </c>
    </row>
    <row r="1518" spans="1:4">
      <c r="A1518" s="1">
        <v>27051</v>
      </c>
      <c r="B1518">
        <v>1517</v>
      </c>
      <c r="C1518" s="7">
        <v>137.4</v>
      </c>
      <c r="D1518">
        <f t="shared" si="23"/>
        <v>-2.6784072532040071E-3</v>
      </c>
    </row>
    <row r="1519" spans="1:4">
      <c r="A1519" s="1">
        <v>27052</v>
      </c>
      <c r="B1519">
        <v>1518</v>
      </c>
      <c r="C1519" s="7">
        <v>134.5</v>
      </c>
      <c r="D1519">
        <f t="shared" si="23"/>
        <v>-9.2644483851049841E-3</v>
      </c>
    </row>
    <row r="1520" spans="1:4">
      <c r="A1520" s="1">
        <v>27053</v>
      </c>
      <c r="B1520">
        <v>1519</v>
      </c>
      <c r="C1520" s="7">
        <v>141</v>
      </c>
      <c r="D1520">
        <f t="shared" si="23"/>
        <v>2.0496828316952875E-2</v>
      </c>
    </row>
    <row r="1521" spans="1:4">
      <c r="A1521" s="1">
        <v>27054</v>
      </c>
      <c r="B1521">
        <v>1520</v>
      </c>
      <c r="C1521" s="7">
        <v>140.9</v>
      </c>
      <c r="D1521">
        <f t="shared" si="23"/>
        <v>-3.0811954602327774E-4</v>
      </c>
    </row>
    <row r="1522" spans="1:4">
      <c r="A1522" s="1">
        <v>27057</v>
      </c>
      <c r="B1522">
        <v>1521</v>
      </c>
      <c r="C1522" s="7">
        <v>139.5</v>
      </c>
      <c r="D1522">
        <f t="shared" si="23"/>
        <v>-4.3367854997402588E-3</v>
      </c>
    </row>
    <row r="1523" spans="1:4">
      <c r="A1523" s="1">
        <v>27058</v>
      </c>
      <c r="B1523">
        <v>1522</v>
      </c>
      <c r="C1523" s="7">
        <v>137.5</v>
      </c>
      <c r="D1523">
        <f t="shared" si="23"/>
        <v>-6.2715094433345442E-3</v>
      </c>
    </row>
    <row r="1524" spans="1:4">
      <c r="A1524" s="1">
        <v>27059</v>
      </c>
      <c r="B1524">
        <v>1523</v>
      </c>
      <c r="C1524" s="7">
        <v>135.55000000000001</v>
      </c>
      <c r="D1524">
        <f t="shared" si="23"/>
        <v>-6.2031762497771759E-3</v>
      </c>
    </row>
    <row r="1525" spans="1:4">
      <c r="A1525" s="1">
        <v>27060</v>
      </c>
      <c r="B1525">
        <v>1524</v>
      </c>
      <c r="C1525" s="7">
        <v>132.5</v>
      </c>
      <c r="D1525">
        <f t="shared" si="23"/>
        <v>-9.8836436436777753E-3</v>
      </c>
    </row>
    <row r="1526" spans="1:4">
      <c r="A1526" s="1">
        <v>27061</v>
      </c>
      <c r="B1526">
        <v>1525</v>
      </c>
      <c r="C1526" s="7">
        <v>130.5</v>
      </c>
      <c r="D1526">
        <f t="shared" si="23"/>
        <v>-6.6053665985270626E-3</v>
      </c>
    </row>
    <row r="1527" spans="1:4">
      <c r="A1527" s="1">
        <v>27064</v>
      </c>
      <c r="B1527">
        <v>1526</v>
      </c>
      <c r="C1527" s="7">
        <v>133.5</v>
      </c>
      <c r="D1527">
        <f t="shared" si="23"/>
        <v>9.8707540262945592E-3</v>
      </c>
    </row>
    <row r="1528" spans="1:4">
      <c r="A1528" s="1">
        <v>27065</v>
      </c>
      <c r="B1528">
        <v>1527</v>
      </c>
      <c r="C1528" s="7">
        <v>140</v>
      </c>
      <c r="D1528">
        <f t="shared" si="23"/>
        <v>2.0646769977644031E-2</v>
      </c>
    </row>
    <row r="1529" spans="1:4">
      <c r="A1529" s="1">
        <v>27066</v>
      </c>
      <c r="B1529">
        <v>1528</v>
      </c>
      <c r="C1529" s="7">
        <v>138</v>
      </c>
      <c r="D1529">
        <f t="shared" si="23"/>
        <v>-6.248949277001703E-3</v>
      </c>
    </row>
    <row r="1530" spans="1:4">
      <c r="A1530" s="1">
        <v>27067</v>
      </c>
      <c r="B1530">
        <v>1529</v>
      </c>
      <c r="C1530" s="7">
        <v>139</v>
      </c>
      <c r="D1530">
        <f t="shared" si="23"/>
        <v>3.1357138528584905E-3</v>
      </c>
    </row>
    <row r="1531" spans="1:4">
      <c r="A1531" s="1">
        <v>27068</v>
      </c>
      <c r="B1531">
        <v>1530</v>
      </c>
      <c r="C1531" s="7">
        <v>143</v>
      </c>
      <c r="D1531">
        <f t="shared" si="23"/>
        <v>1.2321237210966896E-2</v>
      </c>
    </row>
    <row r="1532" spans="1:4">
      <c r="A1532" s="1">
        <v>27071</v>
      </c>
      <c r="B1532">
        <v>1531</v>
      </c>
      <c r="C1532" s="7">
        <v>145</v>
      </c>
      <c r="D1532">
        <f t="shared" si="23"/>
        <v>6.0319647699129675E-3</v>
      </c>
    </row>
    <row r="1533" spans="1:4">
      <c r="A1533" s="1">
        <v>27072</v>
      </c>
      <c r="B1533">
        <v>1532</v>
      </c>
      <c r="C1533" s="7">
        <v>146.5</v>
      </c>
      <c r="D1533">
        <f t="shared" si="23"/>
        <v>4.4696224551534769E-3</v>
      </c>
    </row>
    <row r="1534" spans="1:4">
      <c r="A1534" s="1">
        <v>27073</v>
      </c>
      <c r="B1534">
        <v>1533</v>
      </c>
      <c r="C1534" s="7">
        <v>144</v>
      </c>
      <c r="D1534">
        <f t="shared" si="23"/>
        <v>-7.4751325948785308E-3</v>
      </c>
    </row>
    <row r="1535" spans="1:4">
      <c r="A1535" s="1">
        <v>27074</v>
      </c>
      <c r="B1535">
        <v>1534</v>
      </c>
      <c r="C1535" s="7">
        <v>146</v>
      </c>
      <c r="D1535">
        <f t="shared" si="23"/>
        <v>5.9903636891873724E-3</v>
      </c>
    </row>
    <row r="1536" spans="1:4">
      <c r="A1536" s="1">
        <v>27075</v>
      </c>
      <c r="B1536">
        <v>1535</v>
      </c>
      <c r="C1536" s="7">
        <v>148.9</v>
      </c>
      <c r="D1536">
        <f t="shared" si="23"/>
        <v>8.5418419677392166E-3</v>
      </c>
    </row>
    <row r="1537" spans="1:4">
      <c r="A1537" s="1">
        <v>27078</v>
      </c>
      <c r="B1537">
        <v>1536</v>
      </c>
      <c r="C1537" s="7">
        <v>150</v>
      </c>
      <c r="D1537">
        <f t="shared" si="23"/>
        <v>3.1965613035049856E-3</v>
      </c>
    </row>
    <row r="1538" spans="1:4">
      <c r="A1538" s="1">
        <v>27079</v>
      </c>
      <c r="B1538">
        <v>1537</v>
      </c>
      <c r="C1538" s="7">
        <v>149.5</v>
      </c>
      <c r="D1538">
        <f t="shared" si="23"/>
        <v>-1.4500663952330406E-3</v>
      </c>
    </row>
    <row r="1539" spans="1:4">
      <c r="A1539" s="1">
        <v>27080</v>
      </c>
      <c r="B1539">
        <v>1538</v>
      </c>
      <c r="C1539" s="7">
        <v>150</v>
      </c>
      <c r="D1539">
        <f t="shared" si="23"/>
        <v>1.4500663952330406E-3</v>
      </c>
    </row>
    <row r="1540" spans="1:4">
      <c r="A1540" s="1">
        <v>27081</v>
      </c>
      <c r="B1540">
        <v>1539</v>
      </c>
      <c r="C1540" s="7">
        <v>156.75</v>
      </c>
      <c r="D1540">
        <f t="shared" ref="D1540:D1603" si="24">LOG(C1540)-LOG(C1539)</f>
        <v>1.9116290447072526E-2</v>
      </c>
    </row>
    <row r="1541" spans="1:4">
      <c r="A1541" s="1">
        <v>27082</v>
      </c>
      <c r="B1541">
        <v>1540</v>
      </c>
      <c r="C1541" s="7">
        <v>163</v>
      </c>
      <c r="D1541">
        <f t="shared" si="24"/>
        <v>1.69800549012038E-2</v>
      </c>
    </row>
    <row r="1542" spans="1:4">
      <c r="A1542" s="1">
        <v>27085</v>
      </c>
      <c r="B1542">
        <v>1541</v>
      </c>
      <c r="C1542" s="7">
        <v>169.5</v>
      </c>
      <c r="D1542">
        <f t="shared" si="24"/>
        <v>1.6982098135143175E-2</v>
      </c>
    </row>
    <row r="1543" spans="1:4">
      <c r="A1543" s="1">
        <v>27086</v>
      </c>
      <c r="B1543">
        <v>1542</v>
      </c>
      <c r="C1543" s="7">
        <v>175</v>
      </c>
      <c r="D1543">
        <f t="shared" si="24"/>
        <v>1.3868346147193567E-2</v>
      </c>
    </row>
    <row r="1544" spans="1:4">
      <c r="A1544" s="1">
        <v>27087</v>
      </c>
      <c r="B1544">
        <v>1543</v>
      </c>
      <c r="C1544" s="7">
        <v>174</v>
      </c>
      <c r="D1544">
        <f t="shared" si="24"/>
        <v>-2.48880040369448E-3</v>
      </c>
    </row>
    <row r="1545" spans="1:4">
      <c r="A1545" s="1">
        <v>27088</v>
      </c>
      <c r="B1545">
        <v>1544</v>
      </c>
      <c r="C1545" s="7">
        <v>162.5</v>
      </c>
      <c r="D1545">
        <f t="shared" si="24"/>
        <v>-2.9695882967706755E-2</v>
      </c>
    </row>
    <row r="1546" spans="1:4">
      <c r="A1546" s="1">
        <v>27089</v>
      </c>
      <c r="B1546">
        <v>1545</v>
      </c>
      <c r="C1546" s="7">
        <v>167.5</v>
      </c>
      <c r="D1546">
        <f t="shared" si="24"/>
        <v>1.316144605797076E-2</v>
      </c>
    </row>
    <row r="1547" spans="1:4">
      <c r="A1547" s="1">
        <v>27092</v>
      </c>
      <c r="B1547">
        <v>1546</v>
      </c>
      <c r="C1547" s="7">
        <v>166</v>
      </c>
      <c r="D1547">
        <f t="shared" si="24"/>
        <v>-3.9067233328089479E-3</v>
      </c>
    </row>
    <row r="1548" spans="1:4">
      <c r="A1548" s="1">
        <v>27093</v>
      </c>
      <c r="B1548">
        <v>1547</v>
      </c>
      <c r="C1548" s="7">
        <v>159</v>
      </c>
      <c r="D1548">
        <f t="shared" si="24"/>
        <v>-1.8710963719603679E-2</v>
      </c>
    </row>
    <row r="1549" spans="1:4">
      <c r="A1549" s="1">
        <v>27094</v>
      </c>
      <c r="B1549">
        <v>1548</v>
      </c>
      <c r="C1549" s="7">
        <v>160</v>
      </c>
      <c r="D1549">
        <f t="shared" si="24"/>
        <v>2.722858335473255E-3</v>
      </c>
    </row>
    <row r="1550" spans="1:4">
      <c r="A1550" s="1">
        <v>27095</v>
      </c>
      <c r="B1550">
        <v>1549</v>
      </c>
      <c r="C1550" s="7">
        <v>166</v>
      </c>
      <c r="D1550">
        <f t="shared" si="24"/>
        <v>1.5988105384130424E-2</v>
      </c>
    </row>
    <row r="1551" spans="1:4">
      <c r="A1551" s="1">
        <v>27096</v>
      </c>
      <c r="B1551">
        <v>1550</v>
      </c>
      <c r="C1551" s="7">
        <v>165</v>
      </c>
      <c r="D1551">
        <f t="shared" si="24"/>
        <v>-2.6241438261487282E-3</v>
      </c>
    </row>
    <row r="1552" spans="1:4">
      <c r="A1552" s="1">
        <v>27099</v>
      </c>
      <c r="B1552">
        <v>1551</v>
      </c>
      <c r="C1552" s="7">
        <v>165.5</v>
      </c>
      <c r="D1552">
        <f t="shared" si="24"/>
        <v>1.3140538978313465E-3</v>
      </c>
    </row>
    <row r="1553" spans="1:4">
      <c r="A1553" s="1">
        <v>27100</v>
      </c>
      <c r="B1553">
        <v>1552</v>
      </c>
      <c r="C1553" s="7">
        <v>163</v>
      </c>
      <c r="D1553">
        <f t="shared" si="24"/>
        <v>-6.610393707779938E-3</v>
      </c>
    </row>
    <row r="1554" spans="1:4">
      <c r="A1554" s="1">
        <v>27101</v>
      </c>
      <c r="B1554">
        <v>1553</v>
      </c>
      <c r="C1554" s="7">
        <v>164.5</v>
      </c>
      <c r="D1554">
        <f t="shared" si="24"/>
        <v>3.9782978820355197E-3</v>
      </c>
    </row>
    <row r="1555" spans="1:4">
      <c r="A1555" s="1">
        <v>27102</v>
      </c>
      <c r="B1555">
        <v>1554</v>
      </c>
      <c r="C1555" s="7">
        <v>164.5</v>
      </c>
      <c r="D1555">
        <f t="shared" si="24"/>
        <v>0</v>
      </c>
    </row>
    <row r="1556" spans="1:4">
      <c r="A1556" s="1">
        <v>27103</v>
      </c>
      <c r="B1556">
        <v>1555</v>
      </c>
      <c r="C1556" s="7">
        <v>163.85</v>
      </c>
      <c r="D1556">
        <f t="shared" si="24"/>
        <v>-1.7194565675984208E-3</v>
      </c>
    </row>
    <row r="1557" spans="1:4">
      <c r="A1557" s="1">
        <v>27106</v>
      </c>
      <c r="B1557">
        <v>1556</v>
      </c>
      <c r="C1557" s="7">
        <v>164</v>
      </c>
      <c r="D1557">
        <f t="shared" si="24"/>
        <v>3.9740232930318697E-4</v>
      </c>
    </row>
    <row r="1558" spans="1:4">
      <c r="A1558" s="1">
        <v>27107</v>
      </c>
      <c r="B1558">
        <v>1557</v>
      </c>
      <c r="C1558" s="7">
        <v>169</v>
      </c>
      <c r="D1558">
        <f t="shared" si="24"/>
        <v>1.304285656597548E-2</v>
      </c>
    </row>
    <row r="1559" spans="1:4">
      <c r="A1559" s="1">
        <v>27108</v>
      </c>
      <c r="B1559">
        <v>1558</v>
      </c>
      <c r="C1559" s="7">
        <v>176</v>
      </c>
      <c r="D1559">
        <f t="shared" si="24"/>
        <v>1.7625963200476491E-2</v>
      </c>
    </row>
    <row r="1560" spans="1:4">
      <c r="A1560" s="1">
        <v>27109</v>
      </c>
      <c r="B1560">
        <v>1559</v>
      </c>
      <c r="C1560" s="7">
        <v>175</v>
      </c>
      <c r="D1560">
        <f t="shared" si="24"/>
        <v>-2.4746191278555152E-3</v>
      </c>
    </row>
    <row r="1561" spans="1:4">
      <c r="A1561" s="1">
        <v>27110</v>
      </c>
      <c r="B1561">
        <v>1560</v>
      </c>
      <c r="C1561" s="7">
        <v>177.5</v>
      </c>
      <c r="D1561">
        <f t="shared" si="24"/>
        <v>6.1603087048185401E-3</v>
      </c>
    </row>
    <row r="1562" spans="1:4">
      <c r="A1562" s="1">
        <v>27113</v>
      </c>
      <c r="B1562">
        <v>1561</v>
      </c>
      <c r="C1562" s="7">
        <v>176.75</v>
      </c>
      <c r="D1562">
        <f t="shared" si="24"/>
        <v>-1.8389349221759055E-3</v>
      </c>
    </row>
    <row r="1563" spans="1:4">
      <c r="A1563" s="1">
        <v>27114</v>
      </c>
      <c r="B1563">
        <v>1562</v>
      </c>
      <c r="C1563" s="7">
        <v>172.25</v>
      </c>
      <c r="D1563">
        <f t="shared" si="24"/>
        <v>-1.1200191889273459E-2</v>
      </c>
    </row>
    <row r="1564" spans="1:4">
      <c r="A1564" s="1">
        <v>27115</v>
      </c>
      <c r="B1564">
        <v>1563</v>
      </c>
      <c r="C1564" s="7">
        <v>174</v>
      </c>
      <c r="D1564">
        <f t="shared" si="24"/>
        <v>4.3900177029363441E-3</v>
      </c>
    </row>
    <row r="1565" spans="1:4">
      <c r="A1565" s="1">
        <v>27116</v>
      </c>
      <c r="B1565">
        <v>1564</v>
      </c>
      <c r="C1565" s="7">
        <v>174.5</v>
      </c>
      <c r="D1565">
        <f t="shared" si="24"/>
        <v>1.2461830125989337E-3</v>
      </c>
    </row>
    <row r="1566" spans="1:4">
      <c r="A1566" s="1">
        <v>27117</v>
      </c>
      <c r="B1566">
        <v>1565</v>
      </c>
      <c r="C1566" s="7">
        <v>173</v>
      </c>
      <c r="D1566">
        <f t="shared" si="24"/>
        <v>-3.7493281664033873E-3</v>
      </c>
    </row>
    <row r="1567" spans="1:4">
      <c r="A1567" s="1">
        <v>27120</v>
      </c>
      <c r="B1567">
        <v>1566</v>
      </c>
      <c r="C1567" s="7">
        <v>174.1</v>
      </c>
      <c r="D1567">
        <f t="shared" si="24"/>
        <v>2.7526679885356842E-3</v>
      </c>
    </row>
    <row r="1568" spans="1:4">
      <c r="A1568" s="1">
        <v>27121</v>
      </c>
      <c r="B1568">
        <v>1567</v>
      </c>
      <c r="C1568" s="7">
        <v>177</v>
      </c>
      <c r="D1568">
        <f t="shared" si="24"/>
        <v>7.1744952444756649E-3</v>
      </c>
    </row>
    <row r="1569" spans="1:4">
      <c r="A1569" s="1">
        <v>27122</v>
      </c>
      <c r="B1569">
        <v>1568</v>
      </c>
      <c r="C1569" s="7">
        <v>179.5</v>
      </c>
      <c r="D1569">
        <f t="shared" si="24"/>
        <v>6.0911865525312692E-3</v>
      </c>
    </row>
    <row r="1570" spans="1:4">
      <c r="A1570" s="1">
        <v>27123</v>
      </c>
      <c r="B1570">
        <v>1569</v>
      </c>
      <c r="C1570" s="7">
        <v>176.25</v>
      </c>
      <c r="D1570">
        <f t="shared" si="24"/>
        <v>-7.9353272509017359E-3</v>
      </c>
    </row>
    <row r="1571" spans="1:4">
      <c r="A1571" s="1">
        <v>27124</v>
      </c>
      <c r="B1571">
        <v>1570</v>
      </c>
      <c r="C1571" s="7">
        <v>173.25</v>
      </c>
      <c r="D1571">
        <f t="shared" si="24"/>
        <v>-7.4558823795918272E-3</v>
      </c>
    </row>
    <row r="1572" spans="1:4">
      <c r="A1572" s="1">
        <v>27127</v>
      </c>
      <c r="B1572">
        <v>1571</v>
      </c>
      <c r="C1572" s="7">
        <v>167</v>
      </c>
      <c r="D1572">
        <f t="shared" si="24"/>
        <v>-1.5956772136261232E-2</v>
      </c>
    </row>
    <row r="1573" spans="1:4">
      <c r="A1573" s="1">
        <v>27128</v>
      </c>
      <c r="B1573">
        <v>1572</v>
      </c>
      <c r="C1573" s="7">
        <v>170</v>
      </c>
      <c r="D1573">
        <f t="shared" si="24"/>
        <v>7.7324502306908016E-3</v>
      </c>
    </row>
    <row r="1574" spans="1:4">
      <c r="A1574" s="1">
        <v>27129</v>
      </c>
      <c r="B1574">
        <v>1573</v>
      </c>
      <c r="C1574" s="7">
        <v>173.25</v>
      </c>
      <c r="D1574">
        <f t="shared" si="24"/>
        <v>8.2243219055704309E-3</v>
      </c>
    </row>
    <row r="1575" spans="1:4">
      <c r="A1575" s="1">
        <v>27130</v>
      </c>
      <c r="B1575">
        <v>1574</v>
      </c>
      <c r="C1575" s="7">
        <v>173.5</v>
      </c>
      <c r="D1575">
        <f t="shared" si="24"/>
        <v>6.2623584304777324E-4</v>
      </c>
    </row>
    <row r="1576" spans="1:4">
      <c r="A1576" s="1">
        <v>27131</v>
      </c>
      <c r="B1576">
        <v>1575</v>
      </c>
      <c r="C1576" s="7">
        <v>173.5</v>
      </c>
      <c r="D1576">
        <f t="shared" si="24"/>
        <v>0</v>
      </c>
    </row>
    <row r="1577" spans="1:4">
      <c r="A1577" s="1">
        <v>27134</v>
      </c>
      <c r="B1577">
        <v>1576</v>
      </c>
      <c r="C1577" s="7">
        <v>173.5</v>
      </c>
      <c r="D1577">
        <f t="shared" si="24"/>
        <v>0</v>
      </c>
    </row>
    <row r="1578" spans="1:4">
      <c r="A1578" s="1">
        <v>27135</v>
      </c>
      <c r="B1578">
        <v>1577</v>
      </c>
      <c r="C1578" s="7">
        <v>172.25</v>
      </c>
      <c r="D1578">
        <f t="shared" si="24"/>
        <v>-3.1402485472287189E-3</v>
      </c>
    </row>
    <row r="1579" spans="1:4">
      <c r="A1579" s="1">
        <v>27136</v>
      </c>
      <c r="B1579">
        <v>1578</v>
      </c>
      <c r="C1579" s="7">
        <v>169.9</v>
      </c>
      <c r="D1579">
        <f t="shared" si="24"/>
        <v>-5.9658517106178088E-3</v>
      </c>
    </row>
    <row r="1580" spans="1:4">
      <c r="A1580" s="1">
        <v>27137</v>
      </c>
      <c r="B1580">
        <v>1579</v>
      </c>
      <c r="C1580" s="7">
        <v>170</v>
      </c>
      <c r="D1580">
        <f t="shared" si="24"/>
        <v>2.5554250922832367E-4</v>
      </c>
    </row>
    <row r="1581" spans="1:4">
      <c r="A1581" s="1">
        <v>27138</v>
      </c>
      <c r="B1581">
        <v>1580</v>
      </c>
      <c r="C1581" s="7">
        <v>172</v>
      </c>
      <c r="D1581">
        <f t="shared" si="24"/>
        <v>5.0795255292745978E-3</v>
      </c>
    </row>
    <row r="1582" spans="1:4">
      <c r="A1582" s="1">
        <v>27141</v>
      </c>
      <c r="B1582">
        <v>1581</v>
      </c>
      <c r="C1582" s="7">
        <v>174.75</v>
      </c>
      <c r="D1582">
        <f t="shared" si="24"/>
        <v>6.888737510170273E-3</v>
      </c>
    </row>
    <row r="1583" spans="1:4">
      <c r="A1583" s="1">
        <v>27142</v>
      </c>
      <c r="B1583">
        <v>1582</v>
      </c>
      <c r="C1583" s="7">
        <v>174.7</v>
      </c>
      <c r="D1583">
        <f t="shared" si="24"/>
        <v>-1.2427943478821035E-4</v>
      </c>
    </row>
    <row r="1584" spans="1:4">
      <c r="A1584" s="1">
        <v>27143</v>
      </c>
      <c r="B1584">
        <v>1583</v>
      </c>
      <c r="C1584" s="7">
        <v>170.75</v>
      </c>
      <c r="D1584">
        <f t="shared" si="24"/>
        <v>-9.9321926293605145E-3</v>
      </c>
    </row>
    <row r="1585" spans="1:4">
      <c r="A1585" s="1">
        <v>27144</v>
      </c>
      <c r="B1585">
        <v>1584</v>
      </c>
      <c r="C1585" s="7">
        <v>169</v>
      </c>
      <c r="D1585">
        <f t="shared" si="24"/>
        <v>-4.4740077398968126E-3</v>
      </c>
    </row>
    <row r="1586" spans="1:4">
      <c r="A1586" s="1">
        <v>27145</v>
      </c>
      <c r="B1586">
        <v>1585</v>
      </c>
      <c r="C1586" s="7">
        <v>169</v>
      </c>
      <c r="D1586">
        <f t="shared" si="24"/>
        <v>0</v>
      </c>
    </row>
    <row r="1587" spans="1:4">
      <c r="A1587" s="1">
        <v>27148</v>
      </c>
      <c r="B1587">
        <v>1586</v>
      </c>
      <c r="C1587" s="7">
        <v>169.25</v>
      </c>
      <c r="D1587">
        <f t="shared" si="24"/>
        <v>6.4197274350830114E-4</v>
      </c>
    </row>
    <row r="1588" spans="1:4">
      <c r="A1588" s="1">
        <v>27149</v>
      </c>
      <c r="B1588">
        <v>1587</v>
      </c>
      <c r="C1588" s="7">
        <v>169.25</v>
      </c>
      <c r="D1588">
        <f t="shared" si="24"/>
        <v>0</v>
      </c>
    </row>
    <row r="1589" spans="1:4">
      <c r="A1589" s="1">
        <v>27150</v>
      </c>
      <c r="B1589">
        <v>1588</v>
      </c>
      <c r="C1589" s="7">
        <v>169.5</v>
      </c>
      <c r="D1589">
        <f t="shared" si="24"/>
        <v>6.4102518191910818E-4</v>
      </c>
    </row>
    <row r="1590" spans="1:4">
      <c r="A1590" s="1">
        <v>27151</v>
      </c>
      <c r="B1590">
        <v>1589</v>
      </c>
      <c r="C1590" s="7">
        <v>169.65</v>
      </c>
      <c r="D1590">
        <f t="shared" si="24"/>
        <v>3.8416144203567981E-4</v>
      </c>
    </row>
    <row r="1591" spans="1:4">
      <c r="A1591" s="1">
        <v>27152</v>
      </c>
      <c r="B1591">
        <v>1590</v>
      </c>
      <c r="C1591" s="7">
        <v>169</v>
      </c>
      <c r="D1591">
        <f t="shared" si="24"/>
        <v>-1.6671593674630891E-3</v>
      </c>
    </row>
    <row r="1592" spans="1:4">
      <c r="A1592" s="1">
        <v>27155</v>
      </c>
      <c r="B1592">
        <v>1591</v>
      </c>
      <c r="C1592" s="7">
        <v>166</v>
      </c>
      <c r="D1592">
        <f t="shared" si="24"/>
        <v>-7.7786165736184465E-3</v>
      </c>
    </row>
    <row r="1593" spans="1:4">
      <c r="A1593" s="1">
        <v>27156</v>
      </c>
      <c r="B1593">
        <v>1592</v>
      </c>
      <c r="C1593" s="7">
        <v>163</v>
      </c>
      <c r="D1593">
        <f t="shared" si="24"/>
        <v>-7.9204836360973196E-3</v>
      </c>
    </row>
    <row r="1594" spans="1:4">
      <c r="A1594" s="1">
        <v>27157</v>
      </c>
      <c r="B1594">
        <v>1593</v>
      </c>
      <c r="C1594" s="7">
        <v>157.75</v>
      </c>
      <c r="D1594">
        <f t="shared" si="24"/>
        <v>-1.4218236487785862E-2</v>
      </c>
    </row>
    <row r="1595" spans="1:4">
      <c r="A1595" s="1">
        <v>27158</v>
      </c>
      <c r="B1595">
        <v>1594</v>
      </c>
      <c r="C1595" s="7">
        <v>166.25</v>
      </c>
      <c r="D1595">
        <f t="shared" si="24"/>
        <v>2.2792286058970213E-2</v>
      </c>
    </row>
    <row r="1596" spans="1:4">
      <c r="A1596" s="1">
        <v>27159</v>
      </c>
      <c r="B1596">
        <v>1595</v>
      </c>
      <c r="C1596" s="7">
        <v>167.7</v>
      </c>
      <c r="D1596">
        <f t="shared" si="24"/>
        <v>3.7714086309437178E-3</v>
      </c>
    </row>
    <row r="1597" spans="1:4">
      <c r="A1597" s="1">
        <v>27162</v>
      </c>
      <c r="B1597">
        <v>1596</v>
      </c>
      <c r="C1597" s="7">
        <v>166.5</v>
      </c>
      <c r="D1597">
        <f t="shared" si="24"/>
        <v>-3.1188247637472521E-3</v>
      </c>
    </row>
    <row r="1598" spans="1:4">
      <c r="A1598" s="1">
        <v>27163</v>
      </c>
      <c r="B1598">
        <v>1597</v>
      </c>
      <c r="C1598" s="7">
        <v>166.25</v>
      </c>
      <c r="D1598">
        <f t="shared" si="24"/>
        <v>-6.5258386719646566E-4</v>
      </c>
    </row>
    <row r="1599" spans="1:4">
      <c r="A1599" s="1">
        <v>27164</v>
      </c>
      <c r="B1599">
        <v>1598</v>
      </c>
      <c r="C1599" s="7">
        <v>164.4</v>
      </c>
      <c r="D1599">
        <f t="shared" si="24"/>
        <v>-4.8598407711102354E-3</v>
      </c>
    </row>
    <row r="1600" spans="1:4">
      <c r="A1600" s="1">
        <v>27165</v>
      </c>
      <c r="B1600">
        <v>1599</v>
      </c>
      <c r="C1600" s="7">
        <v>164</v>
      </c>
      <c r="D1600">
        <f t="shared" si="24"/>
        <v>-1.0579651563338288E-3</v>
      </c>
    </row>
    <row r="1601" spans="1:4">
      <c r="A1601" s="1">
        <v>27166</v>
      </c>
      <c r="B1601">
        <v>1600</v>
      </c>
      <c r="C1601" s="7">
        <v>165.5</v>
      </c>
      <c r="D1601">
        <f t="shared" si="24"/>
        <v>3.9541500640396521E-3</v>
      </c>
    </row>
    <row r="1602" spans="1:4">
      <c r="A1602" s="1">
        <v>27169</v>
      </c>
      <c r="B1602">
        <v>1601</v>
      </c>
      <c r="C1602" s="7">
        <v>162.9</v>
      </c>
      <c r="D1602">
        <f t="shared" si="24"/>
        <v>-6.8769138032283017E-3</v>
      </c>
    </row>
    <row r="1603" spans="1:4">
      <c r="A1603" s="1">
        <v>27170</v>
      </c>
      <c r="B1603">
        <v>1602</v>
      </c>
      <c r="C1603" s="7">
        <v>161</v>
      </c>
      <c r="D1603">
        <f t="shared" si="24"/>
        <v>-5.0952082766597684E-3</v>
      </c>
    </row>
    <row r="1604" spans="1:4">
      <c r="A1604" s="1">
        <v>27171</v>
      </c>
      <c r="B1604">
        <v>1603</v>
      </c>
      <c r="C1604" s="7">
        <v>163</v>
      </c>
      <c r="D1604">
        <f t="shared" ref="D1604:D1667" si="25">LOG(C1604)-LOG(C1603)</f>
        <v>5.3617283721081321E-3</v>
      </c>
    </row>
    <row r="1605" spans="1:4">
      <c r="A1605" s="1">
        <v>27172</v>
      </c>
      <c r="B1605">
        <v>1604</v>
      </c>
      <c r="C1605" s="7">
        <v>159.5</v>
      </c>
      <c r="D1605">
        <f t="shared" si="25"/>
        <v>-9.4269170107579292E-3</v>
      </c>
    </row>
    <row r="1606" spans="1:4">
      <c r="A1606" s="1">
        <v>27173</v>
      </c>
      <c r="B1606">
        <v>1605</v>
      </c>
      <c r="C1606" s="7">
        <v>161.75</v>
      </c>
      <c r="D1606">
        <f t="shared" si="25"/>
        <v>6.0836019475383196E-3</v>
      </c>
    </row>
    <row r="1607" spans="1:4">
      <c r="A1607" s="1">
        <v>27176</v>
      </c>
      <c r="B1607">
        <v>1606</v>
      </c>
      <c r="C1607" s="7">
        <v>161.75</v>
      </c>
      <c r="D1607">
        <f t="shared" si="25"/>
        <v>0</v>
      </c>
    </row>
    <row r="1608" spans="1:4">
      <c r="A1608" s="1">
        <v>27177</v>
      </c>
      <c r="B1608">
        <v>1607</v>
      </c>
      <c r="C1608" s="7">
        <v>154</v>
      </c>
      <c r="D1608">
        <f t="shared" si="25"/>
        <v>-2.132356850427497E-2</v>
      </c>
    </row>
    <row r="1609" spans="1:4">
      <c r="A1609" s="1">
        <v>27178</v>
      </c>
      <c r="B1609">
        <v>1608</v>
      </c>
      <c r="C1609" s="7">
        <v>155.5</v>
      </c>
      <c r="D1609">
        <f t="shared" si="25"/>
        <v>4.2096725263931489E-3</v>
      </c>
    </row>
    <row r="1610" spans="1:4">
      <c r="A1610" s="1">
        <v>27179</v>
      </c>
      <c r="B1610">
        <v>1609</v>
      </c>
      <c r="C1610" s="7">
        <v>162</v>
      </c>
      <c r="D1610">
        <f t="shared" si="25"/>
        <v>1.7784621179774529E-2</v>
      </c>
    </row>
    <row r="1611" spans="1:4">
      <c r="A1611" s="1">
        <v>27180</v>
      </c>
      <c r="B1611">
        <v>1610</v>
      </c>
      <c r="C1611" s="7">
        <v>156.75</v>
      </c>
      <c r="D1611">
        <f t="shared" si="25"/>
        <v>-1.4307465039876899E-2</v>
      </c>
    </row>
    <row r="1612" spans="1:4">
      <c r="A1612" s="1">
        <v>27183</v>
      </c>
      <c r="B1612">
        <v>1611</v>
      </c>
      <c r="C1612" s="7">
        <v>155.5</v>
      </c>
      <c r="D1612">
        <f t="shared" si="25"/>
        <v>-3.4771561398976303E-3</v>
      </c>
    </row>
    <row r="1613" spans="1:4">
      <c r="A1613" s="1">
        <v>27184</v>
      </c>
      <c r="B1613">
        <v>1612</v>
      </c>
      <c r="C1613" s="7">
        <v>154.5</v>
      </c>
      <c r="D1613">
        <f t="shared" si="25"/>
        <v>-2.8019096020028833E-3</v>
      </c>
    </row>
    <row r="1614" spans="1:4">
      <c r="A1614" s="1">
        <v>27185</v>
      </c>
      <c r="B1614">
        <v>1613</v>
      </c>
      <c r="C1614" s="7">
        <v>161.75</v>
      </c>
      <c r="D1614">
        <f t="shared" si="25"/>
        <v>1.9915805579884704E-2</v>
      </c>
    </row>
    <row r="1615" spans="1:4">
      <c r="A1615" s="1">
        <v>27186</v>
      </c>
      <c r="B1615">
        <v>1614</v>
      </c>
      <c r="C1615" s="7">
        <v>159</v>
      </c>
      <c r="D1615">
        <f t="shared" si="25"/>
        <v>-7.4471650202867501E-3</v>
      </c>
    </row>
    <row r="1616" spans="1:4">
      <c r="A1616" s="1">
        <v>27187</v>
      </c>
      <c r="B1616">
        <v>1615</v>
      </c>
      <c r="C1616" s="7">
        <v>155.5</v>
      </c>
      <c r="D1616">
        <f t="shared" si="25"/>
        <v>-9.6667309575950711E-3</v>
      </c>
    </row>
    <row r="1617" spans="1:4">
      <c r="A1617" s="1">
        <v>27190</v>
      </c>
      <c r="B1617">
        <v>1616</v>
      </c>
      <c r="C1617" s="7">
        <v>157.4</v>
      </c>
      <c r="D1617">
        <f t="shared" si="25"/>
        <v>5.2743346601893393E-3</v>
      </c>
    </row>
    <row r="1618" spans="1:4">
      <c r="A1618" s="1">
        <v>27191</v>
      </c>
      <c r="B1618">
        <v>1617</v>
      </c>
      <c r="C1618" s="7">
        <v>157.25</v>
      </c>
      <c r="D1618">
        <f t="shared" si="25"/>
        <v>-4.140739057389986E-4</v>
      </c>
    </row>
    <row r="1619" spans="1:4">
      <c r="A1619" s="1">
        <v>27192</v>
      </c>
      <c r="B1619">
        <v>1618</v>
      </c>
      <c r="C1619" s="7">
        <v>156.5</v>
      </c>
      <c r="D1619">
        <f t="shared" si="25"/>
        <v>-2.0763122348395058E-3</v>
      </c>
    </row>
    <row r="1620" spans="1:4">
      <c r="A1620" s="1">
        <v>27193</v>
      </c>
      <c r="B1620">
        <v>1619</v>
      </c>
      <c r="C1620" s="7">
        <v>157</v>
      </c>
      <c r="D1620">
        <f t="shared" si="25"/>
        <v>1.3853105267664922E-3</v>
      </c>
    </row>
    <row r="1621" spans="1:4">
      <c r="A1621" s="1">
        <v>27194</v>
      </c>
      <c r="B1621">
        <v>1620</v>
      </c>
      <c r="C1621" s="7">
        <v>160.5</v>
      </c>
      <c r="D1621">
        <f t="shared" si="25"/>
        <v>9.5753843316574994E-3</v>
      </c>
    </row>
    <row r="1622" spans="1:4">
      <c r="A1622" s="1">
        <v>27197</v>
      </c>
      <c r="B1622">
        <v>1621</v>
      </c>
      <c r="C1622" s="7">
        <v>157.5</v>
      </c>
      <c r="D1622">
        <f t="shared" si="25"/>
        <v>-8.194478615271894E-3</v>
      </c>
    </row>
    <row r="1623" spans="1:4">
      <c r="A1623" s="1">
        <v>27198</v>
      </c>
      <c r="B1623">
        <v>1622</v>
      </c>
      <c r="C1623" s="7">
        <v>155.5</v>
      </c>
      <c r="D1623">
        <f t="shared" si="25"/>
        <v>-5.5501647627629325E-3</v>
      </c>
    </row>
    <row r="1624" spans="1:4">
      <c r="A1624" s="1">
        <v>27199</v>
      </c>
      <c r="B1624">
        <v>1623</v>
      </c>
      <c r="C1624" s="7">
        <v>153.6</v>
      </c>
      <c r="D1624">
        <f t="shared" si="25"/>
        <v>-5.3391776673632485E-3</v>
      </c>
    </row>
    <row r="1625" spans="1:4">
      <c r="A1625" s="1">
        <v>27200</v>
      </c>
      <c r="B1625">
        <v>1624</v>
      </c>
      <c r="C1625" s="7">
        <v>151.75</v>
      </c>
      <c r="D1625">
        <f t="shared" si="25"/>
        <v>-5.2625159481975992E-3</v>
      </c>
    </row>
    <row r="1626" spans="1:4">
      <c r="A1626" s="1">
        <v>27201</v>
      </c>
      <c r="B1626">
        <v>1625</v>
      </c>
      <c r="C1626" s="7">
        <v>153.75</v>
      </c>
      <c r="D1626">
        <f t="shared" si="25"/>
        <v>5.6864247001588986E-3</v>
      </c>
    </row>
    <row r="1627" spans="1:4">
      <c r="A1627" s="1">
        <v>27204</v>
      </c>
      <c r="B1627">
        <v>1626</v>
      </c>
      <c r="C1627" s="7">
        <v>150</v>
      </c>
      <c r="D1627">
        <f t="shared" si="25"/>
        <v>-1.0723865391772947E-2</v>
      </c>
    </row>
    <row r="1628" spans="1:4">
      <c r="A1628" s="1">
        <v>27205</v>
      </c>
      <c r="B1628">
        <v>1627</v>
      </c>
      <c r="C1628" s="7">
        <v>149.75</v>
      </c>
      <c r="D1628">
        <f t="shared" si="25"/>
        <v>-7.2442799433236615E-4</v>
      </c>
    </row>
    <row r="1629" spans="1:4">
      <c r="A1629" s="1">
        <v>27206</v>
      </c>
      <c r="B1629">
        <v>1628</v>
      </c>
      <c r="C1629" s="7">
        <v>146.5</v>
      </c>
      <c r="D1629">
        <f t="shared" si="25"/>
        <v>-9.5292063712206776E-3</v>
      </c>
    </row>
    <row r="1630" spans="1:4">
      <c r="A1630" s="1">
        <v>27207</v>
      </c>
      <c r="B1630">
        <v>1629</v>
      </c>
      <c r="C1630" s="7">
        <v>144.5</v>
      </c>
      <c r="D1630">
        <f t="shared" si="25"/>
        <v>-5.9697775975617873E-3</v>
      </c>
    </row>
    <row r="1631" spans="1:4">
      <c r="A1631" s="1">
        <v>27208</v>
      </c>
      <c r="B1631">
        <v>1630</v>
      </c>
      <c r="C1631" s="7">
        <v>144.25</v>
      </c>
      <c r="D1631">
        <f t="shared" si="25"/>
        <v>-7.5202526479767329E-4</v>
      </c>
    </row>
    <row r="1632" spans="1:4">
      <c r="A1632" s="1">
        <v>27211</v>
      </c>
      <c r="B1632">
        <v>1631</v>
      </c>
      <c r="C1632" s="7">
        <v>143</v>
      </c>
      <c r="D1632">
        <f t="shared" si="25"/>
        <v>-3.7797843627069838E-3</v>
      </c>
    </row>
    <row r="1633" spans="1:4">
      <c r="A1633" s="1">
        <v>27212</v>
      </c>
      <c r="B1633">
        <v>1632</v>
      </c>
      <c r="C1633" s="7">
        <v>137</v>
      </c>
      <c r="D1633">
        <f t="shared" si="25"/>
        <v>-1.861547030865518E-2</v>
      </c>
    </row>
    <row r="1634" spans="1:4">
      <c r="A1634" s="1">
        <v>27213</v>
      </c>
      <c r="B1634">
        <v>1633</v>
      </c>
      <c r="C1634" s="7">
        <v>136.5</v>
      </c>
      <c r="D1634">
        <f t="shared" si="25"/>
        <v>-1.5879157796319099E-3</v>
      </c>
    </row>
    <row r="1635" spans="1:4">
      <c r="A1635" s="1">
        <v>27214</v>
      </c>
      <c r="B1635">
        <v>1634</v>
      </c>
      <c r="C1635" s="7">
        <v>129</v>
      </c>
      <c r="D1635">
        <f t="shared" si="25"/>
        <v>-2.454294107752597E-2</v>
      </c>
    </row>
    <row r="1636" spans="1:4">
      <c r="A1636" s="1">
        <v>27215</v>
      </c>
      <c r="B1636">
        <v>1635</v>
      </c>
      <c r="C1636" s="7">
        <v>134</v>
      </c>
      <c r="D1636">
        <f t="shared" si="25"/>
        <v>1.6515088065558903E-2</v>
      </c>
    </row>
    <row r="1637" spans="1:4">
      <c r="A1637" s="1">
        <v>27218</v>
      </c>
      <c r="B1637">
        <v>1636</v>
      </c>
      <c r="C1637" s="7">
        <v>141</v>
      </c>
      <c r="D1637">
        <f t="shared" si="25"/>
        <v>2.2114314290571979E-2</v>
      </c>
    </row>
    <row r="1638" spans="1:4">
      <c r="A1638" s="1">
        <v>27219</v>
      </c>
      <c r="B1638">
        <v>1637</v>
      </c>
      <c r="C1638" s="7">
        <v>145.5</v>
      </c>
      <c r="D1638">
        <f t="shared" si="25"/>
        <v>1.3643880666546426E-2</v>
      </c>
    </row>
    <row r="1639" spans="1:4">
      <c r="A1639" s="1">
        <v>27220</v>
      </c>
      <c r="B1639">
        <v>1638</v>
      </c>
      <c r="C1639" s="7">
        <v>138.75</v>
      </c>
      <c r="D1639">
        <f t="shared" si="25"/>
        <v>-2.0630001527212283E-2</v>
      </c>
    </row>
    <row r="1640" spans="1:4">
      <c r="A1640" s="1">
        <v>27221</v>
      </c>
      <c r="B1640">
        <v>1639</v>
      </c>
      <c r="C1640" s="7">
        <v>137</v>
      </c>
      <c r="D1640">
        <f t="shared" si="25"/>
        <v>-5.5124246383071451E-3</v>
      </c>
    </row>
    <row r="1641" spans="1:4">
      <c r="A1641" s="1">
        <v>27222</v>
      </c>
      <c r="B1641">
        <v>1640</v>
      </c>
      <c r="C1641" s="7">
        <v>137</v>
      </c>
      <c r="D1641">
        <f t="shared" si="25"/>
        <v>0</v>
      </c>
    </row>
    <row r="1642" spans="1:4">
      <c r="A1642" s="1">
        <v>27225</v>
      </c>
      <c r="B1642">
        <v>1641</v>
      </c>
      <c r="C1642" s="7">
        <v>138.75</v>
      </c>
      <c r="D1642">
        <f t="shared" si="25"/>
        <v>5.5124246383071451E-3</v>
      </c>
    </row>
    <row r="1643" spans="1:4">
      <c r="A1643" s="1">
        <v>27226</v>
      </c>
      <c r="B1643">
        <v>1642</v>
      </c>
      <c r="C1643" s="7">
        <v>141</v>
      </c>
      <c r="D1643">
        <f t="shared" si="25"/>
        <v>6.9861208606658565E-3</v>
      </c>
    </row>
    <row r="1644" spans="1:4">
      <c r="A1644" s="1">
        <v>27227</v>
      </c>
      <c r="B1644">
        <v>1643</v>
      </c>
      <c r="C1644" s="7">
        <v>140.75</v>
      </c>
      <c r="D1644">
        <f t="shared" si="25"/>
        <v>-7.7070913199595026E-4</v>
      </c>
    </row>
    <row r="1645" spans="1:4">
      <c r="A1645" s="1">
        <v>27228</v>
      </c>
      <c r="B1645">
        <v>1644</v>
      </c>
      <c r="C1645" s="7">
        <v>144</v>
      </c>
      <c r="D1645">
        <f t="shared" si="25"/>
        <v>9.9140885718660421E-3</v>
      </c>
    </row>
    <row r="1646" spans="1:4">
      <c r="A1646" s="1">
        <v>27229</v>
      </c>
      <c r="B1646">
        <v>1645</v>
      </c>
      <c r="C1646" s="7">
        <v>145.5</v>
      </c>
      <c r="D1646">
        <f t="shared" si="25"/>
        <v>4.5005012266763345E-3</v>
      </c>
    </row>
    <row r="1647" spans="1:4">
      <c r="A1647" s="1">
        <v>27232</v>
      </c>
      <c r="B1647">
        <v>1646</v>
      </c>
      <c r="C1647" s="7">
        <v>143</v>
      </c>
      <c r="D1647">
        <f t="shared" si="25"/>
        <v>-7.5269558568642481E-3</v>
      </c>
    </row>
    <row r="1648" spans="1:4">
      <c r="A1648" s="1">
        <v>27233</v>
      </c>
      <c r="B1648">
        <v>1647</v>
      </c>
      <c r="C1648" s="7">
        <v>144</v>
      </c>
      <c r="D1648">
        <f t="shared" si="25"/>
        <v>3.0264546301879136E-3</v>
      </c>
    </row>
    <row r="1649" spans="1:4">
      <c r="A1649" s="1">
        <v>27234</v>
      </c>
      <c r="B1649">
        <v>1648</v>
      </c>
      <c r="C1649" s="7">
        <v>144.25</v>
      </c>
      <c r="D1649">
        <f t="shared" si="25"/>
        <v>7.5332973251907021E-4</v>
      </c>
    </row>
    <row r="1650" spans="1:4">
      <c r="A1650" s="1">
        <v>27235</v>
      </c>
      <c r="B1650">
        <v>1649</v>
      </c>
      <c r="C1650" s="7">
        <v>149</v>
      </c>
      <c r="D1650">
        <f t="shared" si="25"/>
        <v>1.4070446584505181E-2</v>
      </c>
    </row>
    <row r="1651" spans="1:4">
      <c r="A1651" s="1">
        <v>27236</v>
      </c>
      <c r="B1651">
        <v>1650</v>
      </c>
      <c r="C1651" s="7">
        <v>149</v>
      </c>
      <c r="D1651">
        <f t="shared" si="25"/>
        <v>0</v>
      </c>
    </row>
    <row r="1652" spans="1:4">
      <c r="A1652" s="1">
        <v>27239</v>
      </c>
      <c r="B1652">
        <v>1651</v>
      </c>
      <c r="C1652" s="7">
        <v>157.5</v>
      </c>
      <c r="D1652">
        <f t="shared" si="25"/>
        <v>2.4094289713345152E-2</v>
      </c>
    </row>
    <row r="1653" spans="1:4">
      <c r="A1653" s="1">
        <v>27240</v>
      </c>
      <c r="B1653">
        <v>1652</v>
      </c>
      <c r="C1653" s="7">
        <v>157</v>
      </c>
      <c r="D1653">
        <f t="shared" si="25"/>
        <v>-1.3809057163856053E-3</v>
      </c>
    </row>
    <row r="1654" spans="1:4">
      <c r="A1654" s="1">
        <v>27241</v>
      </c>
      <c r="B1654">
        <v>1653</v>
      </c>
      <c r="C1654" s="7">
        <v>156</v>
      </c>
      <c r="D1654">
        <f t="shared" si="25"/>
        <v>-2.7750540547719638E-3</v>
      </c>
    </row>
    <row r="1655" spans="1:4">
      <c r="A1655" s="1">
        <v>27242</v>
      </c>
      <c r="B1655">
        <v>1654</v>
      </c>
      <c r="C1655" s="7">
        <v>159.4</v>
      </c>
      <c r="D1655">
        <f t="shared" si="25"/>
        <v>9.3637187056319071E-3</v>
      </c>
    </row>
    <row r="1656" spans="1:4">
      <c r="A1656" s="1">
        <v>27243</v>
      </c>
      <c r="B1656">
        <v>1655</v>
      </c>
      <c r="C1656" s="7">
        <v>156.5</v>
      </c>
      <c r="D1656">
        <f t="shared" si="25"/>
        <v>-7.9739751776264356E-3</v>
      </c>
    </row>
    <row r="1657" spans="1:4">
      <c r="A1657" s="1">
        <v>27246</v>
      </c>
      <c r="B1657">
        <v>1656</v>
      </c>
      <c r="C1657" s="7">
        <v>153.6</v>
      </c>
      <c r="D1657">
        <f t="shared" si="25"/>
        <v>-8.1231261869740834E-3</v>
      </c>
    </row>
    <row r="1658" spans="1:4">
      <c r="A1658" s="1">
        <v>27247</v>
      </c>
      <c r="B1658">
        <v>1657</v>
      </c>
      <c r="C1658" s="7">
        <v>155</v>
      </c>
      <c r="D1658">
        <f t="shared" si="25"/>
        <v>3.9404824747983902E-3</v>
      </c>
    </row>
    <row r="1659" spans="1:4">
      <c r="A1659" s="1">
        <v>27248</v>
      </c>
      <c r="B1659">
        <v>1658</v>
      </c>
      <c r="C1659" s="7">
        <v>154.5</v>
      </c>
      <c r="D1659">
        <f t="shared" si="25"/>
        <v>-1.403214409438025E-3</v>
      </c>
    </row>
    <row r="1660" spans="1:4">
      <c r="A1660" s="1">
        <v>27249</v>
      </c>
      <c r="B1660">
        <v>1659</v>
      </c>
      <c r="C1660" s="7">
        <v>152</v>
      </c>
      <c r="D1660">
        <f t="shared" si="25"/>
        <v>-7.0848958160807385E-3</v>
      </c>
    </row>
    <row r="1661" spans="1:4">
      <c r="A1661" s="1">
        <v>27250</v>
      </c>
      <c r="B1661">
        <v>1660</v>
      </c>
      <c r="C1661" s="7">
        <v>154.25</v>
      </c>
      <c r="D1661">
        <f t="shared" si="25"/>
        <v>6.3815847605068754E-3</v>
      </c>
    </row>
    <row r="1662" spans="1:4">
      <c r="A1662" s="1">
        <v>27253</v>
      </c>
      <c r="B1662">
        <v>1661</v>
      </c>
      <c r="C1662" s="7">
        <v>152.25</v>
      </c>
      <c r="D1662">
        <f t="shared" si="25"/>
        <v>-5.6678714003663977E-3</v>
      </c>
    </row>
    <row r="1663" spans="1:4">
      <c r="A1663" s="1">
        <v>27254</v>
      </c>
      <c r="B1663">
        <v>1662</v>
      </c>
      <c r="C1663" s="7">
        <v>151.5</v>
      </c>
      <c r="D1663">
        <f t="shared" si="25"/>
        <v>-2.1446684665891169E-3</v>
      </c>
    </row>
    <row r="1664" spans="1:4">
      <c r="A1664" s="1">
        <v>27255</v>
      </c>
      <c r="B1664">
        <v>1663</v>
      </c>
      <c r="C1664" s="7">
        <v>156.25</v>
      </c>
      <c r="D1664">
        <f t="shared" si="25"/>
        <v>1.340739317778894E-2</v>
      </c>
    </row>
    <row r="1665" spans="1:4">
      <c r="A1665" s="1">
        <v>27256</v>
      </c>
      <c r="B1665">
        <v>1664</v>
      </c>
      <c r="C1665" s="7">
        <v>153</v>
      </c>
      <c r="D1665">
        <f t="shared" si="25"/>
        <v>-9.1285951985140557E-3</v>
      </c>
    </row>
    <row r="1666" spans="1:4">
      <c r="A1666" s="1">
        <v>27257</v>
      </c>
      <c r="B1666">
        <v>1665</v>
      </c>
      <c r="C1666" s="7">
        <v>155.5</v>
      </c>
      <c r="D1666">
        <f t="shared" si="25"/>
        <v>7.0389625452573767E-3</v>
      </c>
    </row>
    <row r="1667" spans="1:4">
      <c r="A1667" s="1">
        <v>27260</v>
      </c>
      <c r="B1667">
        <v>1666</v>
      </c>
      <c r="C1667" s="7">
        <v>155.25</v>
      </c>
      <c r="D1667">
        <f t="shared" si="25"/>
        <v>-6.9878451423832644E-4</v>
      </c>
    </row>
    <row r="1668" spans="1:4">
      <c r="A1668" s="1">
        <v>27261</v>
      </c>
      <c r="B1668">
        <v>1667</v>
      </c>
      <c r="C1668" s="7">
        <v>156</v>
      </c>
      <c r="D1668">
        <f t="shared" ref="D1668:D1731" si="26">LOG(C1668)-LOG(C1667)</f>
        <v>2.0929895058436898E-3</v>
      </c>
    </row>
    <row r="1669" spans="1:4">
      <c r="A1669" s="1">
        <v>27262</v>
      </c>
      <c r="B1669">
        <v>1668</v>
      </c>
      <c r="C1669" s="7">
        <v>155.5</v>
      </c>
      <c r="D1669">
        <f t="shared" si="26"/>
        <v>-1.3942049916053634E-3</v>
      </c>
    </row>
    <row r="1670" spans="1:4">
      <c r="A1670" s="1">
        <v>27263</v>
      </c>
      <c r="B1670">
        <v>1669</v>
      </c>
      <c r="C1670" s="7">
        <v>154.5</v>
      </c>
      <c r="D1670">
        <f t="shared" si="26"/>
        <v>-2.8019096020028833E-3</v>
      </c>
    </row>
    <row r="1671" spans="1:4">
      <c r="A1671" s="1">
        <v>27264</v>
      </c>
      <c r="B1671">
        <v>1670</v>
      </c>
      <c r="C1671" s="7">
        <v>154</v>
      </c>
      <c r="D1671">
        <f t="shared" si="26"/>
        <v>-1.4077629243902656E-3</v>
      </c>
    </row>
    <row r="1672" spans="1:4">
      <c r="A1672" s="1">
        <v>27267</v>
      </c>
      <c r="B1672">
        <v>1671</v>
      </c>
      <c r="C1672" s="7">
        <v>154</v>
      </c>
      <c r="D1672">
        <f t="shared" si="26"/>
        <v>0</v>
      </c>
    </row>
    <row r="1673" spans="1:4">
      <c r="A1673" s="1">
        <v>27268</v>
      </c>
      <c r="B1673">
        <v>1672</v>
      </c>
      <c r="C1673" s="7">
        <v>153.5</v>
      </c>
      <c r="D1673">
        <f t="shared" si="26"/>
        <v>-1.4123410232578237E-3</v>
      </c>
    </row>
    <row r="1674" spans="1:4">
      <c r="A1674" s="1">
        <v>27269</v>
      </c>
      <c r="B1674">
        <v>1673</v>
      </c>
      <c r="C1674" s="7">
        <v>154.35</v>
      </c>
      <c r="D1674">
        <f t="shared" si="26"/>
        <v>2.3982540049090062E-3</v>
      </c>
    </row>
    <row r="1675" spans="1:4">
      <c r="A1675" s="1">
        <v>27270</v>
      </c>
      <c r="B1675">
        <v>1674</v>
      </c>
      <c r="C1675" s="7">
        <v>154.55000000000001</v>
      </c>
      <c r="D1675">
        <f t="shared" si="26"/>
        <v>5.6237558120963982E-4</v>
      </c>
    </row>
    <row r="1676" spans="1:4">
      <c r="A1676" s="1">
        <v>27271</v>
      </c>
      <c r="B1676">
        <v>1675</v>
      </c>
      <c r="C1676" s="7">
        <v>156</v>
      </c>
      <c r="D1676">
        <f t="shared" si="26"/>
        <v>4.05558895513769E-3</v>
      </c>
    </row>
    <row r="1677" spans="1:4">
      <c r="A1677" s="1">
        <v>27274</v>
      </c>
      <c r="B1677">
        <v>1676</v>
      </c>
      <c r="C1677" s="7">
        <v>158.5</v>
      </c>
      <c r="D1677">
        <f t="shared" si="26"/>
        <v>6.9046681993087944E-3</v>
      </c>
    </row>
    <row r="1678" spans="1:4">
      <c r="A1678" s="1">
        <v>27275</v>
      </c>
      <c r="B1678">
        <v>1677</v>
      </c>
      <c r="C1678" s="7">
        <v>157.75</v>
      </c>
      <c r="D1678">
        <f t="shared" si="26"/>
        <v>-2.0598986375985895E-3</v>
      </c>
    </row>
    <row r="1679" spans="1:4">
      <c r="A1679" s="1">
        <v>27276</v>
      </c>
      <c r="B1679">
        <v>1678</v>
      </c>
      <c r="C1679" s="7">
        <v>156.9</v>
      </c>
      <c r="D1679">
        <f t="shared" si="26"/>
        <v>-2.3464243292350417E-3</v>
      </c>
    </row>
    <row r="1680" spans="1:4">
      <c r="A1680" s="1">
        <v>27277</v>
      </c>
      <c r="B1680">
        <v>1679</v>
      </c>
      <c r="C1680" s="7">
        <v>157.5</v>
      </c>
      <c r="D1680">
        <f t="shared" si="26"/>
        <v>1.6576145386824059E-3</v>
      </c>
    </row>
    <row r="1681" spans="1:4">
      <c r="A1681" s="1">
        <v>27278</v>
      </c>
      <c r="B1681">
        <v>1680</v>
      </c>
      <c r="C1681" s="7">
        <v>157</v>
      </c>
      <c r="D1681">
        <f t="shared" si="26"/>
        <v>-1.3809057163856053E-3</v>
      </c>
    </row>
    <row r="1682" spans="1:4">
      <c r="A1682" s="1">
        <v>27281</v>
      </c>
      <c r="B1682">
        <v>1681</v>
      </c>
      <c r="C1682" s="7">
        <v>155.5</v>
      </c>
      <c r="D1682">
        <f t="shared" si="26"/>
        <v>-4.1692590463773271E-3</v>
      </c>
    </row>
    <row r="1683" spans="1:4">
      <c r="A1683" s="1">
        <v>27282</v>
      </c>
      <c r="B1683">
        <v>1682</v>
      </c>
      <c r="C1683" s="7">
        <v>154.5</v>
      </c>
      <c r="D1683">
        <f t="shared" si="26"/>
        <v>-2.8019096020028833E-3</v>
      </c>
    </row>
    <row r="1684" spans="1:4">
      <c r="A1684" s="1">
        <v>27283</v>
      </c>
      <c r="B1684">
        <v>1683</v>
      </c>
      <c r="C1684" s="7">
        <v>152.9</v>
      </c>
      <c r="D1684">
        <f t="shared" si="26"/>
        <v>-4.5209983485330341E-3</v>
      </c>
    </row>
    <row r="1685" spans="1:4">
      <c r="A1685" s="1">
        <v>27284</v>
      </c>
      <c r="B1685">
        <v>1684</v>
      </c>
      <c r="C1685" s="7">
        <v>154.4</v>
      </c>
      <c r="D1685">
        <f t="shared" si="26"/>
        <v>4.2398105873968639E-3</v>
      </c>
    </row>
    <row r="1686" spans="1:4">
      <c r="A1686" s="1">
        <v>27285</v>
      </c>
      <c r="B1686">
        <v>1685</v>
      </c>
      <c r="C1686" s="7">
        <v>153</v>
      </c>
      <c r="D1686">
        <f t="shared" si="26"/>
        <v>-3.9558651821183233E-3</v>
      </c>
    </row>
    <row r="1687" spans="1:4">
      <c r="A1687" s="1">
        <v>27288</v>
      </c>
      <c r="B1687">
        <v>1686</v>
      </c>
      <c r="C1687" s="7">
        <v>152.75</v>
      </c>
      <c r="D1687">
        <f t="shared" si="26"/>
        <v>-7.1021190300690762E-4</v>
      </c>
    </row>
    <row r="1688" spans="1:4">
      <c r="A1688" s="1">
        <v>27289</v>
      </c>
      <c r="B1688">
        <v>1687</v>
      </c>
      <c r="C1688" s="7">
        <v>147.75</v>
      </c>
      <c r="D1688">
        <f t="shared" si="26"/>
        <v>-1.4453729361298961E-2</v>
      </c>
    </row>
    <row r="1689" spans="1:4">
      <c r="A1689" s="1">
        <v>27290</v>
      </c>
      <c r="B1689">
        <v>1688</v>
      </c>
      <c r="C1689" s="7">
        <v>148</v>
      </c>
      <c r="D1689">
        <f t="shared" si="26"/>
        <v>7.3422584166449312E-4</v>
      </c>
    </row>
    <row r="1690" spans="1:4">
      <c r="A1690" s="1">
        <v>27291</v>
      </c>
      <c r="B1690">
        <v>1689</v>
      </c>
      <c r="C1690" s="7">
        <v>149.5</v>
      </c>
      <c r="D1690">
        <f t="shared" si="26"/>
        <v>4.3794772654908165E-3</v>
      </c>
    </row>
    <row r="1691" spans="1:4">
      <c r="A1691" s="1">
        <v>27292</v>
      </c>
      <c r="B1691">
        <v>1690</v>
      </c>
      <c r="C1691" s="7">
        <v>146</v>
      </c>
      <c r="D1691">
        <f t="shared" si="26"/>
        <v>-1.0288336876011162E-2</v>
      </c>
    </row>
    <row r="1692" spans="1:4">
      <c r="A1692" s="1">
        <v>27295</v>
      </c>
      <c r="B1692">
        <v>1691</v>
      </c>
      <c r="C1692" s="7">
        <v>148</v>
      </c>
      <c r="D1692">
        <f t="shared" si="26"/>
        <v>5.908859610520345E-3</v>
      </c>
    </row>
    <row r="1693" spans="1:4">
      <c r="A1693" s="1">
        <v>27296</v>
      </c>
      <c r="B1693">
        <v>1692</v>
      </c>
      <c r="C1693" s="7">
        <v>147.5</v>
      </c>
      <c r="D1693">
        <f t="shared" si="26"/>
        <v>-1.469695080775768E-3</v>
      </c>
    </row>
    <row r="1694" spans="1:4">
      <c r="A1694" s="1">
        <v>27297</v>
      </c>
      <c r="B1694">
        <v>1693</v>
      </c>
      <c r="C1694" s="7">
        <v>147.25</v>
      </c>
      <c r="D1694">
        <f t="shared" si="26"/>
        <v>-7.3671685504228535E-4</v>
      </c>
    </row>
    <row r="1695" spans="1:4">
      <c r="A1695" s="1">
        <v>27298</v>
      </c>
      <c r="B1695">
        <v>1694</v>
      </c>
      <c r="C1695" s="7">
        <v>145.4</v>
      </c>
      <c r="D1695">
        <f t="shared" si="26"/>
        <v>-5.4908969361204818E-3</v>
      </c>
    </row>
    <row r="1696" spans="1:4">
      <c r="A1696" s="1">
        <v>27299</v>
      </c>
      <c r="B1696">
        <v>1695</v>
      </c>
      <c r="C1696" s="7">
        <v>148.75</v>
      </c>
      <c r="D1696">
        <f t="shared" si="26"/>
        <v>9.8925678775683146E-3</v>
      </c>
    </row>
    <row r="1697" spans="1:4">
      <c r="A1697" s="1">
        <v>27302</v>
      </c>
      <c r="B1697">
        <v>1696</v>
      </c>
      <c r="C1697" s="7">
        <v>151.25</v>
      </c>
      <c r="D1697">
        <f t="shared" si="26"/>
        <v>7.2384089239192484E-3</v>
      </c>
    </row>
    <row r="1698" spans="1:4">
      <c r="A1698" s="1">
        <v>27303</v>
      </c>
      <c r="B1698">
        <v>1697</v>
      </c>
      <c r="C1698" s="7">
        <v>155.75</v>
      </c>
      <c r="D1698">
        <f t="shared" si="26"/>
        <v>1.2732672006700696E-2</v>
      </c>
    </row>
    <row r="1699" spans="1:4">
      <c r="A1699" s="1">
        <v>27304</v>
      </c>
      <c r="B1699">
        <v>1698</v>
      </c>
      <c r="C1699" s="7">
        <v>154</v>
      </c>
      <c r="D1699">
        <f t="shared" si="26"/>
        <v>-4.90733449474412E-3</v>
      </c>
    </row>
    <row r="1700" spans="1:4">
      <c r="A1700" s="1">
        <v>27305</v>
      </c>
      <c r="B1700">
        <v>1699</v>
      </c>
      <c r="C1700" s="7">
        <v>155.65</v>
      </c>
      <c r="D1700">
        <f t="shared" si="26"/>
        <v>4.6284041820712218E-3</v>
      </c>
    </row>
    <row r="1701" spans="1:4">
      <c r="A1701" s="1">
        <v>27306</v>
      </c>
      <c r="B1701">
        <v>1700</v>
      </c>
      <c r="C1701" s="7">
        <v>159</v>
      </c>
      <c r="D1701">
        <f t="shared" si="26"/>
        <v>9.2479993019169981E-3</v>
      </c>
    </row>
    <row r="1702" spans="1:4">
      <c r="A1702" s="1">
        <v>27309</v>
      </c>
      <c r="B1702">
        <v>1701</v>
      </c>
      <c r="C1702" s="7">
        <v>157.5</v>
      </c>
      <c r="D1702">
        <f t="shared" si="26"/>
        <v>-4.1165661948321386E-3</v>
      </c>
    </row>
    <row r="1703" spans="1:4">
      <c r="A1703" s="1">
        <v>27310</v>
      </c>
      <c r="B1703">
        <v>1702</v>
      </c>
      <c r="C1703" s="7">
        <v>155.1</v>
      </c>
      <c r="D1703">
        <f t="shared" si="26"/>
        <v>-6.6687603120141326E-3</v>
      </c>
    </row>
    <row r="1704" spans="1:4">
      <c r="A1704" s="1">
        <v>27311</v>
      </c>
      <c r="B1704">
        <v>1703</v>
      </c>
      <c r="C1704" s="7">
        <v>155.69999999999999</v>
      </c>
      <c r="D1704">
        <f t="shared" si="26"/>
        <v>1.676814754515199E-3</v>
      </c>
    </row>
    <row r="1705" spans="1:4">
      <c r="A1705" s="1">
        <v>27312</v>
      </c>
      <c r="B1705">
        <v>1704</v>
      </c>
      <c r="C1705" s="7">
        <v>158.25</v>
      </c>
      <c r="D1705">
        <f t="shared" si="26"/>
        <v>7.0551061212724697E-3</v>
      </c>
    </row>
    <row r="1706" spans="1:4">
      <c r="A1706" s="1">
        <v>27313</v>
      </c>
      <c r="B1706">
        <v>1705</v>
      </c>
      <c r="C1706" s="7">
        <v>157</v>
      </c>
      <c r="D1706">
        <f t="shared" si="26"/>
        <v>-3.4440662801591415E-3</v>
      </c>
    </row>
    <row r="1707" spans="1:4">
      <c r="A1707" s="1">
        <v>27316</v>
      </c>
      <c r="B1707">
        <v>1706</v>
      </c>
      <c r="C1707" s="7">
        <v>154.85</v>
      </c>
      <c r="D1707">
        <f t="shared" si="26"/>
        <v>-5.9884427164278442E-3</v>
      </c>
    </row>
    <row r="1708" spans="1:4">
      <c r="A1708" s="1">
        <v>27317</v>
      </c>
      <c r="B1708">
        <v>1707</v>
      </c>
      <c r="C1708" s="7">
        <v>155</v>
      </c>
      <c r="D1708">
        <f t="shared" si="26"/>
        <v>4.2048847748565876E-4</v>
      </c>
    </row>
    <row r="1709" spans="1:4">
      <c r="A1709" s="1">
        <v>27318</v>
      </c>
      <c r="B1709">
        <v>1708</v>
      </c>
      <c r="C1709" s="7">
        <v>155</v>
      </c>
      <c r="D1709">
        <f t="shared" si="26"/>
        <v>0</v>
      </c>
    </row>
    <row r="1710" spans="1:4">
      <c r="A1710" s="1">
        <v>27319</v>
      </c>
      <c r="B1710">
        <v>1709</v>
      </c>
      <c r="C1710" s="7">
        <v>155</v>
      </c>
      <c r="D1710">
        <f t="shared" si="26"/>
        <v>0</v>
      </c>
    </row>
    <row r="1711" spans="1:4">
      <c r="A1711" s="1">
        <v>27320</v>
      </c>
      <c r="B1711">
        <v>1710</v>
      </c>
      <c r="C1711" s="7">
        <v>155.25</v>
      </c>
      <c r="D1711">
        <f t="shared" si="26"/>
        <v>6.9991067832653187E-4</v>
      </c>
    </row>
    <row r="1712" spans="1:4">
      <c r="A1712" s="1">
        <v>27323</v>
      </c>
      <c r="B1712">
        <v>1711</v>
      </c>
      <c r="C1712" s="7">
        <v>157</v>
      </c>
      <c r="D1712">
        <f t="shared" si="26"/>
        <v>4.8680435606156536E-3</v>
      </c>
    </row>
    <row r="1713" spans="1:4">
      <c r="A1713" s="1">
        <v>27324</v>
      </c>
      <c r="B1713">
        <v>1712</v>
      </c>
      <c r="C1713" s="7">
        <v>158</v>
      </c>
      <c r="D1713">
        <f t="shared" si="26"/>
        <v>2.7574345451890636E-3</v>
      </c>
    </row>
    <row r="1714" spans="1:4">
      <c r="A1714" s="1">
        <v>27325</v>
      </c>
      <c r="B1714">
        <v>1713</v>
      </c>
      <c r="C1714" s="7">
        <v>157.80000000000001</v>
      </c>
      <c r="D1714">
        <f t="shared" si="26"/>
        <v>-5.5008808102119389E-4</v>
      </c>
    </row>
    <row r="1715" spans="1:4">
      <c r="A1715" s="1">
        <v>27326</v>
      </c>
      <c r="B1715">
        <v>1714</v>
      </c>
      <c r="C1715" s="7">
        <v>162</v>
      </c>
      <c r="D1715">
        <f t="shared" si="26"/>
        <v>1.1408015669229332E-2</v>
      </c>
    </row>
    <row r="1716" spans="1:4">
      <c r="A1716" s="1">
        <v>27327</v>
      </c>
      <c r="B1716">
        <v>1715</v>
      </c>
      <c r="C1716" s="7">
        <v>163.25</v>
      </c>
      <c r="D1716">
        <f t="shared" si="26"/>
        <v>3.3381754044805589E-3</v>
      </c>
    </row>
    <row r="1717" spans="1:4">
      <c r="A1717" s="1">
        <v>27330</v>
      </c>
      <c r="B1717">
        <v>1716</v>
      </c>
      <c r="C1717" s="7">
        <v>167.5</v>
      </c>
      <c r="D1717">
        <f t="shared" si="26"/>
        <v>1.116162142575261E-2</v>
      </c>
    </row>
    <row r="1718" spans="1:4">
      <c r="A1718" s="1">
        <v>27331</v>
      </c>
      <c r="B1718">
        <v>1717</v>
      </c>
      <c r="C1718" s="7">
        <v>168.25</v>
      </c>
      <c r="D1718">
        <f t="shared" si="26"/>
        <v>1.9402615231505216E-3</v>
      </c>
    </row>
    <row r="1719" spans="1:4">
      <c r="A1719" s="1">
        <v>27332</v>
      </c>
      <c r="B1719">
        <v>1718</v>
      </c>
      <c r="C1719" s="7">
        <v>168</v>
      </c>
      <c r="D1719">
        <f t="shared" si="26"/>
        <v>-6.4579117015162169E-4</v>
      </c>
    </row>
    <row r="1720" spans="1:4">
      <c r="A1720" s="1">
        <v>27333</v>
      </c>
      <c r="B1720">
        <v>1719</v>
      </c>
      <c r="C1720" s="7">
        <v>167</v>
      </c>
      <c r="D1720">
        <f t="shared" si="26"/>
        <v>-2.5928105782795363E-3</v>
      </c>
    </row>
    <row r="1721" spans="1:4">
      <c r="A1721" s="1">
        <v>27334</v>
      </c>
      <c r="B1721">
        <v>1720</v>
      </c>
      <c r="C1721" s="7">
        <v>167.75</v>
      </c>
      <c r="D1721">
        <f t="shared" si="26"/>
        <v>1.9460576934462459E-3</v>
      </c>
    </row>
    <row r="1722" spans="1:4">
      <c r="A1722" s="1">
        <v>27337</v>
      </c>
      <c r="B1722">
        <v>1721</v>
      </c>
      <c r="C1722" s="7">
        <v>169.25</v>
      </c>
      <c r="D1722">
        <f t="shared" si="26"/>
        <v>3.8661485161521902E-3</v>
      </c>
    </row>
    <row r="1723" spans="1:4">
      <c r="A1723" s="1">
        <v>27338</v>
      </c>
      <c r="B1723">
        <v>1722</v>
      </c>
      <c r="C1723" s="7">
        <v>173.75</v>
      </c>
      <c r="D1723">
        <f t="shared" si="26"/>
        <v>1.1396135904969906E-2</v>
      </c>
    </row>
    <row r="1724" spans="1:4">
      <c r="A1724" s="1">
        <v>27339</v>
      </c>
      <c r="B1724">
        <v>1723</v>
      </c>
      <c r="C1724" s="7">
        <v>178</v>
      </c>
      <c r="D1724">
        <f t="shared" si="26"/>
        <v>1.0495189046742404E-2</v>
      </c>
    </row>
    <row r="1725" spans="1:4">
      <c r="A1725" s="1">
        <v>27340</v>
      </c>
      <c r="B1725">
        <v>1724</v>
      </c>
      <c r="C1725" s="7">
        <v>177.25</v>
      </c>
      <c r="D1725">
        <f t="shared" si="26"/>
        <v>-1.8337584537899687E-3</v>
      </c>
    </row>
    <row r="1726" spans="1:4">
      <c r="A1726" s="1">
        <v>27341</v>
      </c>
      <c r="B1726">
        <v>1725</v>
      </c>
      <c r="C1726" s="7">
        <v>183</v>
      </c>
      <c r="D1726">
        <f t="shared" si="26"/>
        <v>1.3864845875325216E-2</v>
      </c>
    </row>
    <row r="1727" spans="1:4">
      <c r="A1727" s="1">
        <v>27344</v>
      </c>
      <c r="B1727">
        <v>1726</v>
      </c>
      <c r="C1727" s="7">
        <v>182</v>
      </c>
      <c r="D1727">
        <f t="shared" si="26"/>
        <v>-2.3797017453546232E-3</v>
      </c>
    </row>
    <row r="1728" spans="1:4">
      <c r="A1728" s="1">
        <v>27345</v>
      </c>
      <c r="B1728">
        <v>1727</v>
      </c>
      <c r="C1728" s="7">
        <v>180</v>
      </c>
      <c r="D1728">
        <f t="shared" si="26"/>
        <v>-4.7988828817686624E-3</v>
      </c>
    </row>
    <row r="1729" spans="1:4">
      <c r="A1729" s="1">
        <v>27346</v>
      </c>
      <c r="B1729">
        <v>1728</v>
      </c>
      <c r="C1729" s="7">
        <v>185.25</v>
      </c>
      <c r="D1729">
        <f t="shared" si="26"/>
        <v>1.2485711548059886E-2</v>
      </c>
    </row>
    <row r="1730" spans="1:4">
      <c r="A1730" s="1">
        <v>27347</v>
      </c>
      <c r="B1730">
        <v>1729</v>
      </c>
      <c r="C1730" s="7">
        <v>188.25</v>
      </c>
      <c r="D1730">
        <f t="shared" si="26"/>
        <v>6.9767682213721649E-3</v>
      </c>
    </row>
    <row r="1731" spans="1:4">
      <c r="A1731" s="1">
        <v>27348</v>
      </c>
      <c r="B1731">
        <v>1730</v>
      </c>
      <c r="C1731" s="7">
        <v>187.5</v>
      </c>
      <c r="D1731">
        <f t="shared" si="26"/>
        <v>-1.7337128090004761E-3</v>
      </c>
    </row>
    <row r="1732" spans="1:4">
      <c r="A1732" s="1">
        <v>27351</v>
      </c>
      <c r="B1732">
        <v>1731</v>
      </c>
      <c r="C1732" s="7">
        <v>190.5</v>
      </c>
      <c r="D1732">
        <f t="shared" ref="D1732:D1795" si="27">LOG(C1732)-LOG(C1731)</f>
        <v>6.8937079479005625E-3</v>
      </c>
    </row>
    <row r="1733" spans="1:4">
      <c r="A1733" s="1">
        <v>27352</v>
      </c>
      <c r="B1733">
        <v>1732</v>
      </c>
      <c r="C1733" s="7">
        <v>187.75</v>
      </c>
      <c r="D1733">
        <f t="shared" si="27"/>
        <v>-6.3150343354321237E-3</v>
      </c>
    </row>
    <row r="1734" spans="1:4">
      <c r="A1734" s="1">
        <v>27353</v>
      </c>
      <c r="B1734">
        <v>1733</v>
      </c>
      <c r="C1734" s="7">
        <v>180.5</v>
      </c>
      <c r="D1734">
        <f t="shared" si="27"/>
        <v>-1.7102739434529113E-2</v>
      </c>
    </row>
    <row r="1735" spans="1:4">
      <c r="A1735" s="1">
        <v>27354</v>
      </c>
      <c r="B1735">
        <v>1734</v>
      </c>
      <c r="C1735" s="7">
        <v>182.5</v>
      </c>
      <c r="D1735">
        <f t="shared" si="27"/>
        <v>4.7856625508164718E-3</v>
      </c>
    </row>
    <row r="1736" spans="1:4">
      <c r="A1736" s="1">
        <v>27355</v>
      </c>
      <c r="B1736">
        <v>1735</v>
      </c>
      <c r="C1736" s="7">
        <v>182</v>
      </c>
      <c r="D1736">
        <f t="shared" si="27"/>
        <v>-1.19148080741871E-3</v>
      </c>
    </row>
    <row r="1737" spans="1:4">
      <c r="A1737" s="1">
        <v>27358</v>
      </c>
      <c r="B1737">
        <v>1736</v>
      </c>
      <c r="C1737" s="7">
        <v>183.75</v>
      </c>
      <c r="D1737">
        <f t="shared" si="27"/>
        <v>4.1559597711580132E-3</v>
      </c>
    </row>
    <row r="1738" spans="1:4">
      <c r="A1738" s="1">
        <v>27359</v>
      </c>
      <c r="B1738">
        <v>1737</v>
      </c>
      <c r="C1738" s="7">
        <v>186</v>
      </c>
      <c r="D1738">
        <f t="shared" si="27"/>
        <v>5.2855964616838058E-3</v>
      </c>
    </row>
    <row r="1739" spans="1:4">
      <c r="A1739" s="1">
        <v>27360</v>
      </c>
      <c r="B1739">
        <v>1738</v>
      </c>
      <c r="C1739" s="7">
        <v>184.25</v>
      </c>
      <c r="D1739">
        <f t="shared" si="27"/>
        <v>-4.1054476868271905E-3</v>
      </c>
    </row>
    <row r="1740" spans="1:4">
      <c r="A1740" s="1">
        <v>27361</v>
      </c>
      <c r="B1740">
        <v>1739</v>
      </c>
      <c r="C1740" s="7">
        <v>181.5</v>
      </c>
      <c r="D1740">
        <f t="shared" si="27"/>
        <v>-6.5308671589581202E-3</v>
      </c>
    </row>
    <row r="1741" spans="1:4">
      <c r="A1741" s="1">
        <v>27362</v>
      </c>
      <c r="B1741">
        <v>1740</v>
      </c>
      <c r="C1741" s="7">
        <v>184</v>
      </c>
      <c r="D1741">
        <f t="shared" si="27"/>
        <v>5.9411936374051955E-3</v>
      </c>
    </row>
    <row r="1742" spans="1:4">
      <c r="A1742" s="1">
        <v>27365</v>
      </c>
      <c r="B1742">
        <v>1741</v>
      </c>
      <c r="C1742" s="7">
        <v>185.75</v>
      </c>
      <c r="D1742">
        <f t="shared" si="27"/>
        <v>4.1109994230765778E-3</v>
      </c>
    </row>
    <row r="1743" spans="1:4">
      <c r="A1743" s="1">
        <v>27366</v>
      </c>
      <c r="B1743">
        <v>1742</v>
      </c>
      <c r="C1743" s="7">
        <v>183</v>
      </c>
      <c r="D1743">
        <f t="shared" si="27"/>
        <v>-6.4777327021836584E-3</v>
      </c>
    </row>
    <row r="1744" spans="1:4">
      <c r="A1744" s="1">
        <v>27367</v>
      </c>
      <c r="B1744">
        <v>1743</v>
      </c>
      <c r="C1744" s="7">
        <v>174.25</v>
      </c>
      <c r="D1744">
        <f t="shared" si="27"/>
        <v>-2.1278302960382245E-2</v>
      </c>
    </row>
    <row r="1745" spans="1:4">
      <c r="A1745" s="1">
        <v>27368</v>
      </c>
      <c r="B1745">
        <v>1744</v>
      </c>
      <c r="C1745" s="7">
        <v>178.5</v>
      </c>
      <c r="D1745">
        <f t="shared" si="27"/>
        <v>1.0465433678164882E-2</v>
      </c>
    </row>
    <row r="1746" spans="1:4">
      <c r="A1746" s="1">
        <v>27369</v>
      </c>
      <c r="B1746">
        <v>1745</v>
      </c>
      <c r="C1746" s="7">
        <v>180.9</v>
      </c>
      <c r="D1746">
        <f t="shared" si="27"/>
        <v>5.8003464116018755E-3</v>
      </c>
    </row>
    <row r="1747" spans="1:4">
      <c r="A1747" s="1">
        <v>27372</v>
      </c>
      <c r="B1747">
        <v>1746</v>
      </c>
      <c r="C1747" s="7">
        <v>180.5</v>
      </c>
      <c r="D1747">
        <f t="shared" si="27"/>
        <v>-9.6136061813689722E-4</v>
      </c>
    </row>
    <row r="1748" spans="1:4">
      <c r="A1748" s="1">
        <v>27373</v>
      </c>
      <c r="B1748">
        <v>1747</v>
      </c>
      <c r="C1748" s="7">
        <v>178</v>
      </c>
      <c r="D1748">
        <f t="shared" si="27"/>
        <v>-6.057203932782862E-3</v>
      </c>
    </row>
    <row r="1749" spans="1:4">
      <c r="A1749" s="1">
        <v>27374</v>
      </c>
      <c r="B1749">
        <v>1748</v>
      </c>
      <c r="C1749" s="7">
        <v>174.75</v>
      </c>
      <c r="D1749">
        <f t="shared" si="27"/>
        <v>-8.0028178911750736E-3</v>
      </c>
    </row>
    <row r="1750" spans="1:4">
      <c r="A1750" s="1">
        <v>27375</v>
      </c>
      <c r="B1750">
        <v>1749</v>
      </c>
      <c r="C1750" s="7">
        <v>175.75</v>
      </c>
      <c r="D1750">
        <f t="shared" si="27"/>
        <v>2.4781492741428046E-3</v>
      </c>
    </row>
    <row r="1751" spans="1:4">
      <c r="A1751" s="1">
        <v>27376</v>
      </c>
      <c r="B1751">
        <v>1750</v>
      </c>
      <c r="C1751" s="7">
        <v>179.75</v>
      </c>
      <c r="D1751">
        <f t="shared" si="27"/>
        <v>9.7735653630586228E-3</v>
      </c>
    </row>
    <row r="1752" spans="1:4">
      <c r="A1752" s="1">
        <v>27379</v>
      </c>
      <c r="B1752">
        <v>1751</v>
      </c>
      <c r="C1752" s="7">
        <v>183</v>
      </c>
      <c r="D1752">
        <f t="shared" si="27"/>
        <v>7.7821906755088932E-3</v>
      </c>
    </row>
    <row r="1753" spans="1:4">
      <c r="A1753" s="1">
        <v>27380</v>
      </c>
      <c r="B1753">
        <v>1752</v>
      </c>
      <c r="C1753" s="7">
        <v>188.5</v>
      </c>
      <c r="D1753">
        <f t="shared" si="27"/>
        <v>1.2860264811382471E-2</v>
      </c>
    </row>
    <row r="1754" spans="1:4">
      <c r="A1754" s="1">
        <v>27381</v>
      </c>
      <c r="B1754">
        <v>1753</v>
      </c>
      <c r="C1754" s="7">
        <v>187</v>
      </c>
      <c r="D1754">
        <f t="shared" si="27"/>
        <v>-3.469748005312745E-3</v>
      </c>
    </row>
    <row r="1755" spans="1:4">
      <c r="A1755" s="1">
        <v>27382</v>
      </c>
      <c r="B1755">
        <v>1754</v>
      </c>
      <c r="C1755" s="7">
        <v>186.25</v>
      </c>
      <c r="D1755">
        <f t="shared" si="27"/>
        <v>-1.7453251161687611E-3</v>
      </c>
    </row>
    <row r="1756" spans="1:4">
      <c r="A1756" s="1">
        <v>27383</v>
      </c>
      <c r="B1756">
        <v>1755</v>
      </c>
      <c r="C1756" s="7">
        <v>187.5</v>
      </c>
      <c r="D1756">
        <f t="shared" si="27"/>
        <v>2.9049906434073236E-3</v>
      </c>
    </row>
    <row r="1757" spans="1:4">
      <c r="A1757" s="1">
        <v>27386</v>
      </c>
      <c r="B1757">
        <v>1756</v>
      </c>
      <c r="C1757" s="7">
        <v>193</v>
      </c>
      <c r="D1757">
        <f t="shared" si="27"/>
        <v>1.2556036944036286E-2</v>
      </c>
    </row>
    <row r="1758" spans="1:4">
      <c r="A1758" s="1">
        <v>27387</v>
      </c>
      <c r="B1758">
        <v>1757</v>
      </c>
      <c r="C1758" s="7">
        <v>193</v>
      </c>
      <c r="D1758">
        <f t="shared" si="27"/>
        <v>0</v>
      </c>
    </row>
    <row r="1759" spans="1:4">
      <c r="A1759" s="1">
        <v>27388</v>
      </c>
      <c r="B1759">
        <v>1758</v>
      </c>
      <c r="C1759" s="7">
        <v>193</v>
      </c>
      <c r="D1759">
        <f t="shared" si="27"/>
        <v>0</v>
      </c>
    </row>
    <row r="1760" spans="1:4">
      <c r="A1760" s="1">
        <v>27389</v>
      </c>
      <c r="B1760">
        <v>1759</v>
      </c>
      <c r="C1760" s="7">
        <v>193</v>
      </c>
      <c r="D1760">
        <f t="shared" si="27"/>
        <v>0</v>
      </c>
    </row>
    <row r="1761" spans="1:4">
      <c r="A1761" s="1">
        <v>27390</v>
      </c>
      <c r="B1761">
        <v>1760</v>
      </c>
      <c r="C1761" s="7">
        <v>195</v>
      </c>
      <c r="D1761">
        <f t="shared" si="27"/>
        <v>4.4773023547439728E-3</v>
      </c>
    </row>
    <row r="1762" spans="1:4">
      <c r="A1762" s="1">
        <v>27393</v>
      </c>
      <c r="B1762">
        <v>1761</v>
      </c>
      <c r="C1762" s="7">
        <v>195.25</v>
      </c>
      <c r="D1762">
        <f t="shared" si="27"/>
        <v>5.5643118682002779E-4</v>
      </c>
    </row>
    <row r="1763" spans="1:4">
      <c r="A1763" s="1">
        <v>27394</v>
      </c>
      <c r="B1763">
        <v>1762</v>
      </c>
      <c r="C1763" s="7">
        <v>186.5</v>
      </c>
      <c r="D1763">
        <f t="shared" si="27"/>
        <v>-1.9912206404631316E-2</v>
      </c>
    </row>
    <row r="1764" spans="1:4">
      <c r="A1764" s="1">
        <v>27395</v>
      </c>
      <c r="B1764">
        <v>1763</v>
      </c>
      <c r="C1764" s="7">
        <v>186.5</v>
      </c>
      <c r="D1764">
        <f t="shared" si="27"/>
        <v>0</v>
      </c>
    </row>
    <row r="1765" spans="1:4">
      <c r="A1765" s="1">
        <v>27396</v>
      </c>
      <c r="B1765">
        <v>1764</v>
      </c>
      <c r="C1765" s="7">
        <v>175</v>
      </c>
      <c r="D1765">
        <f t="shared" si="27"/>
        <v>-2.7640787458412142E-2</v>
      </c>
    </row>
    <row r="1766" spans="1:4">
      <c r="A1766" s="1">
        <v>27397</v>
      </c>
      <c r="B1766">
        <v>1765</v>
      </c>
      <c r="C1766" s="7">
        <v>174</v>
      </c>
      <c r="D1766">
        <f t="shared" si="27"/>
        <v>-2.48880040369448E-3</v>
      </c>
    </row>
    <row r="1767" spans="1:4">
      <c r="A1767" s="1">
        <v>27400</v>
      </c>
      <c r="B1767">
        <v>1766</v>
      </c>
      <c r="C1767" s="7">
        <v>173.5</v>
      </c>
      <c r="D1767">
        <f t="shared" si="27"/>
        <v>-1.2497691557076251E-3</v>
      </c>
    </row>
    <row r="1768" spans="1:4">
      <c r="A1768" s="1">
        <v>27401</v>
      </c>
      <c r="B1768">
        <v>1767</v>
      </c>
      <c r="C1768" s="7">
        <v>169.5</v>
      </c>
      <c r="D1768">
        <f t="shared" si="27"/>
        <v>-1.0129776587791461E-2</v>
      </c>
    </row>
    <row r="1769" spans="1:4">
      <c r="A1769" s="1">
        <v>27402</v>
      </c>
      <c r="B1769">
        <v>1768</v>
      </c>
      <c r="C1769" s="7">
        <v>180</v>
      </c>
      <c r="D1769">
        <f t="shared" si="27"/>
        <v>2.6102802564205163E-2</v>
      </c>
    </row>
    <row r="1770" spans="1:4">
      <c r="A1770" s="1">
        <v>27403</v>
      </c>
      <c r="B1770">
        <v>1769</v>
      </c>
      <c r="C1770" s="7">
        <v>179</v>
      </c>
      <c r="D1770">
        <f t="shared" si="27"/>
        <v>-2.4194741234127015E-3</v>
      </c>
    </row>
    <row r="1771" spans="1:4">
      <c r="A1771" s="1">
        <v>27404</v>
      </c>
      <c r="B1771">
        <v>1770</v>
      </c>
      <c r="C1771" s="7">
        <v>177.25</v>
      </c>
      <c r="D1771">
        <f t="shared" si="27"/>
        <v>-4.2667871247892286E-3</v>
      </c>
    </row>
    <row r="1772" spans="1:4">
      <c r="A1772" s="1">
        <v>27407</v>
      </c>
      <c r="B1772">
        <v>1771</v>
      </c>
      <c r="C1772" s="7">
        <v>180.25</v>
      </c>
      <c r="D1772">
        <f t="shared" si="27"/>
        <v>7.2890295363623459E-3</v>
      </c>
    </row>
    <row r="1773" spans="1:4">
      <c r="A1773" s="1">
        <v>27408</v>
      </c>
      <c r="B1773">
        <v>1772</v>
      </c>
      <c r="C1773" s="7">
        <v>177.1</v>
      </c>
      <c r="D1773">
        <f t="shared" si="27"/>
        <v>-7.6567122013915245E-3</v>
      </c>
    </row>
    <row r="1774" spans="1:4">
      <c r="A1774" s="1">
        <v>27409</v>
      </c>
      <c r="B1774">
        <v>1773</v>
      </c>
      <c r="C1774" s="7">
        <v>178.25</v>
      </c>
      <c r="D1774">
        <f t="shared" si="27"/>
        <v>2.8109773338282906E-3</v>
      </c>
    </row>
    <row r="1775" spans="1:4">
      <c r="A1775" s="1">
        <v>27410</v>
      </c>
      <c r="B1775">
        <v>1774</v>
      </c>
      <c r="C1775" s="7">
        <v>176</v>
      </c>
      <c r="D1775">
        <f t="shared" si="27"/>
        <v>-5.5168707097532632E-3</v>
      </c>
    </row>
    <row r="1776" spans="1:4">
      <c r="A1776" s="1">
        <v>27411</v>
      </c>
      <c r="B1776">
        <v>1775</v>
      </c>
      <c r="C1776" s="7">
        <v>173.75</v>
      </c>
      <c r="D1776">
        <f t="shared" si="27"/>
        <v>-5.5878545519982836E-3</v>
      </c>
    </row>
    <row r="1777" spans="1:4">
      <c r="A1777" s="1">
        <v>27414</v>
      </c>
      <c r="B1777">
        <v>1776</v>
      </c>
      <c r="C1777" s="7">
        <v>175</v>
      </c>
      <c r="D1777">
        <f t="shared" si="27"/>
        <v>3.1132354241427684E-3</v>
      </c>
    </row>
    <row r="1778" spans="1:4">
      <c r="A1778" s="1">
        <v>27415</v>
      </c>
      <c r="B1778">
        <v>1777</v>
      </c>
      <c r="C1778" s="7">
        <v>175.75</v>
      </c>
      <c r="D1778">
        <f t="shared" si="27"/>
        <v>1.8572850055673662E-3</v>
      </c>
    </row>
    <row r="1779" spans="1:4">
      <c r="A1779" s="1">
        <v>27416</v>
      </c>
      <c r="B1779">
        <v>1778</v>
      </c>
      <c r="C1779" s="7">
        <v>175.5</v>
      </c>
      <c r="D1779">
        <f t="shared" si="27"/>
        <v>-6.1821289001873225E-4</v>
      </c>
    </row>
    <row r="1780" spans="1:4">
      <c r="A1780" s="1">
        <v>27417</v>
      </c>
      <c r="B1780">
        <v>1779</v>
      </c>
      <c r="C1780" s="7">
        <v>174</v>
      </c>
      <c r="D1780">
        <f t="shared" si="27"/>
        <v>-3.7278725192431139E-3</v>
      </c>
    </row>
    <row r="1781" spans="1:4">
      <c r="A1781" s="1">
        <v>27418</v>
      </c>
      <c r="B1781">
        <v>1780</v>
      </c>
      <c r="C1781" s="7">
        <v>177.5</v>
      </c>
      <c r="D1781">
        <f t="shared" si="27"/>
        <v>8.6491091085130201E-3</v>
      </c>
    </row>
    <row r="1782" spans="1:4">
      <c r="A1782" s="1">
        <v>27421</v>
      </c>
      <c r="B1782">
        <v>1781</v>
      </c>
      <c r="C1782" s="7">
        <v>179</v>
      </c>
      <c r="D1782">
        <f t="shared" si="27"/>
        <v>3.654673588780355E-3</v>
      </c>
    </row>
    <row r="1783" spans="1:4">
      <c r="A1783" s="1">
        <v>27422</v>
      </c>
      <c r="B1783">
        <v>1782</v>
      </c>
      <c r="C1783" s="7">
        <v>176.5</v>
      </c>
      <c r="D1783">
        <f t="shared" si="27"/>
        <v>-6.108321256051763E-3</v>
      </c>
    </row>
    <row r="1784" spans="1:4">
      <c r="A1784" s="1">
        <v>27423</v>
      </c>
      <c r="B1784">
        <v>1783</v>
      </c>
      <c r="C1784" s="7">
        <v>178</v>
      </c>
      <c r="D1784">
        <f t="shared" si="27"/>
        <v>3.6752925850525031E-3</v>
      </c>
    </row>
    <row r="1785" spans="1:4">
      <c r="A1785" s="1">
        <v>27424</v>
      </c>
      <c r="B1785">
        <v>1784</v>
      </c>
      <c r="C1785" s="7">
        <v>177.25</v>
      </c>
      <c r="D1785">
        <f t="shared" si="27"/>
        <v>-1.8337584537899687E-3</v>
      </c>
    </row>
    <row r="1786" spans="1:4">
      <c r="A1786" s="1">
        <v>27425</v>
      </c>
      <c r="B1786">
        <v>1785</v>
      </c>
      <c r="C1786" s="7">
        <v>175.8</v>
      </c>
      <c r="D1786">
        <f t="shared" si="27"/>
        <v>-3.5673731173511136E-3</v>
      </c>
    </row>
    <row r="1787" spans="1:4">
      <c r="A1787" s="1">
        <v>27428</v>
      </c>
      <c r="B1787">
        <v>1786</v>
      </c>
      <c r="C1787" s="7">
        <v>176.25</v>
      </c>
      <c r="D1787">
        <f t="shared" si="27"/>
        <v>1.110254925683396E-3</v>
      </c>
    </row>
    <row r="1788" spans="1:4">
      <c r="A1788" s="1">
        <v>27429</v>
      </c>
      <c r="B1788">
        <v>1787</v>
      </c>
      <c r="C1788" s="7">
        <v>174.25</v>
      </c>
      <c r="D1788">
        <f t="shared" si="27"/>
        <v>-4.9563388933893116E-3</v>
      </c>
    </row>
    <row r="1789" spans="1:4">
      <c r="A1789" s="1">
        <v>27430</v>
      </c>
      <c r="B1789">
        <v>1788</v>
      </c>
      <c r="C1789" s="7">
        <v>175</v>
      </c>
      <c r="D1789">
        <f t="shared" si="27"/>
        <v>1.8652619162473627E-3</v>
      </c>
    </row>
    <row r="1790" spans="1:4">
      <c r="A1790" s="1">
        <v>27431</v>
      </c>
      <c r="B1790">
        <v>1789</v>
      </c>
      <c r="C1790" s="7">
        <v>173.4</v>
      </c>
      <c r="D1790">
        <f t="shared" si="27"/>
        <v>-3.9889555461027904E-3</v>
      </c>
    </row>
    <row r="1791" spans="1:4">
      <c r="A1791" s="1">
        <v>27432</v>
      </c>
      <c r="B1791">
        <v>1790</v>
      </c>
      <c r="C1791" s="7">
        <v>174.5</v>
      </c>
      <c r="D1791">
        <f t="shared" si="27"/>
        <v>2.7463381550072441E-3</v>
      </c>
    </row>
    <row r="1792" spans="1:4">
      <c r="A1792" s="1">
        <v>27435</v>
      </c>
      <c r="B1792">
        <v>1791</v>
      </c>
      <c r="C1792" s="7">
        <v>174</v>
      </c>
      <c r="D1792">
        <f t="shared" si="27"/>
        <v>-1.2461830125989337E-3</v>
      </c>
    </row>
    <row r="1793" spans="1:4">
      <c r="A1793" s="1">
        <v>27436</v>
      </c>
      <c r="B1793">
        <v>1792</v>
      </c>
      <c r="C1793" s="7">
        <v>174.5</v>
      </c>
      <c r="D1793">
        <f t="shared" si="27"/>
        <v>1.2461830125989337E-3</v>
      </c>
    </row>
    <row r="1794" spans="1:4">
      <c r="A1794" s="1">
        <v>27437</v>
      </c>
      <c r="B1794">
        <v>1793</v>
      </c>
      <c r="C1794" s="7">
        <v>174.9</v>
      </c>
      <c r="D1794">
        <f t="shared" si="27"/>
        <v>9.9437818347780649E-4</v>
      </c>
    </row>
    <row r="1795" spans="1:4">
      <c r="A1795" s="1">
        <v>27438</v>
      </c>
      <c r="B1795">
        <v>1794</v>
      </c>
      <c r="C1795" s="7">
        <v>178.6</v>
      </c>
      <c r="D1795">
        <f t="shared" si="27"/>
        <v>9.0916450738509624E-3</v>
      </c>
    </row>
    <row r="1796" spans="1:4">
      <c r="A1796" s="1">
        <v>27439</v>
      </c>
      <c r="B1796">
        <v>1795</v>
      </c>
      <c r="C1796" s="7">
        <v>184</v>
      </c>
      <c r="D1796">
        <f t="shared" ref="D1796:D1859" si="28">LOG(C1796)-LOG(C1795)</f>
        <v>1.293636845700874E-2</v>
      </c>
    </row>
    <row r="1797" spans="1:4">
      <c r="A1797" s="1">
        <v>27442</v>
      </c>
      <c r="B1797">
        <v>1796</v>
      </c>
      <c r="C1797" s="7">
        <v>181.4</v>
      </c>
      <c r="D1797">
        <f t="shared" si="28"/>
        <v>-6.1805402854600011E-3</v>
      </c>
    </row>
    <row r="1798" spans="1:4">
      <c r="A1798" s="1">
        <v>27443</v>
      </c>
      <c r="B1798">
        <v>1797</v>
      </c>
      <c r="C1798" s="7">
        <v>181</v>
      </c>
      <c r="D1798">
        <f t="shared" si="28"/>
        <v>-9.5870785489182708E-4</v>
      </c>
    </row>
    <row r="1799" spans="1:4">
      <c r="A1799" s="1">
        <v>27444</v>
      </c>
      <c r="B1799">
        <v>1798</v>
      </c>
      <c r="C1799" s="7">
        <v>184.25</v>
      </c>
      <c r="D1799">
        <f t="shared" si="28"/>
        <v>7.7289216619047529E-3</v>
      </c>
    </row>
    <row r="1800" spans="1:4">
      <c r="A1800" s="1">
        <v>27445</v>
      </c>
      <c r="B1800">
        <v>1799</v>
      </c>
      <c r="C1800" s="7">
        <v>183.75</v>
      </c>
      <c r="D1800">
        <f t="shared" si="28"/>
        <v>-1.1801487748566153E-3</v>
      </c>
    </row>
    <row r="1801" spans="1:4">
      <c r="A1801" s="1">
        <v>27446</v>
      </c>
      <c r="B1801">
        <v>1800</v>
      </c>
      <c r="C1801" s="7">
        <v>184.75</v>
      </c>
      <c r="D1801">
        <f t="shared" si="28"/>
        <v>2.3570993106307725E-3</v>
      </c>
    </row>
    <row r="1802" spans="1:4">
      <c r="A1802" s="1">
        <v>27449</v>
      </c>
      <c r="B1802">
        <v>1801</v>
      </c>
      <c r="C1802" s="7">
        <v>185.25</v>
      </c>
      <c r="D1802">
        <f t="shared" si="28"/>
        <v>1.1737695845024376E-3</v>
      </c>
    </row>
    <row r="1803" spans="1:4">
      <c r="A1803" s="1">
        <v>27450</v>
      </c>
      <c r="B1803">
        <v>1802</v>
      </c>
      <c r="C1803" s="7">
        <v>185</v>
      </c>
      <c r="D1803">
        <f t="shared" si="28"/>
        <v>-5.8648824835216828E-4</v>
      </c>
    </row>
    <row r="1804" spans="1:4">
      <c r="A1804" s="1">
        <v>27451</v>
      </c>
      <c r="B1804">
        <v>1803</v>
      </c>
      <c r="C1804" s="7">
        <v>183</v>
      </c>
      <c r="D1804">
        <f t="shared" si="28"/>
        <v>-4.7206386725844318E-3</v>
      </c>
    </row>
    <row r="1805" spans="1:4">
      <c r="A1805" s="1">
        <v>27452</v>
      </c>
      <c r="B1805">
        <v>1804</v>
      </c>
      <c r="C1805" s="7">
        <v>182.25</v>
      </c>
      <c r="D1805">
        <f t="shared" si="28"/>
        <v>-1.7835527404170826E-3</v>
      </c>
    </row>
    <row r="1806" spans="1:4">
      <c r="A1806" s="1">
        <v>27453</v>
      </c>
      <c r="B1806">
        <v>1805</v>
      </c>
      <c r="C1806" s="7">
        <v>181.75</v>
      </c>
      <c r="D1806">
        <f t="shared" si="28"/>
        <v>-1.1931174589365767E-3</v>
      </c>
    </row>
    <row r="1807" spans="1:4">
      <c r="A1807" s="1">
        <v>27456</v>
      </c>
      <c r="B1807">
        <v>1806</v>
      </c>
      <c r="C1807" s="7">
        <v>181.85</v>
      </c>
      <c r="D1807">
        <f t="shared" si="28"/>
        <v>2.3888585965492481E-4</v>
      </c>
    </row>
    <row r="1808" spans="1:4">
      <c r="A1808" s="1">
        <v>27457</v>
      </c>
      <c r="B1808">
        <v>1807</v>
      </c>
      <c r="C1808" s="7">
        <v>179.75</v>
      </c>
      <c r="D1808">
        <f t="shared" si="28"/>
        <v>-5.0444063358101587E-3</v>
      </c>
    </row>
    <row r="1809" spans="1:4">
      <c r="A1809" s="1">
        <v>27458</v>
      </c>
      <c r="B1809">
        <v>1808</v>
      </c>
      <c r="C1809" s="7">
        <v>178.5</v>
      </c>
      <c r="D1809">
        <f t="shared" si="28"/>
        <v>-3.0306786067084701E-3</v>
      </c>
    </row>
    <row r="1810" spans="1:4">
      <c r="A1810" s="1">
        <v>27459</v>
      </c>
      <c r="B1810">
        <v>1809</v>
      </c>
      <c r="C1810" s="7">
        <v>180.5</v>
      </c>
      <c r="D1810">
        <f t="shared" si="28"/>
        <v>4.8389857934649783E-3</v>
      </c>
    </row>
    <row r="1811" spans="1:4">
      <c r="A1811" s="1">
        <v>27460</v>
      </c>
      <c r="B1811">
        <v>1810</v>
      </c>
      <c r="C1811" s="7">
        <v>178</v>
      </c>
      <c r="D1811">
        <f t="shared" si="28"/>
        <v>-6.057203932782862E-3</v>
      </c>
    </row>
    <row r="1812" spans="1:4">
      <c r="A1812" s="1">
        <v>27463</v>
      </c>
      <c r="B1812">
        <v>1811</v>
      </c>
      <c r="C1812" s="7">
        <v>176.25</v>
      </c>
      <c r="D1812">
        <f t="shared" si="28"/>
        <v>-4.2908766454576863E-3</v>
      </c>
    </row>
    <row r="1813" spans="1:4">
      <c r="A1813" s="1">
        <v>27464</v>
      </c>
      <c r="B1813">
        <v>1812</v>
      </c>
      <c r="C1813" s="7">
        <v>178.9</v>
      </c>
      <c r="D1813">
        <f t="shared" si="28"/>
        <v>6.4812149039368272E-3</v>
      </c>
    </row>
    <row r="1814" spans="1:4">
      <c r="A1814" s="1">
        <v>27465</v>
      </c>
      <c r="B1814">
        <v>1813</v>
      </c>
      <c r="C1814" s="7">
        <v>177.5</v>
      </c>
      <c r="D1814">
        <f t="shared" si="28"/>
        <v>-3.411983176260236E-3</v>
      </c>
    </row>
    <row r="1815" spans="1:4">
      <c r="A1815" s="1">
        <v>27466</v>
      </c>
      <c r="B1815">
        <v>1814</v>
      </c>
      <c r="C1815" s="7">
        <v>178.75</v>
      </c>
      <c r="D1815">
        <f t="shared" si="28"/>
        <v>3.0476930820051429E-3</v>
      </c>
    </row>
    <row r="1816" spans="1:4">
      <c r="A1816" s="1">
        <v>27467</v>
      </c>
      <c r="B1816">
        <v>1815</v>
      </c>
      <c r="C1816" s="7">
        <v>178</v>
      </c>
      <c r="D1816">
        <f t="shared" si="28"/>
        <v>-1.8260481642240478E-3</v>
      </c>
    </row>
    <row r="1817" spans="1:4">
      <c r="A1817" s="1">
        <v>27470</v>
      </c>
      <c r="B1817">
        <v>1816</v>
      </c>
      <c r="C1817" s="7">
        <v>177.75</v>
      </c>
      <c r="D1817">
        <f t="shared" si="28"/>
        <v>-6.1039290708997385E-4</v>
      </c>
    </row>
    <row r="1818" spans="1:4">
      <c r="A1818" s="1">
        <v>27471</v>
      </c>
      <c r="B1818">
        <v>1817</v>
      </c>
      <c r="C1818" s="7">
        <v>178.5</v>
      </c>
      <c r="D1818">
        <f t="shared" si="28"/>
        <v>1.8286110464078575E-3</v>
      </c>
    </row>
    <row r="1819" spans="1:4">
      <c r="A1819" s="1">
        <v>27472</v>
      </c>
      <c r="B1819">
        <v>1818</v>
      </c>
      <c r="C1819" s="7">
        <v>178.5</v>
      </c>
      <c r="D1819">
        <f t="shared" si="28"/>
        <v>0</v>
      </c>
    </row>
    <row r="1820" spans="1:4">
      <c r="A1820" s="1">
        <v>27473</v>
      </c>
      <c r="B1820">
        <v>1819</v>
      </c>
      <c r="C1820" s="7">
        <v>177.25</v>
      </c>
      <c r="D1820">
        <f t="shared" si="28"/>
        <v>-3.0519765931078524E-3</v>
      </c>
    </row>
    <row r="1821" spans="1:4">
      <c r="A1821" s="1">
        <v>27474</v>
      </c>
      <c r="B1821">
        <v>1820</v>
      </c>
      <c r="C1821" s="7">
        <v>176.25</v>
      </c>
      <c r="D1821">
        <f t="shared" si="28"/>
        <v>-2.4571181916677176E-3</v>
      </c>
    </row>
    <row r="1822" spans="1:4">
      <c r="A1822" s="1">
        <v>27477</v>
      </c>
      <c r="B1822">
        <v>1821</v>
      </c>
      <c r="C1822" s="7">
        <v>177</v>
      </c>
      <c r="D1822">
        <f t="shared" si="28"/>
        <v>1.8441406983704667E-3</v>
      </c>
    </row>
    <row r="1823" spans="1:4">
      <c r="A1823" s="1">
        <v>27478</v>
      </c>
      <c r="B1823">
        <v>1822</v>
      </c>
      <c r="C1823" s="7">
        <v>176.75</v>
      </c>
      <c r="D1823">
        <f t="shared" si="28"/>
        <v>-6.1384389286978092E-4</v>
      </c>
    </row>
    <row r="1824" spans="1:4">
      <c r="A1824" s="1">
        <v>27479</v>
      </c>
      <c r="B1824">
        <v>1823</v>
      </c>
      <c r="C1824" s="7">
        <v>177.75</v>
      </c>
      <c r="D1824">
        <f t="shared" si="28"/>
        <v>2.4501869328670267E-3</v>
      </c>
    </row>
    <row r="1825" spans="1:4">
      <c r="A1825" s="1">
        <v>27480</v>
      </c>
      <c r="B1825">
        <v>1824</v>
      </c>
      <c r="C1825" s="7">
        <v>177.25</v>
      </c>
      <c r="D1825">
        <f t="shared" si="28"/>
        <v>-1.2233655466999949E-3</v>
      </c>
    </row>
    <row r="1826" spans="1:4">
      <c r="A1826" s="1">
        <v>27481</v>
      </c>
      <c r="B1826">
        <v>1825</v>
      </c>
      <c r="C1826" s="7">
        <v>177.25</v>
      </c>
      <c r="D1826">
        <f t="shared" si="28"/>
        <v>0</v>
      </c>
    </row>
    <row r="1827" spans="1:4">
      <c r="A1827" s="1">
        <v>27484</v>
      </c>
      <c r="B1827">
        <v>1826</v>
      </c>
      <c r="C1827" s="7">
        <v>177.25</v>
      </c>
      <c r="D1827">
        <f t="shared" si="28"/>
        <v>0</v>
      </c>
    </row>
    <row r="1828" spans="1:4">
      <c r="A1828" s="1">
        <v>27485</v>
      </c>
      <c r="B1828">
        <v>1827</v>
      </c>
      <c r="C1828" s="7">
        <v>177.25</v>
      </c>
      <c r="D1828">
        <f t="shared" si="28"/>
        <v>0</v>
      </c>
    </row>
    <row r="1829" spans="1:4">
      <c r="A1829" s="1">
        <v>27486</v>
      </c>
      <c r="B1829">
        <v>1828</v>
      </c>
      <c r="C1829" s="7">
        <v>177.25</v>
      </c>
      <c r="D1829">
        <f t="shared" si="28"/>
        <v>0</v>
      </c>
    </row>
    <row r="1830" spans="1:4">
      <c r="A1830" s="1">
        <v>27487</v>
      </c>
      <c r="B1830">
        <v>1829</v>
      </c>
      <c r="C1830" s="7">
        <v>175.6</v>
      </c>
      <c r="D1830">
        <f t="shared" si="28"/>
        <v>-4.0617322850202697E-3</v>
      </c>
    </row>
    <row r="1831" spans="1:4">
      <c r="A1831" s="1">
        <v>27488</v>
      </c>
      <c r="B1831">
        <v>1830</v>
      </c>
      <c r="C1831" s="7">
        <v>173.65</v>
      </c>
      <c r="D1831">
        <f t="shared" si="28"/>
        <v>-4.84972392330274E-3</v>
      </c>
    </row>
    <row r="1832" spans="1:4">
      <c r="A1832" s="1">
        <v>27491</v>
      </c>
      <c r="B1832">
        <v>1831</v>
      </c>
      <c r="C1832" s="7">
        <v>172.6</v>
      </c>
      <c r="D1832">
        <f t="shared" si="28"/>
        <v>-2.6339962675900885E-3</v>
      </c>
    </row>
    <row r="1833" spans="1:4">
      <c r="A1833" s="1">
        <v>27492</v>
      </c>
      <c r="B1833">
        <v>1832</v>
      </c>
      <c r="C1833" s="7">
        <v>174</v>
      </c>
      <c r="D1833">
        <f t="shared" si="28"/>
        <v>3.5084569034089519E-3</v>
      </c>
    </row>
    <row r="1834" spans="1:4">
      <c r="A1834" s="1">
        <v>27493</v>
      </c>
      <c r="B1834">
        <v>1833</v>
      </c>
      <c r="C1834" s="7">
        <v>173.1</v>
      </c>
      <c r="D1834">
        <f t="shared" si="28"/>
        <v>-2.2521804072059837E-3</v>
      </c>
    </row>
    <row r="1835" spans="1:4">
      <c r="A1835" s="1">
        <v>27494</v>
      </c>
      <c r="B1835">
        <v>1834</v>
      </c>
      <c r="C1835" s="7">
        <v>172.5</v>
      </c>
      <c r="D1835">
        <f t="shared" si="28"/>
        <v>-1.5079684661012394E-3</v>
      </c>
    </row>
    <row r="1836" spans="1:4">
      <c r="A1836" s="1">
        <v>27495</v>
      </c>
      <c r="B1836">
        <v>1835</v>
      </c>
      <c r="C1836" s="7">
        <v>171.9</v>
      </c>
      <c r="D1836">
        <f t="shared" si="28"/>
        <v>-1.5132227222403039E-3</v>
      </c>
    </row>
    <row r="1837" spans="1:4">
      <c r="A1837" s="1">
        <v>27498</v>
      </c>
      <c r="B1837">
        <v>1836</v>
      </c>
      <c r="C1837" s="7">
        <v>167.5</v>
      </c>
      <c r="D1837">
        <f t="shared" si="28"/>
        <v>-1.1261065314188468E-2</v>
      </c>
    </row>
    <row r="1838" spans="1:4">
      <c r="A1838" s="1">
        <v>27499</v>
      </c>
      <c r="B1838">
        <v>1837</v>
      </c>
      <c r="C1838" s="7">
        <v>164</v>
      </c>
      <c r="D1838">
        <f t="shared" si="28"/>
        <v>-9.1709633251659817E-3</v>
      </c>
    </row>
    <row r="1839" spans="1:4">
      <c r="A1839" s="1">
        <v>27500</v>
      </c>
      <c r="B1839">
        <v>1838</v>
      </c>
      <c r="C1839" s="7">
        <v>166.5</v>
      </c>
      <c r="D1839">
        <f t="shared" si="28"/>
        <v>6.5703897946405299E-3</v>
      </c>
    </row>
    <row r="1840" spans="1:4">
      <c r="A1840" s="1">
        <v>27501</v>
      </c>
      <c r="B1840">
        <v>1839</v>
      </c>
      <c r="C1840" s="7">
        <v>167.5</v>
      </c>
      <c r="D1840">
        <f t="shared" si="28"/>
        <v>2.6005735305254518E-3</v>
      </c>
    </row>
    <row r="1841" spans="1:4">
      <c r="A1841" s="1">
        <v>27502</v>
      </c>
      <c r="B1841">
        <v>1840</v>
      </c>
      <c r="C1841" s="7">
        <v>170.25</v>
      </c>
      <c r="D1841">
        <f t="shared" si="28"/>
        <v>7.0723092119586717E-3</v>
      </c>
    </row>
    <row r="1842" spans="1:4">
      <c r="A1842" s="1">
        <v>27505</v>
      </c>
      <c r="B1842">
        <v>1841</v>
      </c>
      <c r="C1842" s="7">
        <v>165.6</v>
      </c>
      <c r="D1842">
        <f t="shared" si="28"/>
        <v>-1.2026788135961475E-2</v>
      </c>
    </row>
    <row r="1843" spans="1:4">
      <c r="A1843" s="1">
        <v>27506</v>
      </c>
      <c r="B1843">
        <v>1842</v>
      </c>
      <c r="C1843" s="7">
        <v>165.5</v>
      </c>
      <c r="D1843">
        <f t="shared" si="28"/>
        <v>-2.623343371235265E-4</v>
      </c>
    </row>
    <row r="1844" spans="1:4">
      <c r="A1844" s="1">
        <v>27507</v>
      </c>
      <c r="B1844">
        <v>1843</v>
      </c>
      <c r="C1844" s="7">
        <v>168</v>
      </c>
      <c r="D1844">
        <f t="shared" si="28"/>
        <v>6.5112836141252295E-3</v>
      </c>
    </row>
    <row r="1845" spans="1:4">
      <c r="A1845" s="1">
        <v>27508</v>
      </c>
      <c r="B1845">
        <v>1844</v>
      </c>
      <c r="C1845" s="7">
        <v>167.2</v>
      </c>
      <c r="D1845">
        <f t="shared" si="28"/>
        <v>-2.0730086228653022E-3</v>
      </c>
    </row>
    <row r="1846" spans="1:4">
      <c r="A1846" s="1">
        <v>27509</v>
      </c>
      <c r="B1846">
        <v>1845</v>
      </c>
      <c r="C1846" s="7">
        <v>166.1</v>
      </c>
      <c r="D1846">
        <f t="shared" si="28"/>
        <v>-2.8666406516029141E-3</v>
      </c>
    </row>
    <row r="1847" spans="1:4">
      <c r="A1847" s="1">
        <v>27512</v>
      </c>
      <c r="B1847">
        <v>1846</v>
      </c>
      <c r="C1847" s="7">
        <v>166.5</v>
      </c>
      <c r="D1847">
        <f t="shared" si="28"/>
        <v>1.0446053909438646E-3</v>
      </c>
    </row>
    <row r="1848" spans="1:4">
      <c r="A1848" s="1">
        <v>27513</v>
      </c>
      <c r="B1848">
        <v>1847</v>
      </c>
      <c r="C1848" s="7">
        <v>167.05</v>
      </c>
      <c r="D1848">
        <f t="shared" si="28"/>
        <v>1.4322421318118117E-3</v>
      </c>
    </row>
    <row r="1849" spans="1:4">
      <c r="A1849" s="1">
        <v>27514</v>
      </c>
      <c r="B1849">
        <v>1848</v>
      </c>
      <c r="C1849" s="7">
        <v>167</v>
      </c>
      <c r="D1849">
        <f t="shared" si="28"/>
        <v>-1.3000882656699631E-4</v>
      </c>
    </row>
    <row r="1850" spans="1:4">
      <c r="A1850" s="1">
        <v>27515</v>
      </c>
      <c r="B1850">
        <v>1849</v>
      </c>
      <c r="C1850" s="7">
        <v>166</v>
      </c>
      <c r="D1850">
        <f t="shared" si="28"/>
        <v>-2.6083831075283115E-3</v>
      </c>
    </row>
    <row r="1851" spans="1:4">
      <c r="A1851" s="1">
        <v>27516</v>
      </c>
      <c r="B1851">
        <v>1850</v>
      </c>
      <c r="C1851" s="7">
        <v>165.5</v>
      </c>
      <c r="D1851">
        <f t="shared" si="28"/>
        <v>-1.3100899283173817E-3</v>
      </c>
    </row>
    <row r="1852" spans="1:4">
      <c r="A1852" s="1">
        <v>27519</v>
      </c>
      <c r="B1852">
        <v>1851</v>
      </c>
      <c r="C1852" s="7">
        <v>163.5</v>
      </c>
      <c r="D1852">
        <f t="shared" si="28"/>
        <v>-5.2802411154329043E-3</v>
      </c>
    </row>
    <row r="1853" spans="1:4">
      <c r="A1853" s="1">
        <v>27520</v>
      </c>
      <c r="B1853">
        <v>1852</v>
      </c>
      <c r="C1853" s="7">
        <v>164</v>
      </c>
      <c r="D1853">
        <f t="shared" si="28"/>
        <v>1.3260910513932522E-3</v>
      </c>
    </row>
    <row r="1854" spans="1:4">
      <c r="A1854" s="1">
        <v>27521</v>
      </c>
      <c r="B1854">
        <v>1853</v>
      </c>
      <c r="C1854" s="7">
        <v>165.25</v>
      </c>
      <c r="D1854">
        <f t="shared" si="28"/>
        <v>3.2976201099796931E-3</v>
      </c>
    </row>
    <row r="1855" spans="1:4">
      <c r="A1855" s="1">
        <v>27522</v>
      </c>
      <c r="B1855">
        <v>1854</v>
      </c>
      <c r="C1855" s="7">
        <v>166.25</v>
      </c>
      <c r="D1855">
        <f t="shared" si="28"/>
        <v>2.6201858174643711E-3</v>
      </c>
    </row>
    <row r="1856" spans="1:4">
      <c r="A1856" s="1">
        <v>27523</v>
      </c>
      <c r="B1856">
        <v>1855</v>
      </c>
      <c r="C1856" s="7">
        <v>165.75</v>
      </c>
      <c r="D1856">
        <f t="shared" si="28"/>
        <v>-1.3081168983313241E-3</v>
      </c>
    </row>
    <row r="1857" spans="1:4">
      <c r="A1857" s="1">
        <v>27526</v>
      </c>
      <c r="B1857">
        <v>1856</v>
      </c>
      <c r="C1857" s="7">
        <v>165.4</v>
      </c>
      <c r="D1857">
        <f t="shared" si="28"/>
        <v>-9.1803186028283079E-4</v>
      </c>
    </row>
    <row r="1858" spans="1:4">
      <c r="A1858" s="1">
        <v>27527</v>
      </c>
      <c r="B1858">
        <v>1857</v>
      </c>
      <c r="C1858" s="7">
        <v>165.5</v>
      </c>
      <c r="D1858">
        <f t="shared" si="28"/>
        <v>2.6249289520974273E-4</v>
      </c>
    </row>
    <row r="1859" spans="1:4">
      <c r="A1859" s="1">
        <v>27528</v>
      </c>
      <c r="B1859">
        <v>1858</v>
      </c>
      <c r="C1859" s="7">
        <v>166.75</v>
      </c>
      <c r="D1859">
        <f t="shared" si="28"/>
        <v>3.2678444768490245E-3</v>
      </c>
    </row>
    <row r="1860" spans="1:4">
      <c r="A1860" s="1">
        <v>27529</v>
      </c>
      <c r="B1860">
        <v>1859</v>
      </c>
      <c r="C1860" s="7">
        <v>166</v>
      </c>
      <c r="D1860">
        <f t="shared" ref="D1860:D1923" si="29">LOG(C1860)-LOG(C1859)</f>
        <v>-1.9577545485316428E-3</v>
      </c>
    </row>
    <row r="1861" spans="1:4">
      <c r="A1861" s="1">
        <v>27530</v>
      </c>
      <c r="B1861">
        <v>1860</v>
      </c>
      <c r="C1861" s="7">
        <v>165.75</v>
      </c>
      <c r="D1861">
        <f t="shared" si="29"/>
        <v>-6.5455096324429363E-4</v>
      </c>
    </row>
    <row r="1862" spans="1:4">
      <c r="A1862" s="1">
        <v>27533</v>
      </c>
      <c r="B1862">
        <v>1861</v>
      </c>
      <c r="C1862" s="7">
        <v>167.75</v>
      </c>
      <c r="D1862">
        <f t="shared" si="29"/>
        <v>5.208991764218851E-3</v>
      </c>
    </row>
    <row r="1863" spans="1:4">
      <c r="A1863" s="1">
        <v>27534</v>
      </c>
      <c r="B1863">
        <v>1862</v>
      </c>
      <c r="C1863" s="7">
        <v>166.9</v>
      </c>
      <c r="D1863">
        <f t="shared" si="29"/>
        <v>-2.2061921617826385E-3</v>
      </c>
    </row>
    <row r="1864" spans="1:4">
      <c r="A1864" s="1">
        <v>27535</v>
      </c>
      <c r="B1864">
        <v>1863</v>
      </c>
      <c r="C1864" s="7">
        <v>168.5</v>
      </c>
      <c r="D1864">
        <f t="shared" si="29"/>
        <v>4.1435685281103751E-3</v>
      </c>
    </row>
    <row r="1865" spans="1:4">
      <c r="A1865" s="1">
        <v>27536</v>
      </c>
      <c r="B1865">
        <v>1864</v>
      </c>
      <c r="C1865" s="7">
        <v>174.75</v>
      </c>
      <c r="D1865">
        <f t="shared" si="29"/>
        <v>1.581727921036169E-2</v>
      </c>
    </row>
    <row r="1866" spans="1:4">
      <c r="A1866" s="1">
        <v>27537</v>
      </c>
      <c r="B1866">
        <v>1865</v>
      </c>
      <c r="C1866" s="7">
        <v>173.4</v>
      </c>
      <c r="D1866">
        <f t="shared" si="29"/>
        <v>-3.3680912775273519E-3</v>
      </c>
    </row>
    <row r="1867" spans="1:4">
      <c r="A1867" s="1">
        <v>27540</v>
      </c>
      <c r="B1867">
        <v>1866</v>
      </c>
      <c r="C1867" s="7">
        <v>173.4</v>
      </c>
      <c r="D1867">
        <f t="shared" si="29"/>
        <v>0</v>
      </c>
    </row>
    <row r="1868" spans="1:4">
      <c r="A1868" s="1">
        <v>27541</v>
      </c>
      <c r="B1868">
        <v>1867</v>
      </c>
      <c r="C1868" s="7">
        <v>172</v>
      </c>
      <c r="D1868">
        <f t="shared" si="29"/>
        <v>-3.5206462326429211E-3</v>
      </c>
    </row>
    <row r="1869" spans="1:4">
      <c r="A1869" s="1">
        <v>27542</v>
      </c>
      <c r="B1869">
        <v>1868</v>
      </c>
      <c r="C1869" s="7">
        <v>171</v>
      </c>
      <c r="D1869">
        <f t="shared" si="29"/>
        <v>-2.5323365153950839E-3</v>
      </c>
    </row>
    <row r="1870" spans="1:4">
      <c r="A1870" s="1">
        <v>27543</v>
      </c>
      <c r="B1870">
        <v>1869</v>
      </c>
      <c r="C1870" s="7">
        <v>168.25</v>
      </c>
      <c r="D1870">
        <f t="shared" si="29"/>
        <v>-7.0410374961391575E-3</v>
      </c>
    </row>
    <row r="1871" spans="1:4">
      <c r="A1871" s="1">
        <v>27544</v>
      </c>
      <c r="B1871">
        <v>1870</v>
      </c>
      <c r="C1871" s="7">
        <v>167</v>
      </c>
      <c r="D1871">
        <f t="shared" si="29"/>
        <v>-3.238601748431158E-3</v>
      </c>
    </row>
    <row r="1872" spans="1:4">
      <c r="A1872" s="1">
        <v>27547</v>
      </c>
      <c r="B1872">
        <v>1871</v>
      </c>
      <c r="C1872" s="7">
        <v>161.75</v>
      </c>
      <c r="D1872">
        <f t="shared" si="29"/>
        <v>-1.3872181806845241E-2</v>
      </c>
    </row>
    <row r="1873" spans="1:4">
      <c r="A1873" s="1">
        <v>27548</v>
      </c>
      <c r="B1873">
        <v>1872</v>
      </c>
      <c r="C1873" s="7">
        <v>165.25</v>
      </c>
      <c r="D1873">
        <f t="shared" si="29"/>
        <v>9.2971788169395886E-3</v>
      </c>
    </row>
    <row r="1874" spans="1:4">
      <c r="A1874" s="1">
        <v>27549</v>
      </c>
      <c r="B1874">
        <v>1873</v>
      </c>
      <c r="C1874" s="7">
        <v>165.75</v>
      </c>
      <c r="D1874">
        <f t="shared" si="29"/>
        <v>1.312068919133047E-3</v>
      </c>
    </row>
    <row r="1875" spans="1:4">
      <c r="A1875" s="1">
        <v>27550</v>
      </c>
      <c r="B1875">
        <v>1874</v>
      </c>
      <c r="C1875" s="7">
        <v>164.5</v>
      </c>
      <c r="D1875">
        <f t="shared" si="29"/>
        <v>-3.2876347908175063E-3</v>
      </c>
    </row>
    <row r="1876" spans="1:4">
      <c r="A1876" s="1">
        <v>27551</v>
      </c>
      <c r="B1876">
        <v>1875</v>
      </c>
      <c r="C1876" s="7">
        <v>165.25</v>
      </c>
      <c r="D1876">
        <f t="shared" si="29"/>
        <v>1.9755658716844593E-3</v>
      </c>
    </row>
    <row r="1877" spans="1:4">
      <c r="A1877" s="1">
        <v>27554</v>
      </c>
      <c r="B1877">
        <v>1876</v>
      </c>
      <c r="C1877" s="7">
        <v>165.35</v>
      </c>
      <c r="D1877">
        <f t="shared" si="29"/>
        <v>2.6273109204399958E-4</v>
      </c>
    </row>
    <row r="1878" spans="1:4">
      <c r="A1878" s="1">
        <v>27555</v>
      </c>
      <c r="B1878">
        <v>1877</v>
      </c>
      <c r="C1878" s="7">
        <v>165.9</v>
      </c>
      <c r="D1878">
        <f t="shared" si="29"/>
        <v>1.4421867746392536E-3</v>
      </c>
    </row>
    <row r="1879" spans="1:4">
      <c r="A1879" s="1">
        <v>27556</v>
      </c>
      <c r="B1879">
        <v>1878</v>
      </c>
      <c r="C1879" s="7">
        <v>164.75</v>
      </c>
      <c r="D1879">
        <f t="shared" si="29"/>
        <v>-3.020962758313317E-3</v>
      </c>
    </row>
    <row r="1880" spans="1:4">
      <c r="A1880" s="1">
        <v>27557</v>
      </c>
      <c r="B1880">
        <v>1879</v>
      </c>
      <c r="C1880" s="7">
        <v>165.5</v>
      </c>
      <c r="D1880">
        <f t="shared" si="29"/>
        <v>1.9725748456900227E-3</v>
      </c>
    </row>
    <row r="1881" spans="1:4">
      <c r="A1881" s="1">
        <v>27558</v>
      </c>
      <c r="B1881">
        <v>1880</v>
      </c>
      <c r="C1881" s="7">
        <v>164.35</v>
      </c>
      <c r="D1881">
        <f t="shared" si="29"/>
        <v>-3.0282896940945214E-3</v>
      </c>
    </row>
    <row r="1882" spans="1:4">
      <c r="A1882" s="1">
        <v>27561</v>
      </c>
      <c r="B1882">
        <v>1881</v>
      </c>
      <c r="C1882" s="7">
        <v>164</v>
      </c>
      <c r="D1882">
        <f t="shared" si="29"/>
        <v>-9.2586036994513066E-4</v>
      </c>
    </row>
    <row r="1883" spans="1:4">
      <c r="A1883" s="1">
        <v>27562</v>
      </c>
      <c r="B1883">
        <v>1882</v>
      </c>
      <c r="C1883" s="7">
        <v>164</v>
      </c>
      <c r="D1883">
        <f t="shared" si="29"/>
        <v>0</v>
      </c>
    </row>
    <row r="1884" spans="1:4">
      <c r="A1884" s="1">
        <v>27563</v>
      </c>
      <c r="B1884">
        <v>1883</v>
      </c>
      <c r="C1884" s="7">
        <v>163.75</v>
      </c>
      <c r="D1884">
        <f t="shared" si="29"/>
        <v>-6.6253938387728084E-4</v>
      </c>
    </row>
    <row r="1885" spans="1:4">
      <c r="A1885" s="1">
        <v>27564</v>
      </c>
      <c r="B1885">
        <v>1884</v>
      </c>
      <c r="C1885" s="7">
        <v>162.85</v>
      </c>
      <c r="D1885">
        <f t="shared" si="29"/>
        <v>-2.3935457629287171E-3</v>
      </c>
    </row>
    <row r="1886" spans="1:4">
      <c r="A1886" s="1">
        <v>27565</v>
      </c>
      <c r="B1886">
        <v>1885</v>
      </c>
      <c r="C1886" s="7">
        <v>162.5</v>
      </c>
      <c r="D1886">
        <f t="shared" si="29"/>
        <v>-9.3439758599878076E-4</v>
      </c>
    </row>
    <row r="1887" spans="1:4">
      <c r="A1887" s="1">
        <v>27568</v>
      </c>
      <c r="B1887">
        <v>1886</v>
      </c>
      <c r="C1887" s="7">
        <v>162.4</v>
      </c>
      <c r="D1887">
        <f t="shared" si="29"/>
        <v>-2.6734040973686035E-4</v>
      </c>
    </row>
    <row r="1888" spans="1:4">
      <c r="A1888" s="1">
        <v>27569</v>
      </c>
      <c r="B1888">
        <v>1887</v>
      </c>
      <c r="C1888" s="7">
        <v>162.4</v>
      </c>
      <c r="D1888">
        <f t="shared" si="29"/>
        <v>0</v>
      </c>
    </row>
    <row r="1889" spans="1:4">
      <c r="A1889" s="1">
        <v>27570</v>
      </c>
      <c r="B1889">
        <v>1888</v>
      </c>
      <c r="C1889" s="7">
        <v>164</v>
      </c>
      <c r="D1889">
        <f t="shared" si="29"/>
        <v>4.2578231425416391E-3</v>
      </c>
    </row>
    <row r="1890" spans="1:4">
      <c r="A1890" s="1">
        <v>27571</v>
      </c>
      <c r="B1890">
        <v>1889</v>
      </c>
      <c r="C1890" s="7">
        <v>164</v>
      </c>
      <c r="D1890">
        <f t="shared" si="29"/>
        <v>0</v>
      </c>
    </row>
    <row r="1891" spans="1:4">
      <c r="A1891" s="1">
        <v>27572</v>
      </c>
      <c r="B1891">
        <v>1890</v>
      </c>
      <c r="C1891" s="7">
        <v>164.5</v>
      </c>
      <c r="D1891">
        <f t="shared" si="29"/>
        <v>1.3220542382952338E-3</v>
      </c>
    </row>
    <row r="1892" spans="1:4">
      <c r="A1892" s="1">
        <v>27575</v>
      </c>
      <c r="B1892">
        <v>1891</v>
      </c>
      <c r="C1892" s="7">
        <v>166.25</v>
      </c>
      <c r="D1892">
        <f t="shared" si="29"/>
        <v>4.5957516891488304E-3</v>
      </c>
    </row>
    <row r="1893" spans="1:4">
      <c r="A1893" s="1">
        <v>27576</v>
      </c>
      <c r="B1893">
        <v>1892</v>
      </c>
      <c r="C1893" s="7">
        <v>166.5</v>
      </c>
      <c r="D1893">
        <f t="shared" si="29"/>
        <v>6.5258386719646566E-4</v>
      </c>
    </row>
    <row r="1894" spans="1:4">
      <c r="A1894" s="1">
        <v>27577</v>
      </c>
      <c r="B1894">
        <v>1893</v>
      </c>
      <c r="C1894" s="7">
        <v>165</v>
      </c>
      <c r="D1894">
        <f t="shared" si="29"/>
        <v>-3.9302936284322243E-3</v>
      </c>
    </row>
    <row r="1895" spans="1:4">
      <c r="A1895" s="1">
        <v>27578</v>
      </c>
      <c r="B1895">
        <v>1894</v>
      </c>
      <c r="C1895" s="7">
        <v>164</v>
      </c>
      <c r="D1895">
        <f t="shared" si="29"/>
        <v>-2.6400961662083056E-3</v>
      </c>
    </row>
    <row r="1896" spans="1:4">
      <c r="A1896" s="1">
        <v>27579</v>
      </c>
      <c r="B1896">
        <v>1895</v>
      </c>
      <c r="C1896" s="7">
        <v>164.25</v>
      </c>
      <c r="D1896">
        <f t="shared" si="29"/>
        <v>6.6153018412062892E-4</v>
      </c>
    </row>
    <row r="1897" spans="1:4">
      <c r="A1897" s="1">
        <v>27582</v>
      </c>
      <c r="B1897">
        <v>1896</v>
      </c>
      <c r="C1897" s="7">
        <v>162.5</v>
      </c>
      <c r="D1897">
        <f t="shared" si="29"/>
        <v>-4.6520129169254076E-3</v>
      </c>
    </row>
    <row r="1898" spans="1:4">
      <c r="A1898" s="1">
        <v>27583</v>
      </c>
      <c r="B1898">
        <v>1897</v>
      </c>
      <c r="C1898" s="7">
        <v>164</v>
      </c>
      <c r="D1898">
        <f t="shared" si="29"/>
        <v>3.9904827328047787E-3</v>
      </c>
    </row>
    <row r="1899" spans="1:4">
      <c r="A1899" s="1">
        <v>27584</v>
      </c>
      <c r="B1899">
        <v>1898</v>
      </c>
      <c r="C1899" s="7">
        <v>165.85</v>
      </c>
      <c r="D1899">
        <f t="shared" si="29"/>
        <v>4.8716278078031472E-3</v>
      </c>
    </row>
    <row r="1900" spans="1:4">
      <c r="A1900" s="1">
        <v>27585</v>
      </c>
      <c r="B1900">
        <v>1899</v>
      </c>
      <c r="C1900" s="7">
        <v>163.25</v>
      </c>
      <c r="D1900">
        <f t="shared" si="29"/>
        <v>-6.8622859083897758E-3</v>
      </c>
    </row>
    <row r="1901" spans="1:4">
      <c r="A1901" s="1">
        <v>27586</v>
      </c>
      <c r="B1901">
        <v>1900</v>
      </c>
      <c r="C1901" s="7">
        <v>165.3</v>
      </c>
      <c r="D1901">
        <f t="shared" si="29"/>
        <v>5.4196636243362128E-3</v>
      </c>
    </row>
    <row r="1902" spans="1:4">
      <c r="A1902" s="1">
        <v>27589</v>
      </c>
      <c r="B1902">
        <v>1901</v>
      </c>
      <c r="C1902" s="7">
        <v>166.75</v>
      </c>
      <c r="D1902">
        <f t="shared" si="29"/>
        <v>3.7929890171390923E-3</v>
      </c>
    </row>
    <row r="1903" spans="1:4">
      <c r="A1903" s="1">
        <v>27590</v>
      </c>
      <c r="B1903">
        <v>1902</v>
      </c>
      <c r="C1903" s="7">
        <v>165</v>
      </c>
      <c r="D1903">
        <f t="shared" si="29"/>
        <v>-4.581898374680371E-3</v>
      </c>
    </row>
    <row r="1904" spans="1:4">
      <c r="A1904" s="1">
        <v>27591</v>
      </c>
      <c r="B1904">
        <v>1903</v>
      </c>
      <c r="C1904" s="7">
        <v>164.1</v>
      </c>
      <c r="D1904">
        <f t="shared" si="29"/>
        <v>-2.3753631608132153E-3</v>
      </c>
    </row>
    <row r="1905" spans="1:4">
      <c r="A1905" s="1">
        <v>27592</v>
      </c>
      <c r="B1905">
        <v>1904</v>
      </c>
      <c r="C1905" s="7">
        <v>164.1</v>
      </c>
      <c r="D1905">
        <f t="shared" si="29"/>
        <v>0</v>
      </c>
    </row>
    <row r="1906" spans="1:4">
      <c r="A1906" s="1">
        <v>27593</v>
      </c>
      <c r="B1906">
        <v>1905</v>
      </c>
      <c r="C1906" s="7">
        <v>164</v>
      </c>
      <c r="D1906">
        <f t="shared" si="29"/>
        <v>-2.6473300539509026E-4</v>
      </c>
    </row>
    <row r="1907" spans="1:4">
      <c r="A1907" s="1">
        <v>27596</v>
      </c>
      <c r="B1907">
        <v>1906</v>
      </c>
      <c r="C1907" s="7">
        <v>164.25</v>
      </c>
      <c r="D1907">
        <f t="shared" si="29"/>
        <v>6.6153018412062892E-4</v>
      </c>
    </row>
    <row r="1908" spans="1:4">
      <c r="A1908" s="1">
        <v>27597</v>
      </c>
      <c r="B1908">
        <v>1907</v>
      </c>
      <c r="C1908" s="7">
        <v>165.25</v>
      </c>
      <c r="D1908">
        <f t="shared" si="29"/>
        <v>2.6360899258590642E-3</v>
      </c>
    </row>
    <row r="1909" spans="1:4">
      <c r="A1909" s="1">
        <v>27598</v>
      </c>
      <c r="B1909">
        <v>1908</v>
      </c>
      <c r="C1909" s="7">
        <v>164.25</v>
      </c>
      <c r="D1909">
        <f t="shared" si="29"/>
        <v>-2.6360899258590642E-3</v>
      </c>
    </row>
    <row r="1910" spans="1:4">
      <c r="A1910" s="1">
        <v>27599</v>
      </c>
      <c r="B1910">
        <v>1909</v>
      </c>
      <c r="C1910" s="7">
        <v>164.85</v>
      </c>
      <c r="D1910">
        <f t="shared" si="29"/>
        <v>1.5835732473532538E-3</v>
      </c>
    </row>
    <row r="1911" spans="1:4">
      <c r="A1911" s="1">
        <v>27600</v>
      </c>
      <c r="B1911">
        <v>1910</v>
      </c>
      <c r="C1911" s="7">
        <v>166.25</v>
      </c>
      <c r="D1911">
        <f t="shared" si="29"/>
        <v>3.6727024959701815E-3</v>
      </c>
    </row>
    <row r="1912" spans="1:4">
      <c r="A1912" s="1">
        <v>27603</v>
      </c>
      <c r="B1912">
        <v>1911</v>
      </c>
      <c r="C1912" s="7">
        <v>167</v>
      </c>
      <c r="D1912">
        <f t="shared" si="29"/>
        <v>1.9548171724412811E-3</v>
      </c>
    </row>
    <row r="1913" spans="1:4">
      <c r="A1913" s="1">
        <v>27604</v>
      </c>
      <c r="B1913">
        <v>1912</v>
      </c>
      <c r="C1913" s="7">
        <v>168.4</v>
      </c>
      <c r="D1913">
        <f t="shared" si="29"/>
        <v>3.6256160160474948E-3</v>
      </c>
    </row>
    <row r="1914" spans="1:4">
      <c r="A1914" s="1">
        <v>27605</v>
      </c>
      <c r="B1914">
        <v>1913</v>
      </c>
      <c r="C1914" s="7">
        <v>167.25</v>
      </c>
      <c r="D1914">
        <f t="shared" si="29"/>
        <v>-2.9759607237700436E-3</v>
      </c>
    </row>
    <row r="1915" spans="1:4">
      <c r="A1915" s="1">
        <v>27606</v>
      </c>
      <c r="B1915">
        <v>1914</v>
      </c>
      <c r="C1915" s="7">
        <v>166.7</v>
      </c>
      <c r="D1915">
        <f t="shared" si="29"/>
        <v>-1.4305266118554982E-3</v>
      </c>
    </row>
    <row r="1916" spans="1:4">
      <c r="A1916" s="1">
        <v>27607</v>
      </c>
      <c r="B1916">
        <v>1915</v>
      </c>
      <c r="C1916" s="7">
        <v>166.75</v>
      </c>
      <c r="D1916">
        <f t="shared" si="29"/>
        <v>1.3024276058137829E-4</v>
      </c>
    </row>
    <row r="1917" spans="1:4">
      <c r="A1917" s="1">
        <v>27610</v>
      </c>
      <c r="B1917">
        <v>1916</v>
      </c>
      <c r="C1917" s="7">
        <v>166.5</v>
      </c>
      <c r="D1917">
        <f t="shared" si="29"/>
        <v>-6.5160474624814668E-4</v>
      </c>
    </row>
    <row r="1918" spans="1:4">
      <c r="A1918" s="1">
        <v>27611</v>
      </c>
      <c r="B1918">
        <v>1917</v>
      </c>
      <c r="C1918" s="7">
        <v>166.05</v>
      </c>
      <c r="D1918">
        <f t="shared" si="29"/>
        <v>-1.1753579079343268E-3</v>
      </c>
    </row>
    <row r="1919" spans="1:4">
      <c r="A1919" s="1">
        <v>27612</v>
      </c>
      <c r="B1919">
        <v>1918</v>
      </c>
      <c r="C1919" s="7">
        <v>164.85</v>
      </c>
      <c r="D1919">
        <f t="shared" si="29"/>
        <v>-3.1499284552323203E-3</v>
      </c>
    </row>
    <row r="1920" spans="1:4">
      <c r="A1920" s="1">
        <v>27613</v>
      </c>
      <c r="B1920">
        <v>1919</v>
      </c>
      <c r="C1920" s="7">
        <v>165.3</v>
      </c>
      <c r="D1920">
        <f t="shared" si="29"/>
        <v>1.1839020922757015E-3</v>
      </c>
    </row>
    <row r="1921" spans="1:4">
      <c r="A1921" s="1">
        <v>27614</v>
      </c>
      <c r="B1921">
        <v>1920</v>
      </c>
      <c r="C1921" s="7">
        <v>164.35</v>
      </c>
      <c r="D1921">
        <f t="shared" si="29"/>
        <v>-2.5031451538044536E-3</v>
      </c>
    </row>
    <row r="1922" spans="1:4">
      <c r="A1922" s="1">
        <v>27617</v>
      </c>
      <c r="B1922">
        <v>1921</v>
      </c>
      <c r="C1922" s="7">
        <v>161.9</v>
      </c>
      <c r="D1922">
        <f t="shared" si="29"/>
        <v>-6.5228596642694647E-3</v>
      </c>
    </row>
    <row r="1923" spans="1:4">
      <c r="A1923" s="1">
        <v>27618</v>
      </c>
      <c r="B1923">
        <v>1922</v>
      </c>
      <c r="C1923" s="7">
        <v>163.5</v>
      </c>
      <c r="D1923">
        <f t="shared" si="29"/>
        <v>4.2709082429310818E-3</v>
      </c>
    </row>
    <row r="1924" spans="1:4">
      <c r="A1924" s="1">
        <v>27619</v>
      </c>
      <c r="B1924">
        <v>1923</v>
      </c>
      <c r="C1924" s="7">
        <v>162.30000000000001</v>
      </c>
      <c r="D1924">
        <f t="shared" ref="D1924:D1987" si="30">LOG(C1924)-LOG(C1923)</f>
        <v>-3.1992371700728661E-3</v>
      </c>
    </row>
    <row r="1925" spans="1:4">
      <c r="A1925" s="1">
        <v>27620</v>
      </c>
      <c r="B1925">
        <v>1924</v>
      </c>
      <c r="C1925" s="7">
        <v>161.80000000000001</v>
      </c>
      <c r="D1925">
        <f t="shared" si="30"/>
        <v>-1.3400025499783474E-3</v>
      </c>
    </row>
    <row r="1926" spans="1:4">
      <c r="A1926" s="1">
        <v>27621</v>
      </c>
      <c r="B1926">
        <v>1925</v>
      </c>
      <c r="C1926" s="7">
        <v>162.1</v>
      </c>
      <c r="D1926">
        <f t="shared" si="30"/>
        <v>8.0449757226164209E-4</v>
      </c>
    </row>
    <row r="1927" spans="1:4">
      <c r="A1927" s="1">
        <v>27624</v>
      </c>
      <c r="B1927">
        <v>1926</v>
      </c>
      <c r="C1927" s="7">
        <v>161.69999999999999</v>
      </c>
      <c r="D1927">
        <f t="shared" si="30"/>
        <v>-1.0729949421142138E-3</v>
      </c>
    </row>
    <row r="1928" spans="1:4">
      <c r="A1928" s="1">
        <v>27625</v>
      </c>
      <c r="B1928">
        <v>1927</v>
      </c>
      <c r="C1928" s="7">
        <v>161.35</v>
      </c>
      <c r="D1928">
        <f t="shared" si="30"/>
        <v>-9.4105016647727524E-4</v>
      </c>
    </row>
    <row r="1929" spans="1:4">
      <c r="A1929" s="1">
        <v>27626</v>
      </c>
      <c r="B1929">
        <v>1928</v>
      </c>
      <c r="C1929" s="7">
        <v>162.69999999999999</v>
      </c>
      <c r="D1929">
        <f t="shared" si="30"/>
        <v>3.6185831969350879E-3</v>
      </c>
    </row>
    <row r="1930" spans="1:4">
      <c r="A1930" s="1">
        <v>27627</v>
      </c>
      <c r="B1930">
        <v>1929</v>
      </c>
      <c r="C1930" s="7">
        <v>161.9</v>
      </c>
      <c r="D1930">
        <f t="shared" si="30"/>
        <v>-2.1407041834851093E-3</v>
      </c>
    </row>
    <row r="1931" spans="1:4">
      <c r="A1931" s="1">
        <v>27628</v>
      </c>
      <c r="B1931">
        <v>1930</v>
      </c>
      <c r="C1931" s="7">
        <v>161.94999999999999</v>
      </c>
      <c r="D1931">
        <f t="shared" si="30"/>
        <v>1.3410359282195472E-4</v>
      </c>
    </row>
    <row r="1932" spans="1:4">
      <c r="A1932" s="1">
        <v>27631</v>
      </c>
      <c r="B1932">
        <v>1931</v>
      </c>
      <c r="C1932" s="7">
        <v>161.94999999999999</v>
      </c>
      <c r="D1932">
        <f t="shared" si="30"/>
        <v>0</v>
      </c>
    </row>
    <row r="1933" spans="1:4">
      <c r="A1933" s="1">
        <v>27632</v>
      </c>
      <c r="B1933">
        <v>1932</v>
      </c>
      <c r="C1933" s="7">
        <v>161.85</v>
      </c>
      <c r="D1933">
        <f t="shared" si="30"/>
        <v>-2.6824860760354952E-4</v>
      </c>
    </row>
    <row r="1934" spans="1:4">
      <c r="A1934" s="1">
        <v>27633</v>
      </c>
      <c r="B1934">
        <v>1933</v>
      </c>
      <c r="C1934" s="7">
        <v>161.4</v>
      </c>
      <c r="D1934">
        <f t="shared" si="30"/>
        <v>-1.2091733525405601E-3</v>
      </c>
    </row>
    <row r="1935" spans="1:4">
      <c r="A1935" s="1">
        <v>27634</v>
      </c>
      <c r="B1935">
        <v>1934</v>
      </c>
      <c r="C1935" s="7">
        <v>161.9</v>
      </c>
      <c r="D1935">
        <f t="shared" si="30"/>
        <v>1.3433183673221549E-3</v>
      </c>
    </row>
    <row r="1936" spans="1:4">
      <c r="A1936" s="1">
        <v>27635</v>
      </c>
      <c r="B1936">
        <v>1935</v>
      </c>
      <c r="C1936" s="7">
        <v>159.80000000000001</v>
      </c>
      <c r="D1936">
        <f t="shared" si="30"/>
        <v>-5.6700737754011854E-3</v>
      </c>
    </row>
    <row r="1937" spans="1:4">
      <c r="A1937" s="1">
        <v>27638</v>
      </c>
      <c r="B1937">
        <v>1936</v>
      </c>
      <c r="C1937" s="7">
        <v>155</v>
      </c>
      <c r="D1937">
        <f t="shared" si="30"/>
        <v>-1.3245076807681055E-2</v>
      </c>
    </row>
    <row r="1938" spans="1:4">
      <c r="A1938" s="1">
        <v>27639</v>
      </c>
      <c r="B1938">
        <v>1937</v>
      </c>
      <c r="C1938" s="7">
        <v>149.25</v>
      </c>
      <c r="D1938">
        <f t="shared" si="30"/>
        <v>-1.6417358368884472E-2</v>
      </c>
    </row>
    <row r="1939" spans="1:4">
      <c r="A1939" s="1">
        <v>27640</v>
      </c>
      <c r="B1939">
        <v>1938</v>
      </c>
      <c r="C1939" s="7">
        <v>150.35</v>
      </c>
      <c r="D1939">
        <f t="shared" si="30"/>
        <v>3.1890926351292315E-3</v>
      </c>
    </row>
    <row r="1940" spans="1:4">
      <c r="A1940" s="1">
        <v>27641</v>
      </c>
      <c r="B1940">
        <v>1939</v>
      </c>
      <c r="C1940" s="7">
        <v>153.25</v>
      </c>
      <c r="D1940">
        <f t="shared" si="30"/>
        <v>8.2970507539164018E-3</v>
      </c>
    </row>
    <row r="1941" spans="1:4">
      <c r="A1941" s="1">
        <v>27642</v>
      </c>
      <c r="B1941">
        <v>1940</v>
      </c>
      <c r="C1941" s="7">
        <v>153.25</v>
      </c>
      <c r="D1941">
        <f t="shared" si="30"/>
        <v>0</v>
      </c>
    </row>
    <row r="1942" spans="1:4">
      <c r="A1942" s="1">
        <v>27645</v>
      </c>
      <c r="B1942">
        <v>1941</v>
      </c>
      <c r="C1942" s="7">
        <v>152.25</v>
      </c>
      <c r="D1942">
        <f t="shared" si="30"/>
        <v>-2.8431818855394475E-3</v>
      </c>
    </row>
    <row r="1943" spans="1:4">
      <c r="A1943" s="1">
        <v>27646</v>
      </c>
      <c r="B1943">
        <v>1942</v>
      </c>
      <c r="C1943" s="7">
        <v>148.5</v>
      </c>
      <c r="D1943">
        <f t="shared" si="30"/>
        <v>-1.0830847651682074E-2</v>
      </c>
    </row>
    <row r="1944" spans="1:4">
      <c r="A1944" s="1">
        <v>27647</v>
      </c>
      <c r="B1944">
        <v>1943</v>
      </c>
      <c r="C1944" s="7">
        <v>149.9</v>
      </c>
      <c r="D1944">
        <f t="shared" si="30"/>
        <v>4.0751791950484062E-3</v>
      </c>
    </row>
    <row r="1945" spans="1:4">
      <c r="A1945" s="1">
        <v>27648</v>
      </c>
      <c r="B1945">
        <v>1944</v>
      </c>
      <c r="C1945" s="7">
        <v>147.65</v>
      </c>
      <c r="D1945">
        <f t="shared" si="30"/>
        <v>-6.5681815471823057E-3</v>
      </c>
    </row>
    <row r="1946" spans="1:4">
      <c r="A1946" s="1">
        <v>27649</v>
      </c>
      <c r="B1946">
        <v>1945</v>
      </c>
      <c r="C1946" s="7">
        <v>148</v>
      </c>
      <c r="D1946">
        <f t="shared" si="30"/>
        <v>1.0282640938603649E-3</v>
      </c>
    </row>
    <row r="1947" spans="1:4">
      <c r="A1947" s="1">
        <v>27652</v>
      </c>
      <c r="B1947">
        <v>1946</v>
      </c>
      <c r="C1947" s="7">
        <v>148.25</v>
      </c>
      <c r="D1947">
        <f t="shared" si="30"/>
        <v>7.3298664134258118E-4</v>
      </c>
    </row>
    <row r="1948" spans="1:4">
      <c r="A1948" s="1">
        <v>27653</v>
      </c>
      <c r="B1948">
        <v>1947</v>
      </c>
      <c r="C1948" s="7">
        <v>147.1</v>
      </c>
      <c r="D1948">
        <f t="shared" si="30"/>
        <v>-3.3820293087698516E-3</v>
      </c>
    </row>
    <row r="1949" spans="1:4">
      <c r="A1949" s="1">
        <v>27654</v>
      </c>
      <c r="B1949">
        <v>1948</v>
      </c>
      <c r="C1949" s="7">
        <v>142.9</v>
      </c>
      <c r="D1949">
        <f t="shared" si="30"/>
        <v>-1.2580443936559771E-2</v>
      </c>
    </row>
    <row r="1950" spans="1:4">
      <c r="A1950" s="1">
        <v>27655</v>
      </c>
      <c r="B1950">
        <v>1949</v>
      </c>
      <c r="C1950" s="7">
        <v>139.5</v>
      </c>
      <c r="D1950">
        <f t="shared" si="30"/>
        <v>-1.0458021181354304E-2</v>
      </c>
    </row>
    <row r="1951" spans="1:4">
      <c r="A1951" s="1">
        <v>27656</v>
      </c>
      <c r="B1951">
        <v>1950</v>
      </c>
      <c r="C1951" s="7">
        <v>135.5</v>
      </c>
      <c r="D1951">
        <f t="shared" si="30"/>
        <v>-1.2634912399191567E-2</v>
      </c>
    </row>
    <row r="1952" spans="1:4">
      <c r="A1952" s="1">
        <v>27659</v>
      </c>
      <c r="B1952">
        <v>1951</v>
      </c>
      <c r="C1952" s="7">
        <v>136.6</v>
      </c>
      <c r="D1952">
        <f t="shared" si="30"/>
        <v>3.5114041350889913E-3</v>
      </c>
    </row>
    <row r="1953" spans="1:4">
      <c r="A1953" s="1">
        <v>27660</v>
      </c>
      <c r="B1953">
        <v>1952</v>
      </c>
      <c r="C1953" s="7">
        <v>128.75</v>
      </c>
      <c r="D1953">
        <f t="shared" si="30"/>
        <v>-2.5703461632284874E-2</v>
      </c>
    </row>
    <row r="1954" spans="1:4">
      <c r="A1954" s="1">
        <v>27661</v>
      </c>
      <c r="B1954">
        <v>1953</v>
      </c>
      <c r="C1954" s="7">
        <v>132.75</v>
      </c>
      <c r="D1954">
        <f t="shared" si="30"/>
        <v>1.3287292040277787E-2</v>
      </c>
    </row>
    <row r="1955" spans="1:4">
      <c r="A1955" s="1">
        <v>27662</v>
      </c>
      <c r="B1955">
        <v>1954</v>
      </c>
      <c r="C1955" s="7">
        <v>134.5</v>
      </c>
      <c r="D1955">
        <f t="shared" si="30"/>
        <v>5.6877545849203237E-3</v>
      </c>
    </row>
    <row r="1956" spans="1:4">
      <c r="A1956" s="1">
        <v>27663</v>
      </c>
      <c r="B1956">
        <v>1955</v>
      </c>
      <c r="C1956" s="7">
        <v>136.30000000000001</v>
      </c>
      <c r="D1956">
        <f t="shared" si="30"/>
        <v>5.7735714962467988E-3</v>
      </c>
    </row>
    <row r="1957" spans="1:4">
      <c r="A1957" s="1">
        <v>27666</v>
      </c>
      <c r="B1957">
        <v>1956</v>
      </c>
      <c r="C1957" s="7">
        <v>139.25</v>
      </c>
      <c r="D1957">
        <f t="shared" si="30"/>
        <v>9.2993480110927784E-3</v>
      </c>
    </row>
    <row r="1958" spans="1:4">
      <c r="A1958" s="1">
        <v>27667</v>
      </c>
      <c r="B1958">
        <v>1957</v>
      </c>
      <c r="C1958" s="7">
        <v>141.25</v>
      </c>
      <c r="D1958">
        <f t="shared" si="30"/>
        <v>6.1932526457098014E-3</v>
      </c>
    </row>
    <row r="1959" spans="1:4">
      <c r="A1959" s="1">
        <v>27668</v>
      </c>
      <c r="B1959">
        <v>1958</v>
      </c>
      <c r="C1959" s="7">
        <v>143.5</v>
      </c>
      <c r="D1959">
        <f t="shared" si="30"/>
        <v>6.8634445785349385E-3</v>
      </c>
    </row>
    <row r="1960" spans="1:4">
      <c r="A1960" s="1">
        <v>27669</v>
      </c>
      <c r="B1960">
        <v>1959</v>
      </c>
      <c r="C1960" s="7">
        <v>144.65</v>
      </c>
      <c r="D1960">
        <f t="shared" si="30"/>
        <v>3.46653691399057E-3</v>
      </c>
    </row>
    <row r="1961" spans="1:4">
      <c r="A1961" s="1">
        <v>27670</v>
      </c>
      <c r="B1961">
        <v>1960</v>
      </c>
      <c r="C1961" s="7">
        <v>138.9</v>
      </c>
      <c r="D1961">
        <f t="shared" si="30"/>
        <v>-1.761619224638622E-2</v>
      </c>
    </row>
    <row r="1962" spans="1:4">
      <c r="A1962" s="1">
        <v>27673</v>
      </c>
      <c r="B1962">
        <v>1961</v>
      </c>
      <c r="C1962" s="7">
        <v>140.75</v>
      </c>
      <c r="D1962">
        <f t="shared" si="30"/>
        <v>5.7461577857682578E-3</v>
      </c>
    </row>
    <row r="1963" spans="1:4">
      <c r="A1963" s="1">
        <v>27674</v>
      </c>
      <c r="B1963">
        <v>1962</v>
      </c>
      <c r="C1963" s="7">
        <v>142.5</v>
      </c>
      <c r="D1963">
        <f t="shared" si="30"/>
        <v>5.3664608211452247E-3</v>
      </c>
    </row>
    <row r="1964" spans="1:4">
      <c r="A1964" s="1">
        <v>27675</v>
      </c>
      <c r="B1964">
        <v>1963</v>
      </c>
      <c r="C1964" s="7">
        <v>139.30000000000001</v>
      </c>
      <c r="D1964">
        <f t="shared" si="30"/>
        <v>-9.8637479205656575E-3</v>
      </c>
    </row>
    <row r="1965" spans="1:4">
      <c r="A1965" s="1">
        <v>27676</v>
      </c>
      <c r="B1965">
        <v>1964</v>
      </c>
      <c r="C1965" s="7">
        <v>140</v>
      </c>
      <c r="D1965">
        <f t="shared" si="30"/>
        <v>2.1769192542748783E-3</v>
      </c>
    </row>
    <row r="1966" spans="1:4">
      <c r="A1966" s="1">
        <v>27677</v>
      </c>
      <c r="B1966">
        <v>1965</v>
      </c>
      <c r="C1966" s="7">
        <v>142.25</v>
      </c>
      <c r="D1966">
        <f t="shared" si="30"/>
        <v>6.9242393888706566E-3</v>
      </c>
    </row>
    <row r="1967" spans="1:4">
      <c r="A1967" s="1">
        <v>27680</v>
      </c>
      <c r="B1967">
        <v>1966</v>
      </c>
      <c r="C1967" s="7">
        <v>142</v>
      </c>
      <c r="D1967">
        <f t="shared" si="30"/>
        <v>-7.6393068405256059E-4</v>
      </c>
    </row>
    <row r="1968" spans="1:4">
      <c r="A1968" s="1">
        <v>27681</v>
      </c>
      <c r="B1968">
        <v>1967</v>
      </c>
      <c r="C1968" s="7">
        <v>140.5</v>
      </c>
      <c r="D1968">
        <f t="shared" si="30"/>
        <v>-4.6120201419577178E-3</v>
      </c>
    </row>
    <row r="1969" spans="1:4">
      <c r="A1969" s="1">
        <v>27682</v>
      </c>
      <c r="B1969">
        <v>1968</v>
      </c>
      <c r="C1969" s="7">
        <v>142.75</v>
      </c>
      <c r="D1969">
        <f t="shared" si="30"/>
        <v>6.8997926767870865E-3</v>
      </c>
    </row>
    <row r="1970" spans="1:4">
      <c r="A1970" s="1">
        <v>27683</v>
      </c>
      <c r="B1970">
        <v>1969</v>
      </c>
      <c r="C1970" s="7">
        <v>143.25</v>
      </c>
      <c r="D1970">
        <f t="shared" si="30"/>
        <v>1.518513721542103E-3</v>
      </c>
    </row>
    <row r="1971" spans="1:4">
      <c r="A1971" s="1">
        <v>27684</v>
      </c>
      <c r="B1971">
        <v>1970</v>
      </c>
      <c r="C1971" s="7">
        <v>144.9</v>
      </c>
      <c r="D1971">
        <f t="shared" si="30"/>
        <v>4.9737548317470015E-3</v>
      </c>
    </row>
    <row r="1972" spans="1:4">
      <c r="A1972" s="1">
        <v>27687</v>
      </c>
      <c r="B1972">
        <v>1971</v>
      </c>
      <c r="C1972" s="7">
        <v>144.75</v>
      </c>
      <c r="D1972">
        <f t="shared" si="30"/>
        <v>-4.4981307170077756E-4</v>
      </c>
    </row>
    <row r="1973" spans="1:4">
      <c r="A1973" s="1">
        <v>27688</v>
      </c>
      <c r="B1973">
        <v>1972</v>
      </c>
      <c r="C1973" s="7">
        <v>146.25</v>
      </c>
      <c r="D1973">
        <f t="shared" si="30"/>
        <v>4.4773023547439728E-3</v>
      </c>
    </row>
    <row r="1974" spans="1:4">
      <c r="A1974" s="1">
        <v>27689</v>
      </c>
      <c r="B1974">
        <v>1973</v>
      </c>
      <c r="C1974" s="7">
        <v>144.5</v>
      </c>
      <c r="D1974">
        <f t="shared" si="30"/>
        <v>-5.2280276616514243E-3</v>
      </c>
    </row>
    <row r="1975" spans="1:4">
      <c r="A1975" s="1">
        <v>27690</v>
      </c>
      <c r="B1975">
        <v>1974</v>
      </c>
      <c r="C1975" s="7">
        <v>144.15</v>
      </c>
      <c r="D1975">
        <f t="shared" si="30"/>
        <v>-1.0532003683398905E-3</v>
      </c>
    </row>
    <row r="1976" spans="1:4">
      <c r="A1976" s="1">
        <v>27691</v>
      </c>
      <c r="B1976">
        <v>1975</v>
      </c>
      <c r="C1976" s="7">
        <v>143.5</v>
      </c>
      <c r="D1976">
        <f t="shared" si="30"/>
        <v>-1.9627456542155031E-3</v>
      </c>
    </row>
    <row r="1977" spans="1:4">
      <c r="A1977" s="1">
        <v>27694</v>
      </c>
      <c r="B1977">
        <v>1976</v>
      </c>
      <c r="C1977" s="7">
        <v>142.9</v>
      </c>
      <c r="D1977">
        <f t="shared" si="30"/>
        <v>-1.8196722790406739E-3</v>
      </c>
    </row>
    <row r="1978" spans="1:4">
      <c r="A1978" s="1">
        <v>27695</v>
      </c>
      <c r="B1978">
        <v>1977</v>
      </c>
      <c r="C1978" s="7">
        <v>142.69999999999999</v>
      </c>
      <c r="D1978">
        <f t="shared" si="30"/>
        <v>-6.0825567632338817E-4</v>
      </c>
    </row>
    <row r="1979" spans="1:4">
      <c r="A1979" s="1">
        <v>27696</v>
      </c>
      <c r="B1979">
        <v>1978</v>
      </c>
      <c r="C1979" s="7">
        <v>142.75</v>
      </c>
      <c r="D1979">
        <f t="shared" si="30"/>
        <v>1.5214380323858023E-4</v>
      </c>
    </row>
    <row r="1980" spans="1:4">
      <c r="A1980" s="1">
        <v>27697</v>
      </c>
      <c r="B1980">
        <v>1979</v>
      </c>
      <c r="C1980" s="7">
        <v>143.75</v>
      </c>
      <c r="D1980">
        <f t="shared" si="30"/>
        <v>3.0317364437824068E-3</v>
      </c>
    </row>
    <row r="1981" spans="1:4">
      <c r="A1981" s="1">
        <v>27698</v>
      </c>
      <c r="B1981">
        <v>1980</v>
      </c>
      <c r="C1981" s="7">
        <v>142.9</v>
      </c>
      <c r="D1981">
        <f t="shared" si="30"/>
        <v>-2.5756245706975989E-3</v>
      </c>
    </row>
    <row r="1982" spans="1:4">
      <c r="A1982" s="1">
        <v>27701</v>
      </c>
      <c r="B1982">
        <v>1981</v>
      </c>
      <c r="C1982" s="7">
        <v>143.25</v>
      </c>
      <c r="D1982">
        <f t="shared" si="30"/>
        <v>1.062401848457295E-3</v>
      </c>
    </row>
    <row r="1983" spans="1:4">
      <c r="A1983" s="1">
        <v>27702</v>
      </c>
      <c r="B1983">
        <v>1982</v>
      </c>
      <c r="C1983" s="7">
        <v>144</v>
      </c>
      <c r="D1983">
        <f t="shared" si="30"/>
        <v>2.2678614558220289E-3</v>
      </c>
    </row>
    <row r="1984" spans="1:4">
      <c r="A1984" s="1">
        <v>27703</v>
      </c>
      <c r="B1984">
        <v>1983</v>
      </c>
      <c r="C1984" s="7">
        <v>145.9</v>
      </c>
      <c r="D1984">
        <f t="shared" si="30"/>
        <v>5.6927997982016976E-3</v>
      </c>
    </row>
    <row r="1985" spans="1:4">
      <c r="A1985" s="1">
        <v>27704</v>
      </c>
      <c r="B1985">
        <v>1984</v>
      </c>
      <c r="C1985" s="7">
        <v>145.9</v>
      </c>
      <c r="D1985">
        <f t="shared" si="30"/>
        <v>0</v>
      </c>
    </row>
    <row r="1986" spans="1:4">
      <c r="A1986" s="1">
        <v>27705</v>
      </c>
      <c r="B1986">
        <v>1985</v>
      </c>
      <c r="C1986" s="7">
        <v>144.6</v>
      </c>
      <c r="D1986">
        <f t="shared" si="30"/>
        <v>-3.8869989349392675E-3</v>
      </c>
    </row>
    <row r="1987" spans="1:4">
      <c r="A1987" s="1">
        <v>27708</v>
      </c>
      <c r="B1987">
        <v>1986</v>
      </c>
      <c r="C1987" s="7">
        <v>144.19999999999999</v>
      </c>
      <c r="D1987">
        <f t="shared" si="30"/>
        <v>-1.2030325751020143E-3</v>
      </c>
    </row>
    <row r="1988" spans="1:4">
      <c r="A1988" s="1">
        <v>27709</v>
      </c>
      <c r="B1988">
        <v>1987</v>
      </c>
      <c r="C1988" s="7">
        <v>144.25</v>
      </c>
      <c r="D1988">
        <f t="shared" ref="D1988:D2051" si="31">LOG(C1988)-LOG(C1987)</f>
        <v>1.5056144435865448E-4</v>
      </c>
    </row>
    <row r="1989" spans="1:4">
      <c r="A1989" s="1">
        <v>27710</v>
      </c>
      <c r="B1989">
        <v>1988</v>
      </c>
      <c r="C1989" s="7">
        <v>143.85</v>
      </c>
      <c r="D1989">
        <f t="shared" si="31"/>
        <v>-1.2059556014238915E-3</v>
      </c>
    </row>
    <row r="1990" spans="1:4">
      <c r="A1990" s="1">
        <v>27711</v>
      </c>
      <c r="B1990">
        <v>1989</v>
      </c>
      <c r="C1990" s="7">
        <v>143.85</v>
      </c>
      <c r="D1990">
        <f t="shared" si="31"/>
        <v>0</v>
      </c>
    </row>
    <row r="1991" spans="1:4">
      <c r="A1991" s="1">
        <v>27712</v>
      </c>
      <c r="B1991">
        <v>1990</v>
      </c>
      <c r="C1991" s="7">
        <v>142</v>
      </c>
      <c r="D1991">
        <f t="shared" si="31"/>
        <v>-5.6215218432886793E-3</v>
      </c>
    </row>
    <row r="1992" spans="1:4">
      <c r="A1992" s="1">
        <v>27715</v>
      </c>
      <c r="B1992">
        <v>1991</v>
      </c>
      <c r="C1992" s="7">
        <v>142</v>
      </c>
      <c r="D1992">
        <f t="shared" si="31"/>
        <v>0</v>
      </c>
    </row>
    <row r="1993" spans="1:4">
      <c r="A1993" s="1">
        <v>27716</v>
      </c>
      <c r="B1993">
        <v>1992</v>
      </c>
      <c r="C1993" s="7">
        <v>139.25</v>
      </c>
      <c r="D1993">
        <f t="shared" si="31"/>
        <v>-8.4931405372898894E-3</v>
      </c>
    </row>
    <row r="1994" spans="1:4">
      <c r="A1994" s="1">
        <v>27717</v>
      </c>
      <c r="B1994">
        <v>1993</v>
      </c>
      <c r="C1994" s="7">
        <v>141.75</v>
      </c>
      <c r="D1994">
        <f t="shared" si="31"/>
        <v>7.7278637191779964E-3</v>
      </c>
    </row>
    <row r="1995" spans="1:4">
      <c r="A1995" s="1">
        <v>27718</v>
      </c>
      <c r="B1995">
        <v>1994</v>
      </c>
      <c r="C1995" s="7">
        <v>142.4</v>
      </c>
      <c r="D1995">
        <f t="shared" si="31"/>
        <v>1.986921735892988E-3</v>
      </c>
    </row>
    <row r="1996" spans="1:4">
      <c r="A1996" s="1">
        <v>27719</v>
      </c>
      <c r="B1996">
        <v>1995</v>
      </c>
      <c r="C1996" s="7">
        <v>141.35</v>
      </c>
      <c r="D1996">
        <f t="shared" si="31"/>
        <v>-3.2141764752990909E-3</v>
      </c>
    </row>
    <row r="1997" spans="1:4">
      <c r="A1997" s="1">
        <v>27722</v>
      </c>
      <c r="B1997">
        <v>1996</v>
      </c>
      <c r="C1997" s="7">
        <v>140.6</v>
      </c>
      <c r="D1997">
        <f t="shared" si="31"/>
        <v>-2.3104921417331781E-3</v>
      </c>
    </row>
    <row r="1998" spans="1:4">
      <c r="A1998" s="1">
        <v>27723</v>
      </c>
      <c r="B1998">
        <v>1997</v>
      </c>
      <c r="C1998" s="7">
        <v>141.4</v>
      </c>
      <c r="D1998">
        <f t="shared" si="31"/>
        <v>2.4640887770757125E-3</v>
      </c>
    </row>
    <row r="1999" spans="1:4">
      <c r="A1999" s="1">
        <v>27724</v>
      </c>
      <c r="B1999">
        <v>1998</v>
      </c>
      <c r="C1999" s="7">
        <v>140.6</v>
      </c>
      <c r="D1999">
        <f t="shared" si="31"/>
        <v>-2.4640887770757125E-3</v>
      </c>
    </row>
    <row r="2000" spans="1:4">
      <c r="A2000" s="1">
        <v>27725</v>
      </c>
      <c r="B2000">
        <v>1999</v>
      </c>
      <c r="C2000" s="7">
        <v>139</v>
      </c>
      <c r="D2000">
        <f t="shared" si="31"/>
        <v>-4.9705204297101346E-3</v>
      </c>
    </row>
    <row r="2001" spans="1:4">
      <c r="A2001" s="1">
        <v>27726</v>
      </c>
      <c r="B2001">
        <v>2000</v>
      </c>
      <c r="C2001" s="7">
        <v>138.15</v>
      </c>
      <c r="D2001">
        <f t="shared" si="31"/>
        <v>-2.6639110015649337E-3</v>
      </c>
    </row>
    <row r="2002" spans="1:4">
      <c r="A2002" s="1">
        <v>27729</v>
      </c>
      <c r="B2002">
        <v>2001</v>
      </c>
      <c r="C2002" s="7">
        <v>137.9</v>
      </c>
      <c r="D2002">
        <f t="shared" si="31"/>
        <v>-7.8662307668020404E-4</v>
      </c>
    </row>
    <row r="2003" spans="1:4">
      <c r="A2003" s="1">
        <v>27730</v>
      </c>
      <c r="B2003">
        <v>2002</v>
      </c>
      <c r="C2003" s="7">
        <v>139.30000000000001</v>
      </c>
      <c r="D2003">
        <f t="shared" si="31"/>
        <v>4.3868502481134719E-3</v>
      </c>
    </row>
    <row r="2004" spans="1:4">
      <c r="A2004" s="1">
        <v>27731</v>
      </c>
      <c r="B2004">
        <v>2003</v>
      </c>
      <c r="C2004" s="7">
        <v>139.44999999999999</v>
      </c>
      <c r="D2004">
        <f t="shared" si="31"/>
        <v>4.6740217810548046E-4</v>
      </c>
    </row>
    <row r="2005" spans="1:4">
      <c r="A2005" s="1">
        <v>27732</v>
      </c>
      <c r="B2005">
        <v>2004</v>
      </c>
      <c r="C2005" s="7">
        <v>138.85</v>
      </c>
      <c r="D2005">
        <f t="shared" si="31"/>
        <v>-1.8726345157924484E-3</v>
      </c>
    </row>
    <row r="2006" spans="1:4">
      <c r="A2006" s="1">
        <v>27733</v>
      </c>
      <c r="B2006">
        <v>2005</v>
      </c>
      <c r="C2006" s="7">
        <v>138</v>
      </c>
      <c r="D2006">
        <f t="shared" si="31"/>
        <v>-2.6667976850398567E-3</v>
      </c>
    </row>
    <row r="2007" spans="1:4">
      <c r="A2007" s="1">
        <v>27736</v>
      </c>
      <c r="B2007">
        <v>2006</v>
      </c>
      <c r="C2007" s="7">
        <v>137.25</v>
      </c>
      <c r="D2007">
        <f t="shared" si="31"/>
        <v>-2.3667332791070805E-3</v>
      </c>
    </row>
    <row r="2008" spans="1:4">
      <c r="A2008" s="1">
        <v>27737</v>
      </c>
      <c r="B2008">
        <v>2007</v>
      </c>
      <c r="C2008" s="7">
        <v>137.25</v>
      </c>
      <c r="D2008">
        <f t="shared" si="31"/>
        <v>0</v>
      </c>
    </row>
    <row r="2009" spans="1:4">
      <c r="A2009" s="1">
        <v>27738</v>
      </c>
      <c r="B2009">
        <v>2008</v>
      </c>
      <c r="C2009" s="7">
        <v>139.4</v>
      </c>
      <c r="D2009">
        <f t="shared" si="31"/>
        <v>6.7504206398614208E-3</v>
      </c>
    </row>
    <row r="2010" spans="1:4">
      <c r="A2010" s="1">
        <v>27739</v>
      </c>
      <c r="B2010">
        <v>2009</v>
      </c>
      <c r="C2010" s="7">
        <v>140.19999999999999</v>
      </c>
      <c r="D2010">
        <f t="shared" si="31"/>
        <v>2.485239868649014E-3</v>
      </c>
    </row>
    <row r="2011" spans="1:4">
      <c r="A2011" s="1">
        <v>27740</v>
      </c>
      <c r="B2011">
        <v>2010</v>
      </c>
      <c r="C2011" s="7">
        <v>138.69999999999999</v>
      </c>
      <c r="D2011">
        <f t="shared" si="31"/>
        <v>-4.6715525573550742E-3</v>
      </c>
    </row>
    <row r="2012" spans="1:4">
      <c r="A2012" s="1">
        <v>27743</v>
      </c>
      <c r="B2012">
        <v>2011</v>
      </c>
      <c r="C2012" s="7">
        <v>138.15</v>
      </c>
      <c r="D2012">
        <f t="shared" si="31"/>
        <v>-1.7255718207547233E-3</v>
      </c>
    </row>
    <row r="2013" spans="1:4">
      <c r="A2013" s="1">
        <v>27744</v>
      </c>
      <c r="B2013">
        <v>2012</v>
      </c>
      <c r="C2013" s="7">
        <v>138.80000000000001</v>
      </c>
      <c r="D2013">
        <f t="shared" si="31"/>
        <v>2.0385768663060411E-3</v>
      </c>
    </row>
    <row r="2014" spans="1:4">
      <c r="A2014" s="1">
        <v>27745</v>
      </c>
      <c r="B2014">
        <v>2013</v>
      </c>
      <c r="C2014" s="7">
        <v>138.85</v>
      </c>
      <c r="D2014">
        <f t="shared" si="31"/>
        <v>1.5641796744025882E-4</v>
      </c>
    </row>
    <row r="2015" spans="1:4">
      <c r="A2015" s="1">
        <v>27746</v>
      </c>
      <c r="B2015">
        <v>2014</v>
      </c>
      <c r="C2015" s="7">
        <v>138.9</v>
      </c>
      <c r="D2015">
        <f t="shared" si="31"/>
        <v>1.5636165133914304E-4</v>
      </c>
    </row>
    <row r="2016" spans="1:4">
      <c r="A2016" s="1">
        <v>27747</v>
      </c>
      <c r="B2016">
        <v>2015</v>
      </c>
      <c r="C2016" s="7">
        <v>139.1</v>
      </c>
      <c r="D2016">
        <f t="shared" si="31"/>
        <v>6.2488425443074647E-4</v>
      </c>
    </row>
    <row r="2017" spans="1:4">
      <c r="A2017" s="1">
        <v>27750</v>
      </c>
      <c r="B2017">
        <v>2016</v>
      </c>
      <c r="C2017" s="7">
        <v>142.4</v>
      </c>
      <c r="D2017">
        <f t="shared" si="31"/>
        <v>1.0182859308791148E-2</v>
      </c>
    </row>
    <row r="2018" spans="1:4">
      <c r="A2018" s="1">
        <v>27751</v>
      </c>
      <c r="B2018">
        <v>2017</v>
      </c>
      <c r="C2018" s="7">
        <v>140.80000000000001</v>
      </c>
      <c r="D2018">
        <f t="shared" si="31"/>
        <v>-4.90733449474412E-3</v>
      </c>
    </row>
    <row r="2019" spans="1:4">
      <c r="A2019" s="1">
        <v>27752</v>
      </c>
      <c r="B2019">
        <v>2018</v>
      </c>
      <c r="C2019" s="7">
        <v>140.80000000000001</v>
      </c>
      <c r="D2019">
        <f t="shared" si="31"/>
        <v>0</v>
      </c>
    </row>
    <row r="2020" spans="1:4">
      <c r="A2020" s="1">
        <v>27753</v>
      </c>
      <c r="B2020">
        <v>2019</v>
      </c>
      <c r="C2020" s="7">
        <v>140.80000000000001</v>
      </c>
      <c r="D2020">
        <f t="shared" si="31"/>
        <v>0</v>
      </c>
    </row>
    <row r="2021" spans="1:4">
      <c r="A2021" s="1">
        <v>27754</v>
      </c>
      <c r="B2021">
        <v>2020</v>
      </c>
      <c r="C2021" s="7">
        <v>140.80000000000001</v>
      </c>
      <c r="D2021">
        <f t="shared" si="31"/>
        <v>0</v>
      </c>
    </row>
    <row r="2022" spans="1:4">
      <c r="A2022" s="1">
        <v>27757</v>
      </c>
      <c r="B2022">
        <v>2021</v>
      </c>
      <c r="C2022" s="7">
        <v>141.75</v>
      </c>
      <c r="D2022">
        <f t="shared" si="31"/>
        <v>2.9204127588511319E-3</v>
      </c>
    </row>
    <row r="2023" spans="1:4">
      <c r="A2023" s="1">
        <v>27758</v>
      </c>
      <c r="B2023">
        <v>2022</v>
      </c>
      <c r="C2023" s="7">
        <v>140.75</v>
      </c>
      <c r="D2023">
        <f t="shared" si="31"/>
        <v>-3.0746640415606485E-3</v>
      </c>
    </row>
    <row r="2024" spans="1:4">
      <c r="A2024" s="1">
        <v>27759</v>
      </c>
      <c r="B2024">
        <v>2023</v>
      </c>
      <c r="C2024" s="7">
        <v>140.25</v>
      </c>
      <c r="D2024">
        <f t="shared" si="31"/>
        <v>-1.5455335951846116E-3</v>
      </c>
    </row>
    <row r="2025" spans="1:4">
      <c r="A2025" s="1">
        <v>27760</v>
      </c>
      <c r="B2025">
        <v>2024</v>
      </c>
      <c r="C2025" s="7">
        <v>140.25</v>
      </c>
      <c r="D2025">
        <f t="shared" si="31"/>
        <v>0</v>
      </c>
    </row>
    <row r="2026" spans="1:4">
      <c r="A2026" s="1">
        <v>27761</v>
      </c>
      <c r="B2026">
        <v>2025</v>
      </c>
      <c r="C2026" s="7">
        <v>140.35</v>
      </c>
      <c r="D2026">
        <f t="shared" si="31"/>
        <v>3.0954704225871765E-4</v>
      </c>
    </row>
    <row r="2027" spans="1:4">
      <c r="A2027" s="1">
        <v>27764</v>
      </c>
      <c r="B2027">
        <v>2026</v>
      </c>
      <c r="C2027" s="7">
        <v>138.6</v>
      </c>
      <c r="D2027">
        <f t="shared" si="31"/>
        <v>-5.449186694669983E-3</v>
      </c>
    </row>
    <row r="2028" spans="1:4">
      <c r="A2028" s="1">
        <v>27765</v>
      </c>
      <c r="B2028">
        <v>2027</v>
      </c>
      <c r="C2028" s="7">
        <v>139</v>
      </c>
      <c r="D2028">
        <f t="shared" si="31"/>
        <v>1.2515699783071099E-3</v>
      </c>
    </row>
    <row r="2029" spans="1:4">
      <c r="A2029" s="1">
        <v>27766</v>
      </c>
      <c r="B2029">
        <v>2028</v>
      </c>
      <c r="C2029" s="7">
        <v>138.35</v>
      </c>
      <c r="D2029">
        <f t="shared" si="31"/>
        <v>-2.0356367771241501E-3</v>
      </c>
    </row>
    <row r="2030" spans="1:4">
      <c r="A2030" s="1">
        <v>27767</v>
      </c>
      <c r="B2030">
        <v>2029</v>
      </c>
      <c r="C2030" s="7">
        <v>135.80000000000001</v>
      </c>
      <c r="D2030">
        <f t="shared" si="31"/>
        <v>-8.0793935324878774E-3</v>
      </c>
    </row>
    <row r="2031" spans="1:4">
      <c r="A2031" s="1">
        <v>27768</v>
      </c>
      <c r="B2031">
        <v>2030</v>
      </c>
      <c r="C2031" s="7">
        <v>136.55000000000001</v>
      </c>
      <c r="D2031">
        <f t="shared" si="31"/>
        <v>2.3919345312690687E-3</v>
      </c>
    </row>
    <row r="2032" spans="1:4">
      <c r="A2032" s="1">
        <v>27771</v>
      </c>
      <c r="B2032">
        <v>2031</v>
      </c>
      <c r="C2032" s="7">
        <v>136.65</v>
      </c>
      <c r="D2032">
        <f t="shared" si="31"/>
        <v>3.1793155292758613E-4</v>
      </c>
    </row>
    <row r="2033" spans="1:4">
      <c r="A2033" s="1">
        <v>27772</v>
      </c>
      <c r="B2033">
        <v>2032</v>
      </c>
      <c r="C2033" s="7">
        <v>132</v>
      </c>
      <c r="D2033">
        <f t="shared" si="31"/>
        <v>-1.5035704822829565E-2</v>
      </c>
    </row>
    <row r="2034" spans="1:4">
      <c r="A2034" s="1">
        <v>27773</v>
      </c>
      <c r="B2034">
        <v>2033</v>
      </c>
      <c r="C2034" s="7">
        <v>130.35</v>
      </c>
      <c r="D2034">
        <f t="shared" si="31"/>
        <v>-5.4628957015023794E-3</v>
      </c>
    </row>
    <row r="2035" spans="1:4">
      <c r="A2035" s="1">
        <v>27774</v>
      </c>
      <c r="B2035">
        <v>2034</v>
      </c>
      <c r="C2035" s="7">
        <v>132.5</v>
      </c>
      <c r="D2035">
        <f t="shared" si="31"/>
        <v>7.1048427684790028E-3</v>
      </c>
    </row>
    <row r="2036" spans="1:4">
      <c r="A2036" s="1">
        <v>27775</v>
      </c>
      <c r="B2036">
        <v>2035</v>
      </c>
      <c r="C2036" s="7">
        <v>130.80000000000001</v>
      </c>
      <c r="D2036">
        <f t="shared" si="31"/>
        <v>-5.6081342845781812E-3</v>
      </c>
    </row>
    <row r="2037" spans="1:4">
      <c r="A2037" s="1">
        <v>27778</v>
      </c>
      <c r="B2037">
        <v>2036</v>
      </c>
      <c r="C2037" s="7">
        <v>128.9</v>
      </c>
      <c r="D2037">
        <f t="shared" si="31"/>
        <v>-6.3548266348454341E-3</v>
      </c>
    </row>
    <row r="2038" spans="1:4">
      <c r="A2038" s="1">
        <v>27779</v>
      </c>
      <c r="B2038">
        <v>2037</v>
      </c>
      <c r="C2038" s="7">
        <v>124.6</v>
      </c>
      <c r="D2038">
        <f t="shared" si="31"/>
        <v>-1.4734875030252059E-2</v>
      </c>
    </row>
    <row r="2039" spans="1:4">
      <c r="A2039" s="1">
        <v>27780</v>
      </c>
      <c r="B2039">
        <v>2038</v>
      </c>
      <c r="C2039" s="7">
        <v>124.9</v>
      </c>
      <c r="D2039">
        <f t="shared" si="31"/>
        <v>1.0443960509847194E-3</v>
      </c>
    </row>
    <row r="2040" spans="1:4">
      <c r="A2040" s="1">
        <v>27781</v>
      </c>
      <c r="B2040">
        <v>2039</v>
      </c>
      <c r="C2040" s="7">
        <v>126.15</v>
      </c>
      <c r="D2040">
        <f t="shared" si="31"/>
        <v>4.3248164794578159E-3</v>
      </c>
    </row>
    <row r="2041" spans="1:4">
      <c r="A2041" s="1">
        <v>27782</v>
      </c>
      <c r="B2041">
        <v>2040</v>
      </c>
      <c r="C2041" s="7">
        <v>129</v>
      </c>
      <c r="D2041">
        <f t="shared" si="31"/>
        <v>9.7024554456552892E-3</v>
      </c>
    </row>
    <row r="2042" spans="1:4">
      <c r="A2042" s="1">
        <v>27785</v>
      </c>
      <c r="B2042">
        <v>2041</v>
      </c>
      <c r="C2042" s="7">
        <v>125.65</v>
      </c>
      <c r="D2042">
        <f t="shared" si="31"/>
        <v>-1.1427217370654219E-2</v>
      </c>
    </row>
    <row r="2043" spans="1:4">
      <c r="A2043" s="1">
        <v>27786</v>
      </c>
      <c r="B2043">
        <v>2042</v>
      </c>
      <c r="C2043" s="7">
        <v>126.25</v>
      </c>
      <c r="D2043">
        <f t="shared" si="31"/>
        <v>2.0688938621042929E-3</v>
      </c>
    </row>
    <row r="2044" spans="1:4">
      <c r="A2044" s="1">
        <v>27787</v>
      </c>
      <c r="B2044">
        <v>2043</v>
      </c>
      <c r="C2044" s="7">
        <v>128.1</v>
      </c>
      <c r="D2044">
        <f t="shared" si="31"/>
        <v>6.3177429539873486E-3</v>
      </c>
    </row>
    <row r="2045" spans="1:4">
      <c r="A2045" s="1">
        <v>27788</v>
      </c>
      <c r="B2045">
        <v>2044</v>
      </c>
      <c r="C2045" s="7">
        <v>128.6</v>
      </c>
      <c r="D2045">
        <f t="shared" si="31"/>
        <v>1.6918388435169796E-3</v>
      </c>
    </row>
    <row r="2046" spans="1:4">
      <c r="A2046" s="1">
        <v>27789</v>
      </c>
      <c r="B2046">
        <v>2045</v>
      </c>
      <c r="C2046" s="7">
        <v>128.15</v>
      </c>
      <c r="D2046">
        <f t="shared" si="31"/>
        <v>-1.5223580679402104E-3</v>
      </c>
    </row>
    <row r="2047" spans="1:4">
      <c r="A2047" s="1">
        <v>27792</v>
      </c>
      <c r="B2047">
        <v>2046</v>
      </c>
      <c r="C2047" s="7">
        <v>130.4</v>
      </c>
      <c r="D2047">
        <f t="shared" si="31"/>
        <v>7.5589808756384436E-3</v>
      </c>
    </row>
    <row r="2048" spans="1:4">
      <c r="A2048" s="1">
        <v>27793</v>
      </c>
      <c r="B2048">
        <v>2047</v>
      </c>
      <c r="C2048" s="7">
        <v>131.69999999999999</v>
      </c>
      <c r="D2048">
        <f t="shared" si="31"/>
        <v>4.308183565882473E-3</v>
      </c>
    </row>
    <row r="2049" spans="1:4">
      <c r="A2049" s="1">
        <v>27794</v>
      </c>
      <c r="B2049">
        <v>2048</v>
      </c>
      <c r="C2049" s="7">
        <v>129.75</v>
      </c>
      <c r="D2049">
        <f t="shared" si="31"/>
        <v>-6.4784084412883303E-3</v>
      </c>
    </row>
    <row r="2050" spans="1:4">
      <c r="A2050" s="1">
        <v>27795</v>
      </c>
      <c r="B2050">
        <v>2049</v>
      </c>
      <c r="C2050" s="7">
        <v>128.75</v>
      </c>
      <c r="D2050">
        <f t="shared" si="31"/>
        <v>-3.3601288072668822E-3</v>
      </c>
    </row>
    <row r="2051" spans="1:4">
      <c r="A2051" s="1">
        <v>27796</v>
      </c>
      <c r="B2051">
        <v>2050</v>
      </c>
      <c r="C2051" s="7">
        <v>130.6</v>
      </c>
      <c r="D2051">
        <f t="shared" si="31"/>
        <v>6.1959392258263968E-3</v>
      </c>
    </row>
    <row r="2052" spans="1:4">
      <c r="A2052" s="1">
        <v>27799</v>
      </c>
      <c r="B2052">
        <v>2051</v>
      </c>
      <c r="C2052" s="7">
        <v>130.1</v>
      </c>
      <c r="D2052">
        <f t="shared" ref="D2052:D2115" si="32">LOG(C2052)-LOG(C2051)</f>
        <v>-1.6658803774687314E-3</v>
      </c>
    </row>
    <row r="2053" spans="1:4">
      <c r="A2053" s="1">
        <v>27800</v>
      </c>
      <c r="B2053">
        <v>2052</v>
      </c>
      <c r="C2053" s="7">
        <v>129.5</v>
      </c>
      <c r="D2053">
        <f t="shared" si="32"/>
        <v>-2.0075281443157067E-3</v>
      </c>
    </row>
    <row r="2054" spans="1:4">
      <c r="A2054" s="1">
        <v>27801</v>
      </c>
      <c r="B2054">
        <v>2053</v>
      </c>
      <c r="C2054" s="7">
        <v>130.85</v>
      </c>
      <c r="D2054">
        <f t="shared" si="32"/>
        <v>4.503958558629062E-3</v>
      </c>
    </row>
    <row r="2055" spans="1:4">
      <c r="A2055" s="1">
        <v>27802</v>
      </c>
      <c r="B2055">
        <v>2054</v>
      </c>
      <c r="C2055" s="7">
        <v>131.30000000000001</v>
      </c>
      <c r="D2055">
        <f t="shared" si="32"/>
        <v>1.4909991135798606E-3</v>
      </c>
    </row>
    <row r="2056" spans="1:4">
      <c r="A2056" s="1">
        <v>27803</v>
      </c>
      <c r="B2056">
        <v>2055</v>
      </c>
      <c r="C2056" s="7">
        <v>131.1</v>
      </c>
      <c r="D2056">
        <f t="shared" si="32"/>
        <v>-6.6203439939549469E-4</v>
      </c>
    </row>
    <row r="2057" spans="1:4">
      <c r="A2057" s="1">
        <v>27806</v>
      </c>
      <c r="B2057">
        <v>2056</v>
      </c>
      <c r="C2057" s="7">
        <v>131.25</v>
      </c>
      <c r="D2057">
        <f t="shared" si="32"/>
        <v>4.9662038791042917E-4</v>
      </c>
    </row>
    <row r="2058" spans="1:4">
      <c r="A2058" s="1">
        <v>27807</v>
      </c>
      <c r="B2058">
        <v>2057</v>
      </c>
      <c r="C2058" s="7">
        <v>130.15</v>
      </c>
      <c r="D2058">
        <f t="shared" si="32"/>
        <v>-3.6551396327397789E-3</v>
      </c>
    </row>
    <row r="2059" spans="1:4">
      <c r="A2059" s="1">
        <v>27808</v>
      </c>
      <c r="B2059">
        <v>2058</v>
      </c>
      <c r="C2059" s="7">
        <v>131.19999999999999</v>
      </c>
      <c r="D2059">
        <f t="shared" si="32"/>
        <v>3.4896625943865445E-3</v>
      </c>
    </row>
    <row r="2060" spans="1:4">
      <c r="A2060" s="1">
        <v>27809</v>
      </c>
      <c r="B2060">
        <v>2059</v>
      </c>
      <c r="C2060" s="7">
        <v>131</v>
      </c>
      <c r="D2060">
        <f t="shared" si="32"/>
        <v>-6.6253938387683675E-4</v>
      </c>
    </row>
    <row r="2061" spans="1:4">
      <c r="A2061" s="1">
        <v>27810</v>
      </c>
      <c r="B2061">
        <v>2060</v>
      </c>
      <c r="C2061" s="7">
        <v>131.75</v>
      </c>
      <c r="D2061">
        <f t="shared" si="32"/>
        <v>2.4793282288197993E-3</v>
      </c>
    </row>
    <row r="2062" spans="1:4">
      <c r="A2062" s="1">
        <v>27813</v>
      </c>
      <c r="B2062">
        <v>2061</v>
      </c>
      <c r="C2062" s="7">
        <v>131.65</v>
      </c>
      <c r="D2062">
        <f t="shared" si="32"/>
        <v>-3.2976044249721781E-4</v>
      </c>
    </row>
    <row r="2063" spans="1:4">
      <c r="A2063" s="1">
        <v>27814</v>
      </c>
      <c r="B2063">
        <v>2062</v>
      </c>
      <c r="C2063" s="7">
        <v>132.44999999999999</v>
      </c>
      <c r="D2063">
        <f t="shared" si="32"/>
        <v>2.6310991911628889E-3</v>
      </c>
    </row>
    <row r="2064" spans="1:4">
      <c r="A2064" s="1">
        <v>27815</v>
      </c>
      <c r="B2064">
        <v>2063</v>
      </c>
      <c r="C2064" s="7">
        <v>133.4</v>
      </c>
      <c r="D2064">
        <f t="shared" si="32"/>
        <v>3.103866947280487E-3</v>
      </c>
    </row>
    <row r="2065" spans="1:4">
      <c r="A2065" s="1">
        <v>27816</v>
      </c>
      <c r="B2065">
        <v>2064</v>
      </c>
      <c r="C2065" s="7">
        <v>132.19999999999999</v>
      </c>
      <c r="D2065">
        <f t="shared" si="32"/>
        <v>-3.9243744309089834E-3</v>
      </c>
    </row>
    <row r="2066" spans="1:4">
      <c r="A2066" s="1">
        <v>27817</v>
      </c>
      <c r="B2066">
        <v>2065</v>
      </c>
      <c r="C2066" s="7">
        <v>132.30000000000001</v>
      </c>
      <c r="D2066">
        <f t="shared" si="32"/>
        <v>3.283890378797949E-4</v>
      </c>
    </row>
    <row r="2067" spans="1:4">
      <c r="A2067" s="1">
        <v>27820</v>
      </c>
      <c r="B2067">
        <v>2066</v>
      </c>
      <c r="C2067" s="7">
        <v>132.30000000000001</v>
      </c>
      <c r="D2067">
        <f t="shared" si="32"/>
        <v>0</v>
      </c>
    </row>
    <row r="2068" spans="1:4">
      <c r="A2068" s="1">
        <v>27821</v>
      </c>
      <c r="B2068">
        <v>2067</v>
      </c>
      <c r="C2068" s="7">
        <v>131.4</v>
      </c>
      <c r="D2068">
        <f t="shared" si="32"/>
        <v>-2.9644789637393032E-3</v>
      </c>
    </row>
    <row r="2069" spans="1:4">
      <c r="A2069" s="1">
        <v>27822</v>
      </c>
      <c r="B2069">
        <v>2068</v>
      </c>
      <c r="C2069" s="7">
        <v>132.25</v>
      </c>
      <c r="D2069">
        <f t="shared" si="32"/>
        <v>2.8003154834612687E-3</v>
      </c>
    </row>
    <row r="2070" spans="1:4">
      <c r="A2070" s="1">
        <v>27823</v>
      </c>
      <c r="B2070">
        <v>2069</v>
      </c>
      <c r="C2070" s="7">
        <v>132.25</v>
      </c>
      <c r="D2070">
        <f t="shared" si="32"/>
        <v>0</v>
      </c>
    </row>
    <row r="2071" spans="1:4">
      <c r="A2071" s="1">
        <v>27824</v>
      </c>
      <c r="B2071">
        <v>2070</v>
      </c>
      <c r="C2071" s="7">
        <v>133.69999999999999</v>
      </c>
      <c r="D2071">
        <f t="shared" si="32"/>
        <v>4.7357265547609551E-3</v>
      </c>
    </row>
    <row r="2072" spans="1:4">
      <c r="A2072" s="1">
        <v>27827</v>
      </c>
      <c r="B2072">
        <v>2071</v>
      </c>
      <c r="C2072" s="7">
        <v>132.75</v>
      </c>
      <c r="D2072">
        <f t="shared" si="32"/>
        <v>-3.0968775084776468E-3</v>
      </c>
    </row>
    <row r="2073" spans="1:4">
      <c r="A2073" s="1">
        <v>27828</v>
      </c>
      <c r="B2073">
        <v>2072</v>
      </c>
      <c r="C2073" s="7">
        <v>132.9</v>
      </c>
      <c r="D2073">
        <f t="shared" si="32"/>
        <v>4.9045118922563802E-4</v>
      </c>
    </row>
    <row r="2074" spans="1:4">
      <c r="A2074" s="1">
        <v>27829</v>
      </c>
      <c r="B2074">
        <v>2073</v>
      </c>
      <c r="C2074" s="7">
        <v>133.9</v>
      </c>
      <c r="D2074">
        <f t="shared" si="32"/>
        <v>3.2555960692768338E-3</v>
      </c>
    </row>
    <row r="2075" spans="1:4">
      <c r="A2075" s="1">
        <v>27830</v>
      </c>
      <c r="B2075">
        <v>2074</v>
      </c>
      <c r="C2075" s="7">
        <v>133.65</v>
      </c>
      <c r="D2075">
        <f t="shared" si="32"/>
        <v>-8.1161391945272499E-4</v>
      </c>
    </row>
    <row r="2076" spans="1:4">
      <c r="A2076" s="1">
        <v>27831</v>
      </c>
      <c r="B2076">
        <v>2075</v>
      </c>
      <c r="C2076" s="7">
        <v>133.35</v>
      </c>
      <c r="D2076">
        <f t="shared" si="32"/>
        <v>-9.7594306666115571E-4</v>
      </c>
    </row>
    <row r="2077" spans="1:4">
      <c r="A2077" s="1">
        <v>27834</v>
      </c>
      <c r="B2077">
        <v>2076</v>
      </c>
      <c r="C2077" s="7">
        <v>133.80000000000001</v>
      </c>
      <c r="D2077">
        <f t="shared" si="32"/>
        <v>1.4630934059094436E-3</v>
      </c>
    </row>
    <row r="2078" spans="1:4">
      <c r="A2078" s="1">
        <v>27835</v>
      </c>
      <c r="B2078">
        <v>2077</v>
      </c>
      <c r="C2078" s="7">
        <v>132.5</v>
      </c>
      <c r="D2078">
        <f t="shared" si="32"/>
        <v>-4.2402351589778675E-3</v>
      </c>
    </row>
    <row r="2079" spans="1:4">
      <c r="A2079" s="1">
        <v>27836</v>
      </c>
      <c r="B2079">
        <v>2078</v>
      </c>
      <c r="C2079" s="7">
        <v>133.35</v>
      </c>
      <c r="D2079">
        <f t="shared" si="32"/>
        <v>2.7771417530684239E-3</v>
      </c>
    </row>
    <row r="2080" spans="1:4">
      <c r="A2080" s="1">
        <v>27837</v>
      </c>
      <c r="B2080">
        <v>2079</v>
      </c>
      <c r="C2080" s="7">
        <v>134.25</v>
      </c>
      <c r="D2080">
        <f t="shared" si="32"/>
        <v>2.9212743456983326E-3</v>
      </c>
    </row>
    <row r="2081" spans="1:4">
      <c r="A2081" s="1">
        <v>27838</v>
      </c>
      <c r="B2081">
        <v>2080</v>
      </c>
      <c r="C2081" s="7">
        <v>133.6</v>
      </c>
      <c r="D2081">
        <f t="shared" si="32"/>
        <v>-2.1078362320663402E-3</v>
      </c>
    </row>
    <row r="2082" spans="1:4">
      <c r="A2082" s="1">
        <v>27841</v>
      </c>
      <c r="B2082">
        <v>2081</v>
      </c>
      <c r="C2082" s="7">
        <v>133.75</v>
      </c>
      <c r="D2082">
        <f t="shared" si="32"/>
        <v>4.8733255373889506E-4</v>
      </c>
    </row>
    <row r="2083" spans="1:4">
      <c r="A2083" s="1">
        <v>27842</v>
      </c>
      <c r="B2083">
        <v>2082</v>
      </c>
      <c r="C2083" s="7">
        <v>133.1</v>
      </c>
      <c r="D2083">
        <f t="shared" si="32"/>
        <v>-2.1157352185907641E-3</v>
      </c>
    </row>
    <row r="2084" spans="1:4">
      <c r="A2084" s="1">
        <v>27843</v>
      </c>
      <c r="B2084">
        <v>2083</v>
      </c>
      <c r="C2084" s="7">
        <v>133.6</v>
      </c>
      <c r="D2084">
        <f t="shared" si="32"/>
        <v>1.628402664851869E-3</v>
      </c>
    </row>
    <row r="2085" spans="1:4">
      <c r="A2085" s="1">
        <v>27844</v>
      </c>
      <c r="B2085">
        <v>2084</v>
      </c>
      <c r="C2085" s="7">
        <v>132.69999999999999</v>
      </c>
      <c r="D2085">
        <f t="shared" si="32"/>
        <v>-2.9355352750917163E-3</v>
      </c>
    </row>
    <row r="2086" spans="1:4">
      <c r="A2086" s="1">
        <v>27845</v>
      </c>
      <c r="B2086">
        <v>2085</v>
      </c>
      <c r="C2086" s="7">
        <v>131.80000000000001</v>
      </c>
      <c r="D2086">
        <f t="shared" si="32"/>
        <v>-2.9555126064444437E-3</v>
      </c>
    </row>
    <row r="2087" spans="1:4">
      <c r="A2087" s="1">
        <v>27848</v>
      </c>
      <c r="B2087">
        <v>2086</v>
      </c>
      <c r="C2087" s="7">
        <v>130.1</v>
      </c>
      <c r="D2087">
        <f t="shared" si="32"/>
        <v>-5.6381136964045453E-3</v>
      </c>
    </row>
    <row r="2088" spans="1:4">
      <c r="A2088" s="1">
        <v>27849</v>
      </c>
      <c r="B2088">
        <v>2087</v>
      </c>
      <c r="C2088" s="7">
        <v>128.69999999999999</v>
      </c>
      <c r="D2088">
        <f t="shared" si="32"/>
        <v>-4.6987496571997411E-3</v>
      </c>
    </row>
    <row r="2089" spans="1:4">
      <c r="A2089" s="1">
        <v>27850</v>
      </c>
      <c r="B2089">
        <v>2088</v>
      </c>
      <c r="C2089" s="7">
        <v>129.6</v>
      </c>
      <c r="D2089">
        <f t="shared" si="32"/>
        <v>3.0264546301879136E-3</v>
      </c>
    </row>
    <row r="2090" spans="1:4">
      <c r="A2090" s="1">
        <v>27851</v>
      </c>
      <c r="B2090">
        <v>2089</v>
      </c>
      <c r="C2090" s="7">
        <v>129.19999999999999</v>
      </c>
      <c r="D2090">
        <f t="shared" si="32"/>
        <v>-1.3424878755095015E-3</v>
      </c>
    </row>
    <row r="2091" spans="1:4">
      <c r="A2091" s="1">
        <v>27852</v>
      </c>
      <c r="B2091">
        <v>2090</v>
      </c>
      <c r="C2091" s="7">
        <v>129.1</v>
      </c>
      <c r="D2091">
        <f t="shared" si="32"/>
        <v>-3.3627139264469363E-4</v>
      </c>
    </row>
    <row r="2092" spans="1:4">
      <c r="A2092" s="1">
        <v>27855</v>
      </c>
      <c r="B2092">
        <v>2091</v>
      </c>
      <c r="C2092" s="7">
        <v>127.25</v>
      </c>
      <c r="D2092">
        <f t="shared" si="32"/>
        <v>-6.2684512576240969E-3</v>
      </c>
    </row>
    <row r="2093" spans="1:4">
      <c r="A2093" s="1">
        <v>27856</v>
      </c>
      <c r="B2093">
        <v>2092</v>
      </c>
      <c r="C2093" s="7">
        <v>128.30000000000001</v>
      </c>
      <c r="D2093">
        <f t="shared" si="32"/>
        <v>3.5688653661321013E-3</v>
      </c>
    </row>
    <row r="2094" spans="1:4">
      <c r="A2094" s="1">
        <v>27857</v>
      </c>
      <c r="B2094">
        <v>2093</v>
      </c>
      <c r="C2094" s="7">
        <v>127.7</v>
      </c>
      <c r="D2094">
        <f t="shared" si="32"/>
        <v>-2.0357591115129914E-3</v>
      </c>
    </row>
    <row r="2095" spans="1:4">
      <c r="A2095" s="1">
        <v>27858</v>
      </c>
      <c r="B2095">
        <v>2094</v>
      </c>
      <c r="C2095" s="7">
        <v>128.19999999999999</v>
      </c>
      <c r="D2095">
        <f t="shared" si="32"/>
        <v>1.6971279193831457E-3</v>
      </c>
    </row>
    <row r="2096" spans="1:4">
      <c r="A2096" s="1">
        <v>27859</v>
      </c>
      <c r="B2096">
        <v>2095</v>
      </c>
      <c r="C2096" s="7">
        <v>127.7</v>
      </c>
      <c r="D2096">
        <f t="shared" si="32"/>
        <v>-1.6971279193831457E-3</v>
      </c>
    </row>
    <row r="2097" spans="1:4">
      <c r="A2097" s="1">
        <v>27862</v>
      </c>
      <c r="B2097">
        <v>2096</v>
      </c>
      <c r="C2097" s="7">
        <v>127.2</v>
      </c>
      <c r="D2097">
        <f t="shared" si="32"/>
        <v>-1.7037859510202757E-3</v>
      </c>
    </row>
    <row r="2098" spans="1:4">
      <c r="A2098" s="1">
        <v>27863</v>
      </c>
      <c r="B2098">
        <v>2097</v>
      </c>
      <c r="C2098" s="7">
        <v>128.1</v>
      </c>
      <c r="D2098">
        <f t="shared" si="32"/>
        <v>3.062018432291147E-3</v>
      </c>
    </row>
    <row r="2099" spans="1:4">
      <c r="A2099" s="1">
        <v>27864</v>
      </c>
      <c r="B2099">
        <v>2098</v>
      </c>
      <c r="C2099" s="7">
        <v>127.7</v>
      </c>
      <c r="D2099">
        <f t="shared" si="32"/>
        <v>-1.3582324812708713E-3</v>
      </c>
    </row>
    <row r="2100" spans="1:4">
      <c r="A2100" s="1">
        <v>27865</v>
      </c>
      <c r="B2100">
        <v>2099</v>
      </c>
      <c r="C2100" s="7">
        <v>127.75</v>
      </c>
      <c r="D2100">
        <f t="shared" si="32"/>
        <v>1.7001154333495805E-4</v>
      </c>
    </row>
    <row r="2101" spans="1:4">
      <c r="A2101" s="1">
        <v>27866</v>
      </c>
      <c r="B2101">
        <v>2100</v>
      </c>
      <c r="C2101" s="7">
        <v>127.75</v>
      </c>
      <c r="D2101">
        <f t="shared" si="32"/>
        <v>0</v>
      </c>
    </row>
    <row r="2102" spans="1:4">
      <c r="A2102" s="1">
        <v>27869</v>
      </c>
      <c r="B2102">
        <v>2101</v>
      </c>
      <c r="C2102" s="7">
        <v>127.75</v>
      </c>
      <c r="D2102">
        <f t="shared" si="32"/>
        <v>0</v>
      </c>
    </row>
    <row r="2103" spans="1:4">
      <c r="A2103" s="1">
        <v>27870</v>
      </c>
      <c r="B2103">
        <v>2102</v>
      </c>
      <c r="C2103" s="7">
        <v>127.85</v>
      </c>
      <c r="D2103">
        <f t="shared" si="32"/>
        <v>3.3982355560402411E-4</v>
      </c>
    </row>
    <row r="2104" spans="1:4">
      <c r="A2104" s="1">
        <v>27871</v>
      </c>
      <c r="B2104">
        <v>2103</v>
      </c>
      <c r="C2104" s="7">
        <v>127.25</v>
      </c>
      <c r="D2104">
        <f t="shared" si="32"/>
        <v>-2.042941353558092E-3</v>
      </c>
    </row>
    <row r="2105" spans="1:4">
      <c r="A2105" s="1">
        <v>27872</v>
      </c>
      <c r="B2105">
        <v>2104</v>
      </c>
      <c r="C2105" s="7">
        <v>127.3</v>
      </c>
      <c r="D2105">
        <f t="shared" si="32"/>
        <v>1.7061264485906946E-4</v>
      </c>
    </row>
    <row r="2106" spans="1:4">
      <c r="A2106" s="1">
        <v>27873</v>
      </c>
      <c r="B2106">
        <v>2105</v>
      </c>
      <c r="C2106" s="7">
        <v>127.4</v>
      </c>
      <c r="D2106">
        <f t="shared" si="32"/>
        <v>3.4102434567628848E-4</v>
      </c>
    </row>
    <row r="2107" spans="1:4">
      <c r="A2107" s="1">
        <v>27876</v>
      </c>
      <c r="B2107">
        <v>2106</v>
      </c>
      <c r="C2107" s="7">
        <v>127.8</v>
      </c>
      <c r="D2107">
        <f t="shared" si="32"/>
        <v>1.3614258230498777E-3</v>
      </c>
    </row>
    <row r="2108" spans="1:4">
      <c r="A2108" s="1">
        <v>27877</v>
      </c>
      <c r="B2108">
        <v>2107</v>
      </c>
      <c r="C2108" s="7">
        <v>128.69999999999999</v>
      </c>
      <c r="D2108">
        <f t="shared" si="32"/>
        <v>3.0476930820051429E-3</v>
      </c>
    </row>
    <row r="2109" spans="1:4">
      <c r="A2109" s="1">
        <v>27878</v>
      </c>
      <c r="B2109">
        <v>2108</v>
      </c>
      <c r="C2109" s="7">
        <v>128</v>
      </c>
      <c r="D2109">
        <f t="shared" si="32"/>
        <v>-2.3685772565182894E-3</v>
      </c>
    </row>
    <row r="2110" spans="1:4">
      <c r="A2110" s="1">
        <v>27879</v>
      </c>
      <c r="B2110">
        <v>2109</v>
      </c>
      <c r="C2110" s="7">
        <v>127.9</v>
      </c>
      <c r="D2110">
        <f t="shared" si="32"/>
        <v>-3.3942516921436905E-4</v>
      </c>
    </row>
    <row r="2111" spans="1:4">
      <c r="A2111" s="1">
        <v>27880</v>
      </c>
      <c r="B2111">
        <v>2110</v>
      </c>
      <c r="C2111" s="7">
        <v>128.4</v>
      </c>
      <c r="D2111">
        <f t="shared" si="32"/>
        <v>1.6944792541804254E-3</v>
      </c>
    </row>
    <row r="2112" spans="1:4">
      <c r="A2112" s="1">
        <v>27883</v>
      </c>
      <c r="B2112">
        <v>2111</v>
      </c>
      <c r="C2112" s="7">
        <v>128.35</v>
      </c>
      <c r="D2112">
        <f t="shared" si="32"/>
        <v>-1.6915072537226905E-4</v>
      </c>
    </row>
    <row r="2113" spans="1:4">
      <c r="A2113" s="1">
        <v>27884</v>
      </c>
      <c r="B2113">
        <v>2112</v>
      </c>
      <c r="C2113" s="7">
        <v>127.75</v>
      </c>
      <c r="D2113">
        <f t="shared" si="32"/>
        <v>-2.0349642007118085E-3</v>
      </c>
    </row>
    <row r="2114" spans="1:4">
      <c r="A2114" s="1">
        <v>27885</v>
      </c>
      <c r="B2114">
        <v>2113</v>
      </c>
      <c r="C2114" s="7">
        <v>127.25</v>
      </c>
      <c r="D2114">
        <f t="shared" si="32"/>
        <v>-1.7031177979540679E-3</v>
      </c>
    </row>
    <row r="2115" spans="1:4">
      <c r="A2115" s="1">
        <v>27886</v>
      </c>
      <c r="B2115">
        <v>2114</v>
      </c>
      <c r="C2115" s="7">
        <v>126.9</v>
      </c>
      <c r="D2115">
        <f t="shared" si="32"/>
        <v>-1.1961689140913556E-3</v>
      </c>
    </row>
    <row r="2116" spans="1:4">
      <c r="A2116" s="1">
        <v>27887</v>
      </c>
      <c r="B2116">
        <v>2115</v>
      </c>
      <c r="C2116" s="7">
        <v>128.25</v>
      </c>
      <c r="D2116">
        <f t="shared" ref="D2116:D2179" si="33">LOG(C2116)-LOG(C2115)</f>
        <v>4.5957516891488304E-3</v>
      </c>
    </row>
    <row r="2117" spans="1:4">
      <c r="A2117" s="1">
        <v>27890</v>
      </c>
      <c r="B2117">
        <v>2116</v>
      </c>
      <c r="C2117" s="7">
        <v>128.44999999999999</v>
      </c>
      <c r="D2117">
        <f t="shared" si="33"/>
        <v>6.7673481851127093E-4</v>
      </c>
    </row>
    <row r="2118" spans="1:4">
      <c r="A2118" s="1">
        <v>27891</v>
      </c>
      <c r="B2118">
        <v>2117</v>
      </c>
      <c r="C2118" s="7">
        <v>127.85</v>
      </c>
      <c r="D2118">
        <f t="shared" si="33"/>
        <v>-2.0333762400106536E-3</v>
      </c>
    </row>
    <row r="2119" spans="1:4">
      <c r="A2119" s="1">
        <v>27892</v>
      </c>
      <c r="B2119">
        <v>2118</v>
      </c>
      <c r="C2119" s="7">
        <v>127.9</v>
      </c>
      <c r="D2119">
        <f t="shared" si="33"/>
        <v>1.69812116299628E-4</v>
      </c>
    </row>
    <row r="2120" spans="1:4">
      <c r="A2120" s="1">
        <v>27893</v>
      </c>
      <c r="B2120">
        <v>2119</v>
      </c>
      <c r="C2120" s="7">
        <v>127.7</v>
      </c>
      <c r="D2120">
        <f t="shared" si="33"/>
        <v>-6.7964721523861016E-4</v>
      </c>
    </row>
    <row r="2121" spans="1:4">
      <c r="A2121" s="1">
        <v>27894</v>
      </c>
      <c r="B2121">
        <v>2120</v>
      </c>
      <c r="C2121" s="7">
        <v>127.7</v>
      </c>
      <c r="D2121">
        <f t="shared" si="33"/>
        <v>0</v>
      </c>
    </row>
    <row r="2122" spans="1:4">
      <c r="A2122" s="1">
        <v>27897</v>
      </c>
      <c r="B2122">
        <v>2121</v>
      </c>
      <c r="C2122" s="7">
        <v>127.7</v>
      </c>
      <c r="D2122">
        <f t="shared" si="33"/>
        <v>0</v>
      </c>
    </row>
    <row r="2123" spans="1:4">
      <c r="A2123" s="1">
        <v>27898</v>
      </c>
      <c r="B2123">
        <v>2122</v>
      </c>
      <c r="C2123" s="7">
        <v>127.5</v>
      </c>
      <c r="D2123">
        <f t="shared" si="33"/>
        <v>-6.8071249344159312E-4</v>
      </c>
    </row>
    <row r="2124" spans="1:4">
      <c r="A2124" s="1">
        <v>27899</v>
      </c>
      <c r="B2124">
        <v>2123</v>
      </c>
      <c r="C2124" s="7">
        <v>126.8</v>
      </c>
      <c r="D2124">
        <f t="shared" si="33"/>
        <v>-2.39093122426004E-3</v>
      </c>
    </row>
    <row r="2125" spans="1:4">
      <c r="A2125" s="1">
        <v>27900</v>
      </c>
      <c r="B2125">
        <v>2124</v>
      </c>
      <c r="C2125" s="7">
        <v>125.65</v>
      </c>
      <c r="D2125">
        <f t="shared" si="33"/>
        <v>-3.9567606171191372E-3</v>
      </c>
    </row>
    <row r="2126" spans="1:4">
      <c r="A2126" s="1">
        <v>27901</v>
      </c>
      <c r="B2126">
        <v>2125</v>
      </c>
      <c r="C2126" s="7">
        <v>125.8</v>
      </c>
      <c r="D2126">
        <f t="shared" si="33"/>
        <v>5.1814818065532009E-4</v>
      </c>
    </row>
    <row r="2127" spans="1:4">
      <c r="A2127" s="1">
        <v>27904</v>
      </c>
      <c r="B2127">
        <v>2126</v>
      </c>
      <c r="C2127" s="7">
        <v>125.2</v>
      </c>
      <c r="D2127">
        <f t="shared" si="33"/>
        <v>-2.0763122348390617E-3</v>
      </c>
    </row>
    <row r="2128" spans="1:4">
      <c r="A2128" s="1">
        <v>27905</v>
      </c>
      <c r="B2128">
        <v>2127</v>
      </c>
      <c r="C2128" s="7">
        <v>124.5</v>
      </c>
      <c r="D2128">
        <f t="shared" si="33"/>
        <v>-2.4349774426557502E-3</v>
      </c>
    </row>
    <row r="2129" spans="1:4">
      <c r="A2129" s="1">
        <v>27906</v>
      </c>
      <c r="B2129">
        <v>2128</v>
      </c>
      <c r="C2129" s="7">
        <v>125.75</v>
      </c>
      <c r="D2129">
        <f t="shared" si="33"/>
        <v>4.3386422962097271E-3</v>
      </c>
    </row>
    <row r="2130" spans="1:4">
      <c r="A2130" s="1">
        <v>27907</v>
      </c>
      <c r="B2130">
        <v>2129</v>
      </c>
      <c r="C2130" s="7">
        <v>126.2</v>
      </c>
      <c r="D2130">
        <f t="shared" si="33"/>
        <v>1.5513611801507565E-3</v>
      </c>
    </row>
    <row r="2131" spans="1:4">
      <c r="A2131" s="1">
        <v>27908</v>
      </c>
      <c r="B2131">
        <v>2130</v>
      </c>
      <c r="C2131" s="7">
        <v>125.5</v>
      </c>
      <c r="D2131">
        <f t="shared" si="33"/>
        <v>-2.4156290910584133E-3</v>
      </c>
    </row>
    <row r="2132" spans="1:4">
      <c r="A2132" s="1">
        <v>27911</v>
      </c>
      <c r="B2132">
        <v>2131</v>
      </c>
      <c r="C2132" s="7">
        <v>125.5</v>
      </c>
      <c r="D2132">
        <f t="shared" si="33"/>
        <v>0</v>
      </c>
    </row>
    <row r="2133" spans="1:4">
      <c r="A2133" s="1">
        <v>27912</v>
      </c>
      <c r="B2133">
        <v>2132</v>
      </c>
      <c r="C2133" s="7">
        <v>126.65</v>
      </c>
      <c r="D2133">
        <f t="shared" si="33"/>
        <v>3.9614683095097192E-3</v>
      </c>
    </row>
    <row r="2134" spans="1:4">
      <c r="A2134" s="1">
        <v>27913</v>
      </c>
      <c r="B2134">
        <v>2133</v>
      </c>
      <c r="C2134" s="7">
        <v>126.9</v>
      </c>
      <c r="D2134">
        <f t="shared" si="33"/>
        <v>8.5642796813800715E-4</v>
      </c>
    </row>
    <row r="2135" spans="1:4">
      <c r="A2135" s="1">
        <v>27914</v>
      </c>
      <c r="B2135">
        <v>2134</v>
      </c>
      <c r="C2135" s="7">
        <v>127.2</v>
      </c>
      <c r="D2135">
        <f t="shared" si="33"/>
        <v>1.0254892176901897E-3</v>
      </c>
    </row>
    <row r="2136" spans="1:4">
      <c r="A2136" s="1">
        <v>27915</v>
      </c>
      <c r="B2136">
        <v>2135</v>
      </c>
      <c r="C2136" s="7">
        <v>126.6</v>
      </c>
      <c r="D2136">
        <f t="shared" si="33"/>
        <v>-2.0534056310586024E-3</v>
      </c>
    </row>
    <row r="2137" spans="1:4">
      <c r="A2137" s="1">
        <v>27918</v>
      </c>
      <c r="B2137">
        <v>2136</v>
      </c>
      <c r="C2137" s="7">
        <v>127.1</v>
      </c>
      <c r="D2137">
        <f t="shared" si="33"/>
        <v>1.7118448726716196E-3</v>
      </c>
    </row>
    <row r="2138" spans="1:4">
      <c r="A2138" s="1">
        <v>27919</v>
      </c>
      <c r="B2138">
        <v>2137</v>
      </c>
      <c r="C2138" s="7">
        <v>127.4</v>
      </c>
      <c r="D2138">
        <f t="shared" si="33"/>
        <v>1.0238774453235067E-3</v>
      </c>
    </row>
    <row r="2139" spans="1:4">
      <c r="A2139" s="1">
        <v>27920</v>
      </c>
      <c r="B2139">
        <v>2138</v>
      </c>
      <c r="C2139" s="7">
        <v>127</v>
      </c>
      <c r="D2139">
        <f t="shared" si="33"/>
        <v>-1.3657070433747975E-3</v>
      </c>
    </row>
    <row r="2140" spans="1:4">
      <c r="A2140" s="1">
        <v>27921</v>
      </c>
      <c r="B2140">
        <v>2139</v>
      </c>
      <c r="C2140" s="7">
        <v>126.65</v>
      </c>
      <c r="D2140">
        <f t="shared" si="33"/>
        <v>-1.1985268293899232E-3</v>
      </c>
    </row>
    <row r="2141" spans="1:4">
      <c r="A2141" s="1">
        <v>27922</v>
      </c>
      <c r="B2141">
        <v>2140</v>
      </c>
      <c r="C2141" s="7">
        <v>125.5</v>
      </c>
      <c r="D2141">
        <f t="shared" si="33"/>
        <v>-3.9614683095097192E-3</v>
      </c>
    </row>
    <row r="2142" spans="1:4">
      <c r="A2142" s="1">
        <v>27925</v>
      </c>
      <c r="B2142">
        <v>2141</v>
      </c>
      <c r="C2142" s="7">
        <v>125.8</v>
      </c>
      <c r="D2142">
        <f t="shared" si="33"/>
        <v>1.0369152921927416E-3</v>
      </c>
    </row>
    <row r="2143" spans="1:4">
      <c r="A2143" s="1">
        <v>27926</v>
      </c>
      <c r="B2143">
        <v>2142</v>
      </c>
      <c r="C2143" s="7">
        <v>125.7</v>
      </c>
      <c r="D2143">
        <f t="shared" si="33"/>
        <v>-3.4536342329216652E-4</v>
      </c>
    </row>
    <row r="2144" spans="1:4">
      <c r="A2144" s="1">
        <v>27927</v>
      </c>
      <c r="B2144">
        <v>2143</v>
      </c>
      <c r="C2144" s="7">
        <v>125</v>
      </c>
      <c r="D2144">
        <f t="shared" si="33"/>
        <v>-2.4252646779014952E-3</v>
      </c>
    </row>
    <row r="2145" spans="1:4">
      <c r="A2145" s="1">
        <v>27928</v>
      </c>
      <c r="B2145">
        <v>2144</v>
      </c>
      <c r="C2145" s="7">
        <v>125.8</v>
      </c>
      <c r="D2145">
        <f t="shared" si="33"/>
        <v>2.7706281011936618E-3</v>
      </c>
    </row>
    <row r="2146" spans="1:4">
      <c r="A2146" s="1">
        <v>27929</v>
      </c>
      <c r="B2146">
        <v>2145</v>
      </c>
      <c r="C2146" s="7">
        <v>125.85</v>
      </c>
      <c r="D2146">
        <f t="shared" si="33"/>
        <v>1.7257877513143782E-4</v>
      </c>
    </row>
    <row r="2147" spans="1:4">
      <c r="A2147" s="1">
        <v>27932</v>
      </c>
      <c r="B2147">
        <v>2146</v>
      </c>
      <c r="C2147" s="7">
        <v>125.8</v>
      </c>
      <c r="D2147">
        <f t="shared" si="33"/>
        <v>-1.7257877513143782E-4</v>
      </c>
    </row>
    <row r="2148" spans="1:4">
      <c r="A2148" s="1">
        <v>27933</v>
      </c>
      <c r="B2148">
        <v>2147</v>
      </c>
      <c r="C2148" s="7">
        <v>125.2</v>
      </c>
      <c r="D2148">
        <f t="shared" si="33"/>
        <v>-2.0763122348390617E-3</v>
      </c>
    </row>
    <row r="2149" spans="1:4">
      <c r="A2149" s="1">
        <v>27934</v>
      </c>
      <c r="B2149">
        <v>2148</v>
      </c>
      <c r="C2149" s="7">
        <v>124.7</v>
      </c>
      <c r="D2149">
        <f t="shared" si="33"/>
        <v>-1.7378753958681159E-3</v>
      </c>
    </row>
    <row r="2150" spans="1:4">
      <c r="A2150" s="1">
        <v>27935</v>
      </c>
      <c r="B2150">
        <v>2149</v>
      </c>
      <c r="C2150" s="7">
        <v>124.5</v>
      </c>
      <c r="D2150">
        <f t="shared" si="33"/>
        <v>-6.9710204678763432E-4</v>
      </c>
    </row>
    <row r="2151" spans="1:4">
      <c r="A2151" s="1">
        <v>27936</v>
      </c>
      <c r="B2151">
        <v>2150</v>
      </c>
      <c r="C2151" s="7">
        <v>124.85</v>
      </c>
      <c r="D2151">
        <f t="shared" si="33"/>
        <v>1.2191952556115382E-3</v>
      </c>
    </row>
    <row r="2152" spans="1:4">
      <c r="A2152" s="1">
        <v>27939</v>
      </c>
      <c r="B2152">
        <v>2151</v>
      </c>
      <c r="C2152" s="7">
        <v>123.9</v>
      </c>
      <c r="D2152">
        <f t="shared" si="33"/>
        <v>-3.3172403113033155E-3</v>
      </c>
    </row>
    <row r="2153" spans="1:4">
      <c r="A2153" s="1">
        <v>27940</v>
      </c>
      <c r="B2153">
        <v>2152</v>
      </c>
      <c r="C2153" s="7">
        <v>123.7</v>
      </c>
      <c r="D2153">
        <f t="shared" si="33"/>
        <v>-7.0160674694275116E-4</v>
      </c>
    </row>
    <row r="2154" spans="1:4">
      <c r="A2154" s="1">
        <v>27941</v>
      </c>
      <c r="B2154">
        <v>2153</v>
      </c>
      <c r="C2154" s="7">
        <v>123.8</v>
      </c>
      <c r="D2154">
        <f t="shared" si="33"/>
        <v>3.5094505497879069E-4</v>
      </c>
    </row>
    <row r="2155" spans="1:4">
      <c r="A2155" s="1">
        <v>27942</v>
      </c>
      <c r="B2155">
        <v>2154</v>
      </c>
      <c r="C2155" s="7">
        <v>122.9</v>
      </c>
      <c r="D2155">
        <f t="shared" si="33"/>
        <v>-3.1687617976450255E-3</v>
      </c>
    </row>
    <row r="2156" spans="1:4">
      <c r="A2156" s="1">
        <v>27943</v>
      </c>
      <c r="B2156">
        <v>2155</v>
      </c>
      <c r="C2156" s="7">
        <v>123.25</v>
      </c>
      <c r="D2156">
        <f t="shared" si="33"/>
        <v>1.2350450628133558E-3</v>
      </c>
    </row>
    <row r="2157" spans="1:4">
      <c r="A2157" s="1">
        <v>27946</v>
      </c>
      <c r="B2157">
        <v>2156</v>
      </c>
      <c r="C2157" s="7">
        <v>123.15</v>
      </c>
      <c r="D2157">
        <f t="shared" si="33"/>
        <v>-3.5251177414563628E-4</v>
      </c>
    </row>
    <row r="2158" spans="1:4">
      <c r="A2158" s="1">
        <v>27947</v>
      </c>
      <c r="B2158">
        <v>2157</v>
      </c>
      <c r="C2158" s="7">
        <v>123.3</v>
      </c>
      <c r="D2158">
        <f t="shared" si="33"/>
        <v>5.2866042060939478E-4</v>
      </c>
    </row>
    <row r="2159" spans="1:4">
      <c r="A2159" s="1">
        <v>27948</v>
      </c>
      <c r="B2159">
        <v>2158</v>
      </c>
      <c r="C2159" s="7">
        <v>123.3</v>
      </c>
      <c r="D2159">
        <f t="shared" si="33"/>
        <v>0</v>
      </c>
    </row>
    <row r="2160" spans="1:4">
      <c r="A2160" s="1">
        <v>27949</v>
      </c>
      <c r="B2160">
        <v>2159</v>
      </c>
      <c r="C2160" s="7">
        <v>123.1</v>
      </c>
      <c r="D2160">
        <f t="shared" si="33"/>
        <v>-7.0502366441527187E-4</v>
      </c>
    </row>
    <row r="2161" spans="1:4">
      <c r="A2161" s="1">
        <v>27950</v>
      </c>
      <c r="B2161">
        <v>2160</v>
      </c>
      <c r="C2161" s="7">
        <v>122.5</v>
      </c>
      <c r="D2161">
        <f t="shared" si="33"/>
        <v>-2.1219642307648279E-3</v>
      </c>
    </row>
    <row r="2162" spans="1:4">
      <c r="A2162" s="1">
        <v>27953</v>
      </c>
      <c r="B2162">
        <v>2161</v>
      </c>
      <c r="C2162" s="7">
        <v>121.85</v>
      </c>
      <c r="D2162">
        <f t="shared" si="33"/>
        <v>-2.3105551798083823E-3</v>
      </c>
    </row>
    <row r="2163" spans="1:4">
      <c r="A2163" s="1">
        <v>27954</v>
      </c>
      <c r="B2163">
        <v>2162</v>
      </c>
      <c r="C2163" s="7">
        <v>122.25</v>
      </c>
      <c r="D2163">
        <f t="shared" si="33"/>
        <v>1.4233342749148115E-3</v>
      </c>
    </row>
    <row r="2164" spans="1:4">
      <c r="A2164" s="1">
        <v>27955</v>
      </c>
      <c r="B2164">
        <v>2163</v>
      </c>
      <c r="C2164" s="7">
        <v>122.2</v>
      </c>
      <c r="D2164">
        <f t="shared" si="33"/>
        <v>-1.7766188912249348E-4</v>
      </c>
    </row>
    <row r="2165" spans="1:4">
      <c r="A2165" s="1">
        <v>27956</v>
      </c>
      <c r="B2165">
        <v>2164</v>
      </c>
      <c r="C2165" s="7">
        <v>121.4</v>
      </c>
      <c r="D2165">
        <f t="shared" si="33"/>
        <v>-2.8525191672965633E-3</v>
      </c>
    </row>
    <row r="2166" spans="1:4">
      <c r="A2166" s="1">
        <v>27957</v>
      </c>
      <c r="B2166">
        <v>2165</v>
      </c>
      <c r="C2166" s="7">
        <v>117.85</v>
      </c>
      <c r="D2166">
        <f t="shared" si="33"/>
        <v>-1.2889099878896193E-2</v>
      </c>
    </row>
    <row r="2167" spans="1:4">
      <c r="A2167" s="1">
        <v>27960</v>
      </c>
      <c r="B2167">
        <v>2166</v>
      </c>
      <c r="C2167" s="7">
        <v>114.15</v>
      </c>
      <c r="D2167">
        <f t="shared" si="33"/>
        <v>-1.3853671034088411E-2</v>
      </c>
    </row>
    <row r="2168" spans="1:4">
      <c r="A2168" s="1">
        <v>27961</v>
      </c>
      <c r="B2168">
        <v>2167</v>
      </c>
      <c r="C2168" s="7">
        <v>107.75</v>
      </c>
      <c r="D2168">
        <f t="shared" si="33"/>
        <v>-2.5058636993485095E-2</v>
      </c>
    </row>
    <row r="2169" spans="1:4">
      <c r="A2169" s="1">
        <v>27962</v>
      </c>
      <c r="B2169">
        <v>2168</v>
      </c>
      <c r="C2169" s="7">
        <v>113</v>
      </c>
      <c r="D2169">
        <f t="shared" si="33"/>
        <v>2.0661164650650488E-2</v>
      </c>
    </row>
    <row r="2170" spans="1:4">
      <c r="A2170" s="1">
        <v>27963</v>
      </c>
      <c r="B2170">
        <v>2169</v>
      </c>
      <c r="C2170" s="7">
        <v>111.75</v>
      </c>
      <c r="D2170">
        <f t="shared" si="33"/>
        <v>-4.8309116794453821E-3</v>
      </c>
    </row>
    <row r="2171" spans="1:4">
      <c r="A2171" s="1">
        <v>27964</v>
      </c>
      <c r="B2171">
        <v>2170</v>
      </c>
      <c r="C2171" s="7">
        <v>111</v>
      </c>
      <c r="D2171">
        <f t="shared" si="33"/>
        <v>-2.9245530173165335E-3</v>
      </c>
    </row>
    <row r="2172" spans="1:4">
      <c r="A2172" s="1">
        <v>27967</v>
      </c>
      <c r="B2172">
        <v>2171</v>
      </c>
      <c r="C2172" s="7">
        <v>113</v>
      </c>
      <c r="D2172">
        <f t="shared" si="33"/>
        <v>7.7554646967619156E-3</v>
      </c>
    </row>
    <row r="2173" spans="1:4">
      <c r="A2173" s="1">
        <v>27968</v>
      </c>
      <c r="B2173">
        <v>2172</v>
      </c>
      <c r="C2173" s="7">
        <v>114.15</v>
      </c>
      <c r="D2173">
        <f t="shared" si="33"/>
        <v>4.3974723428346074E-3</v>
      </c>
    </row>
    <row r="2174" spans="1:4">
      <c r="A2174" s="1">
        <v>27969</v>
      </c>
      <c r="B2174">
        <v>2173</v>
      </c>
      <c r="C2174" s="7">
        <v>114</v>
      </c>
      <c r="D2174">
        <f t="shared" si="33"/>
        <v>-5.7106448978139213E-4</v>
      </c>
    </row>
    <row r="2175" spans="1:4">
      <c r="A2175" s="1">
        <v>27970</v>
      </c>
      <c r="B2175">
        <v>2174</v>
      </c>
      <c r="C2175" s="7">
        <v>112.25</v>
      </c>
      <c r="D2175">
        <f t="shared" si="33"/>
        <v>-6.7185016611119863E-3</v>
      </c>
    </row>
    <row r="2176" spans="1:4">
      <c r="A2176" s="1">
        <v>27971</v>
      </c>
      <c r="B2176">
        <v>2175</v>
      </c>
      <c r="C2176" s="7">
        <v>112.5</v>
      </c>
      <c r="D2176">
        <f t="shared" si="33"/>
        <v>9.661727720207125E-4</v>
      </c>
    </row>
    <row r="2177" spans="1:4">
      <c r="A2177" s="1">
        <v>27974</v>
      </c>
      <c r="B2177">
        <v>2176</v>
      </c>
      <c r="C2177" s="7">
        <v>111.9</v>
      </c>
      <c r="D2177">
        <f t="shared" si="33"/>
        <v>-2.3224359190314736E-3</v>
      </c>
    </row>
    <row r="2178" spans="1:4">
      <c r="A2178" s="1">
        <v>27975</v>
      </c>
      <c r="B2178">
        <v>2177</v>
      </c>
      <c r="C2178" s="7">
        <v>111.6</v>
      </c>
      <c r="D2178">
        <f t="shared" si="33"/>
        <v>-1.1658919267900636E-3</v>
      </c>
    </row>
    <row r="2179" spans="1:4">
      <c r="A2179" s="1">
        <v>27976</v>
      </c>
      <c r="B2179">
        <v>2178</v>
      </c>
      <c r="C2179" s="7">
        <v>113.4</v>
      </c>
      <c r="D2179">
        <f t="shared" si="33"/>
        <v>6.9488599553277908E-3</v>
      </c>
    </row>
    <row r="2180" spans="1:4">
      <c r="A2180" s="1">
        <v>27977</v>
      </c>
      <c r="B2180">
        <v>2179</v>
      </c>
      <c r="C2180" s="7">
        <v>112.6</v>
      </c>
      <c r="D2180">
        <f t="shared" ref="D2180:D2243" si="34">LOG(C2180)-LOG(C2179)</f>
        <v>-3.0746640415602045E-3</v>
      </c>
    </row>
    <row r="2181" spans="1:4">
      <c r="A2181" s="1">
        <v>27978</v>
      </c>
      <c r="B2181">
        <v>2180</v>
      </c>
      <c r="C2181" s="7">
        <v>112.8</v>
      </c>
      <c r="D2181">
        <f t="shared" si="34"/>
        <v>7.7070913199595026E-4</v>
      </c>
    </row>
    <row r="2182" spans="1:4">
      <c r="A2182" s="1">
        <v>27981</v>
      </c>
      <c r="B2182">
        <v>2181</v>
      </c>
      <c r="C2182" s="7">
        <v>112.7</v>
      </c>
      <c r="D2182">
        <f t="shared" si="34"/>
        <v>-3.8518360121697626E-4</v>
      </c>
    </row>
    <row r="2183" spans="1:4">
      <c r="A2183" s="1">
        <v>27982</v>
      </c>
      <c r="B2183">
        <v>2182</v>
      </c>
      <c r="C2183" s="7">
        <v>113.4</v>
      </c>
      <c r="D2183">
        <f t="shared" si="34"/>
        <v>2.6891385107812305E-3</v>
      </c>
    </row>
    <row r="2184" spans="1:4">
      <c r="A2184" s="1">
        <v>27983</v>
      </c>
      <c r="B2184">
        <v>2183</v>
      </c>
      <c r="C2184" s="7">
        <v>113.55</v>
      </c>
      <c r="D2184">
        <f t="shared" si="34"/>
        <v>5.7408399886638151E-4</v>
      </c>
    </row>
    <row r="2185" spans="1:4">
      <c r="A2185" s="1">
        <v>27984</v>
      </c>
      <c r="B2185">
        <v>2184</v>
      </c>
      <c r="C2185" s="7">
        <v>113.2</v>
      </c>
      <c r="D2185">
        <f t="shared" si="34"/>
        <v>-1.3407117035013627E-3</v>
      </c>
    </row>
    <row r="2186" spans="1:4">
      <c r="A2186" s="1">
        <v>27985</v>
      </c>
      <c r="B2186">
        <v>2185</v>
      </c>
      <c r="C2186" s="7">
        <v>113.4</v>
      </c>
      <c r="D2186">
        <f t="shared" si="34"/>
        <v>7.666277046349812E-4</v>
      </c>
    </row>
    <row r="2187" spans="1:4">
      <c r="A2187" s="1">
        <v>27988</v>
      </c>
      <c r="B2187">
        <v>2186</v>
      </c>
      <c r="C2187" s="7">
        <v>113.15</v>
      </c>
      <c r="D2187">
        <f t="shared" si="34"/>
        <v>-9.5849626614041838E-4</v>
      </c>
    </row>
    <row r="2188" spans="1:4">
      <c r="A2188" s="1">
        <v>27989</v>
      </c>
      <c r="B2188">
        <v>2187</v>
      </c>
      <c r="C2188" s="7">
        <v>112.15</v>
      </c>
      <c r="D2188">
        <f t="shared" si="34"/>
        <v>-3.8552803717606388E-3</v>
      </c>
    </row>
    <row r="2189" spans="1:4">
      <c r="A2189" s="1">
        <v>27990</v>
      </c>
      <c r="B2189">
        <v>2188</v>
      </c>
      <c r="C2189" s="7">
        <v>108.1</v>
      </c>
      <c r="D2189">
        <f t="shared" si="34"/>
        <v>-1.5973583965676497E-2</v>
      </c>
    </row>
    <row r="2190" spans="1:4">
      <c r="A2190" s="1">
        <v>27991</v>
      </c>
      <c r="B2190">
        <v>2189</v>
      </c>
      <c r="C2190" s="7">
        <v>109.45</v>
      </c>
      <c r="D2190">
        <f t="shared" si="34"/>
        <v>5.3900719506403405E-3</v>
      </c>
    </row>
    <row r="2191" spans="1:4">
      <c r="A2191" s="1">
        <v>27992</v>
      </c>
      <c r="B2191">
        <v>2190</v>
      </c>
      <c r="C2191" s="7">
        <v>109</v>
      </c>
      <c r="D2191">
        <f t="shared" si="34"/>
        <v>-1.7892679633266795E-3</v>
      </c>
    </row>
    <row r="2192" spans="1:4">
      <c r="A2192" s="1">
        <v>27995</v>
      </c>
      <c r="B2192">
        <v>2191</v>
      </c>
      <c r="C2192" s="7">
        <v>106.6</v>
      </c>
      <c r="D2192">
        <f t="shared" si="34"/>
        <v>-9.6692932500701545E-3</v>
      </c>
    </row>
    <row r="2193" spans="1:4">
      <c r="A2193" s="1">
        <v>27996</v>
      </c>
      <c r="B2193">
        <v>2192</v>
      </c>
      <c r="C2193" s="7">
        <v>104.8</v>
      </c>
      <c r="D2193">
        <f t="shared" si="34"/>
        <v>-7.3959220428458927E-3</v>
      </c>
    </row>
    <row r="2194" spans="1:4">
      <c r="A2194" s="1">
        <v>27997</v>
      </c>
      <c r="B2194">
        <v>2193</v>
      </c>
      <c r="C2194" s="7">
        <v>103.5</v>
      </c>
      <c r="D2194">
        <f t="shared" si="34"/>
        <v>-5.4209328547711877E-3</v>
      </c>
    </row>
    <row r="2195" spans="1:4">
      <c r="A2195" s="1">
        <v>27998</v>
      </c>
      <c r="B2195">
        <v>2194</v>
      </c>
      <c r="C2195" s="7">
        <v>105</v>
      </c>
      <c r="D2195">
        <f t="shared" si="34"/>
        <v>6.248949277001703E-3</v>
      </c>
    </row>
    <row r="2196" spans="1:4">
      <c r="A2196" s="1">
        <v>27999</v>
      </c>
      <c r="B2196">
        <v>2195</v>
      </c>
      <c r="C2196" s="7">
        <v>104.2</v>
      </c>
      <c r="D2196">
        <f t="shared" si="34"/>
        <v>-3.3215801064327977E-3</v>
      </c>
    </row>
    <row r="2197" spans="1:4">
      <c r="A2197" s="1">
        <v>28002</v>
      </c>
      <c r="B2197">
        <v>2196</v>
      </c>
      <c r="C2197" s="7">
        <v>104.2</v>
      </c>
      <c r="D2197">
        <f t="shared" si="34"/>
        <v>0</v>
      </c>
    </row>
    <row r="2198" spans="1:4">
      <c r="A2198" s="1">
        <v>28003</v>
      </c>
      <c r="B2198">
        <v>2197</v>
      </c>
      <c r="C2198" s="7">
        <v>104</v>
      </c>
      <c r="D2198">
        <f t="shared" si="34"/>
        <v>-8.3437966472521552E-4</v>
      </c>
    </row>
    <row r="2199" spans="1:4">
      <c r="A2199" s="1">
        <v>28004</v>
      </c>
      <c r="B2199">
        <v>2198</v>
      </c>
      <c r="C2199" s="7">
        <v>105.7</v>
      </c>
      <c r="D2199">
        <f t="shared" si="34"/>
        <v>7.0416480086459288E-3</v>
      </c>
    </row>
    <row r="2200" spans="1:4">
      <c r="A2200" s="1">
        <v>28005</v>
      </c>
      <c r="B2200">
        <v>2199</v>
      </c>
      <c r="C2200" s="7">
        <v>106.1</v>
      </c>
      <c r="D2200">
        <f t="shared" si="34"/>
        <v>1.6403965939142395E-3</v>
      </c>
    </row>
    <row r="2201" spans="1:4">
      <c r="A2201" s="1">
        <v>28006</v>
      </c>
      <c r="B2201">
        <v>2200</v>
      </c>
      <c r="C2201" s="7">
        <v>107.4</v>
      </c>
      <c r="D2201">
        <f t="shared" si="34"/>
        <v>5.2888974621962959E-3</v>
      </c>
    </row>
    <row r="2202" spans="1:4">
      <c r="A2202" s="1">
        <v>28009</v>
      </c>
      <c r="B2202">
        <v>2201</v>
      </c>
      <c r="C2202" s="7">
        <v>113.65</v>
      </c>
      <c r="D2202">
        <f t="shared" si="34"/>
        <v>2.4565158697452905E-2</v>
      </c>
    </row>
    <row r="2203" spans="1:4">
      <c r="A2203" s="1">
        <v>28010</v>
      </c>
      <c r="B2203">
        <v>2202</v>
      </c>
      <c r="C2203" s="7">
        <v>110.75</v>
      </c>
      <c r="D2203">
        <f t="shared" si="34"/>
        <v>-1.1225705165882616E-2</v>
      </c>
    </row>
    <row r="2204" spans="1:4">
      <c r="A2204" s="1">
        <v>28011</v>
      </c>
      <c r="B2204">
        <v>2203</v>
      </c>
      <c r="C2204" s="7">
        <v>111.6</v>
      </c>
      <c r="D2204">
        <f t="shared" si="34"/>
        <v>3.320459706452894E-3</v>
      </c>
    </row>
    <row r="2205" spans="1:4">
      <c r="A2205" s="1">
        <v>28012</v>
      </c>
      <c r="B2205">
        <v>2204</v>
      </c>
      <c r="C2205" s="7">
        <v>112</v>
      </c>
      <c r="D2205">
        <f t="shared" si="34"/>
        <v>1.5538280686215877E-3</v>
      </c>
    </row>
    <row r="2206" spans="1:4">
      <c r="A2206" s="1">
        <v>28013</v>
      </c>
      <c r="B2206">
        <v>2205</v>
      </c>
      <c r="C2206" s="7">
        <v>115.7</v>
      </c>
      <c r="D2206">
        <f t="shared" si="34"/>
        <v>1.4115336281568247E-2</v>
      </c>
    </row>
    <row r="2207" spans="1:4">
      <c r="A2207" s="1">
        <v>28016</v>
      </c>
      <c r="B2207">
        <v>2206</v>
      </c>
      <c r="C2207" s="7">
        <v>114.4</v>
      </c>
      <c r="D2207">
        <f t="shared" si="34"/>
        <v>-4.90733449474412E-3</v>
      </c>
    </row>
    <row r="2208" spans="1:4">
      <c r="A2208" s="1">
        <v>28017</v>
      </c>
      <c r="B2208">
        <v>2207</v>
      </c>
      <c r="C2208" s="7">
        <v>111.6</v>
      </c>
      <c r="D2208">
        <f t="shared" si="34"/>
        <v>-1.0761829855445715E-2</v>
      </c>
    </row>
    <row r="2209" spans="1:4">
      <c r="A2209" s="1">
        <v>28018</v>
      </c>
      <c r="B2209">
        <v>2208</v>
      </c>
      <c r="C2209" s="7">
        <v>111.25</v>
      </c>
      <c r="D2209">
        <f t="shared" si="34"/>
        <v>-1.3641749485908683E-3</v>
      </c>
    </row>
    <row r="2210" spans="1:4">
      <c r="A2210" s="1">
        <v>28019</v>
      </c>
      <c r="B2210">
        <v>2209</v>
      </c>
      <c r="C2210" s="7">
        <v>114</v>
      </c>
      <c r="D2210">
        <f t="shared" si="34"/>
        <v>1.0604831683503679E-2</v>
      </c>
    </row>
    <row r="2211" spans="1:4">
      <c r="A2211" s="1">
        <v>28020</v>
      </c>
      <c r="B2211">
        <v>2210</v>
      </c>
      <c r="C2211" s="7">
        <v>119.5</v>
      </c>
      <c r="D2211">
        <f t="shared" si="34"/>
        <v>2.0463053947683552E-2</v>
      </c>
    </row>
    <row r="2212" spans="1:4">
      <c r="A2212" s="1">
        <v>28023</v>
      </c>
      <c r="B2212">
        <v>2211</v>
      </c>
      <c r="C2212" s="7">
        <v>115.4</v>
      </c>
      <c r="D2212">
        <f t="shared" si="34"/>
        <v>-1.5162096464443664E-2</v>
      </c>
    </row>
    <row r="2213" spans="1:4">
      <c r="A2213" s="1">
        <v>28024</v>
      </c>
      <c r="B2213">
        <v>2212</v>
      </c>
      <c r="C2213" s="7">
        <v>119.9</v>
      </c>
      <c r="D2213">
        <f t="shared" si="34"/>
        <v>1.6613374279136117E-2</v>
      </c>
    </row>
    <row r="2214" spans="1:4">
      <c r="A2214" s="1">
        <v>28025</v>
      </c>
      <c r="B2214">
        <v>2213</v>
      </c>
      <c r="C2214" s="7">
        <v>118</v>
      </c>
      <c r="D2214">
        <f t="shared" si="34"/>
        <v>-6.937175792723238E-3</v>
      </c>
    </row>
    <row r="2215" spans="1:4">
      <c r="A2215" s="1">
        <v>28026</v>
      </c>
      <c r="B2215">
        <v>2214</v>
      </c>
      <c r="C2215" s="7">
        <v>117.75</v>
      </c>
      <c r="D2215">
        <f t="shared" si="34"/>
        <v>-9.2109150519181782E-4</v>
      </c>
    </row>
    <row r="2216" spans="1:4">
      <c r="A2216" s="1">
        <v>28027</v>
      </c>
      <c r="B2216">
        <v>2215</v>
      </c>
      <c r="C2216" s="7">
        <v>119.15</v>
      </c>
      <c r="D2216">
        <f t="shared" si="34"/>
        <v>5.1331308815414367E-3</v>
      </c>
    </row>
    <row r="2217" spans="1:4">
      <c r="A2217" s="1">
        <v>28030</v>
      </c>
      <c r="B2217">
        <v>2216</v>
      </c>
      <c r="C2217" s="7">
        <v>118.9</v>
      </c>
      <c r="D2217">
        <f t="shared" si="34"/>
        <v>-9.1219206378356787E-4</v>
      </c>
    </row>
    <row r="2218" spans="1:4">
      <c r="A2218" s="1">
        <v>28031</v>
      </c>
      <c r="B2218">
        <v>2217</v>
      </c>
      <c r="C2218" s="7">
        <v>116.25</v>
      </c>
      <c r="D2218">
        <f t="shared" si="34"/>
        <v>-9.7888930567000543E-3</v>
      </c>
    </row>
    <row r="2219" spans="1:4">
      <c r="A2219" s="1">
        <v>28032</v>
      </c>
      <c r="B2219">
        <v>2218</v>
      </c>
      <c r="C2219" s="7">
        <v>116.2</v>
      </c>
      <c r="D2219">
        <f t="shared" si="34"/>
        <v>-1.8683350767956242E-4</v>
      </c>
    </row>
    <row r="2220" spans="1:4">
      <c r="A2220" s="1">
        <v>28033</v>
      </c>
      <c r="B2220">
        <v>2219</v>
      </c>
      <c r="C2220" s="7">
        <v>116</v>
      </c>
      <c r="D2220">
        <f t="shared" si="34"/>
        <v>-7.4813882739332982E-4</v>
      </c>
    </row>
    <row r="2221" spans="1:4">
      <c r="A2221" s="1">
        <v>28034</v>
      </c>
      <c r="B2221">
        <v>2220</v>
      </c>
      <c r="C2221" s="7">
        <v>116</v>
      </c>
      <c r="D2221">
        <f t="shared" si="34"/>
        <v>0</v>
      </c>
    </row>
    <row r="2222" spans="1:4">
      <c r="A2222" s="1">
        <v>28037</v>
      </c>
      <c r="B2222">
        <v>2221</v>
      </c>
      <c r="C2222" s="7">
        <v>114.35</v>
      </c>
      <c r="D2222">
        <f t="shared" si="34"/>
        <v>-6.2218202841513026E-3</v>
      </c>
    </row>
    <row r="2223" spans="1:4">
      <c r="A2223" s="1">
        <v>28038</v>
      </c>
      <c r="B2223">
        <v>2222</v>
      </c>
      <c r="C2223" s="7">
        <v>114.45</v>
      </c>
      <c r="D2223">
        <f t="shared" si="34"/>
        <v>3.7962806779434644E-4</v>
      </c>
    </row>
    <row r="2224" spans="1:4">
      <c r="A2224" s="1">
        <v>28039</v>
      </c>
      <c r="B2224">
        <v>2223</v>
      </c>
      <c r="C2224" s="7">
        <v>115.25</v>
      </c>
      <c r="D2224">
        <f t="shared" si="34"/>
        <v>3.0251370511242826E-3</v>
      </c>
    </row>
    <row r="2225" spans="1:4">
      <c r="A2225" s="1">
        <v>28040</v>
      </c>
      <c r="B2225">
        <v>2224</v>
      </c>
      <c r="C2225" s="7">
        <v>115.5</v>
      </c>
      <c r="D2225">
        <f t="shared" si="34"/>
        <v>9.4105016647727524E-4</v>
      </c>
    </row>
    <row r="2226" spans="1:4">
      <c r="A2226" s="1">
        <v>28041</v>
      </c>
      <c r="B2226">
        <v>2225</v>
      </c>
      <c r="C2226" s="7">
        <v>114</v>
      </c>
      <c r="D2226">
        <f t="shared" si="34"/>
        <v>-5.6771328916904729E-3</v>
      </c>
    </row>
    <row r="2227" spans="1:4">
      <c r="A2227" s="1">
        <v>28044</v>
      </c>
      <c r="B2227">
        <v>2226</v>
      </c>
      <c r="C2227" s="7">
        <v>114.5</v>
      </c>
      <c r="D2227">
        <f t="shared" si="34"/>
        <v>1.9006353394339648E-3</v>
      </c>
    </row>
    <row r="2228" spans="1:4">
      <c r="A2228" s="1">
        <v>28045</v>
      </c>
      <c r="B2228">
        <v>2227</v>
      </c>
      <c r="C2228" s="7">
        <v>114.7</v>
      </c>
      <c r="D2228">
        <f t="shared" si="34"/>
        <v>7.579312253609416E-4</v>
      </c>
    </row>
    <row r="2229" spans="1:4">
      <c r="A2229" s="1">
        <v>28046</v>
      </c>
      <c r="B2229">
        <v>2228</v>
      </c>
      <c r="C2229" s="7">
        <v>114.65</v>
      </c>
      <c r="D2229">
        <f t="shared" si="34"/>
        <v>-1.893588353101272E-4</v>
      </c>
    </row>
    <row r="2230" spans="1:4">
      <c r="A2230" s="1">
        <v>28047</v>
      </c>
      <c r="B2230">
        <v>2229</v>
      </c>
      <c r="C2230" s="7">
        <v>114.85</v>
      </c>
      <c r="D2230">
        <f t="shared" si="34"/>
        <v>7.569404650875633E-4</v>
      </c>
    </row>
    <row r="2231" spans="1:4">
      <c r="A2231" s="1">
        <v>28048</v>
      </c>
      <c r="B2231">
        <v>2230</v>
      </c>
      <c r="C2231" s="7">
        <v>115.7</v>
      </c>
      <c r="D2231">
        <f t="shared" si="34"/>
        <v>3.2023594207046813E-3</v>
      </c>
    </row>
    <row r="2232" spans="1:4">
      <c r="A2232" s="1">
        <v>28051</v>
      </c>
      <c r="B2232">
        <v>2231</v>
      </c>
      <c r="C2232" s="7">
        <v>116.2</v>
      </c>
      <c r="D2232">
        <f t="shared" si="34"/>
        <v>1.8727691025621773E-3</v>
      </c>
    </row>
    <row r="2233" spans="1:4">
      <c r="A2233" s="1">
        <v>28052</v>
      </c>
      <c r="B2233">
        <v>2232</v>
      </c>
      <c r="C2233" s="7">
        <v>115.4</v>
      </c>
      <c r="D2233">
        <f t="shared" si="34"/>
        <v>-3.0003192345993135E-3</v>
      </c>
    </row>
    <row r="2234" spans="1:4">
      <c r="A2234" s="1">
        <v>28053</v>
      </c>
      <c r="B2234">
        <v>2233</v>
      </c>
      <c r="C2234" s="7">
        <v>114.9</v>
      </c>
      <c r="D2234">
        <f t="shared" si="34"/>
        <v>-1.8857801314275946E-3</v>
      </c>
    </row>
    <row r="2235" spans="1:4">
      <c r="A2235" s="1">
        <v>28054</v>
      </c>
      <c r="B2235">
        <v>2234</v>
      </c>
      <c r="C2235" s="7">
        <v>116</v>
      </c>
      <c r="D2235">
        <f t="shared" si="34"/>
        <v>4.1379605386335783E-3</v>
      </c>
    </row>
    <row r="2236" spans="1:4">
      <c r="A2236" s="1">
        <v>28055</v>
      </c>
      <c r="B2236">
        <v>2235</v>
      </c>
      <c r="C2236" s="7">
        <v>115.5</v>
      </c>
      <c r="D2236">
        <f t="shared" si="34"/>
        <v>-1.8760049987553984E-3</v>
      </c>
    </row>
    <row r="2237" spans="1:4">
      <c r="A2237" s="1">
        <v>28058</v>
      </c>
      <c r="B2237">
        <v>2236</v>
      </c>
      <c r="C2237" s="7">
        <v>115.85</v>
      </c>
      <c r="D2237">
        <f t="shared" si="34"/>
        <v>1.3140538978313465E-3</v>
      </c>
    </row>
    <row r="2238" spans="1:4">
      <c r="A2238" s="1">
        <v>28059</v>
      </c>
      <c r="B2238">
        <v>2237</v>
      </c>
      <c r="C2238" s="7">
        <v>117.45</v>
      </c>
      <c r="D2238">
        <f t="shared" si="34"/>
        <v>5.9569829876302549E-3</v>
      </c>
    </row>
    <row r="2239" spans="1:4">
      <c r="A2239" s="1">
        <v>28060</v>
      </c>
      <c r="B2239">
        <v>2238</v>
      </c>
      <c r="C2239" s="7">
        <v>117.85</v>
      </c>
      <c r="D2239">
        <f t="shared" si="34"/>
        <v>1.4765657467177284E-3</v>
      </c>
    </row>
    <row r="2240" spans="1:4">
      <c r="A2240" s="1">
        <v>28061</v>
      </c>
      <c r="B2240">
        <v>2239</v>
      </c>
      <c r="C2240" s="7">
        <v>122.75</v>
      </c>
      <c r="D2240">
        <f t="shared" si="34"/>
        <v>1.7691913934663628E-2</v>
      </c>
    </row>
    <row r="2241" spans="1:4">
      <c r="A2241" s="1">
        <v>28062</v>
      </c>
      <c r="B2241">
        <v>2240</v>
      </c>
      <c r="C2241" s="7">
        <v>123.15</v>
      </c>
      <c r="D2241">
        <f t="shared" si="34"/>
        <v>1.4129153801158978E-3</v>
      </c>
    </row>
    <row r="2242" spans="1:4">
      <c r="A2242" s="1">
        <v>28065</v>
      </c>
      <c r="B2242">
        <v>2241</v>
      </c>
      <c r="C2242" s="7">
        <v>122.6</v>
      </c>
      <c r="D2242">
        <f t="shared" si="34"/>
        <v>-1.9439459927257374E-3</v>
      </c>
    </row>
    <row r="2243" spans="1:4">
      <c r="A2243" s="1">
        <v>28066</v>
      </c>
      <c r="B2243">
        <v>2242</v>
      </c>
      <c r="C2243" s="7">
        <v>122.5</v>
      </c>
      <c r="D2243">
        <f t="shared" si="34"/>
        <v>-3.5438148184496754E-4</v>
      </c>
    </row>
    <row r="2244" spans="1:4">
      <c r="A2244" s="1">
        <v>28067</v>
      </c>
      <c r="B2244">
        <v>2243</v>
      </c>
      <c r="C2244" s="7">
        <v>125.85</v>
      </c>
      <c r="D2244">
        <f t="shared" ref="D2244:D2307" si="35">LOG(C2244)-LOG(C2243)</f>
        <v>1.1717131183829999E-2</v>
      </c>
    </row>
    <row r="2245" spans="1:4">
      <c r="A2245" s="1">
        <v>28068</v>
      </c>
      <c r="B2245">
        <v>2244</v>
      </c>
      <c r="C2245" s="7">
        <v>124</v>
      </c>
      <c r="D2245">
        <f t="shared" si="35"/>
        <v>-6.4315347221461927E-3</v>
      </c>
    </row>
    <row r="2246" spans="1:4">
      <c r="A2246" s="1">
        <v>28069</v>
      </c>
      <c r="B2246">
        <v>2245</v>
      </c>
      <c r="C2246" s="7">
        <v>127</v>
      </c>
      <c r="D2246">
        <f t="shared" si="35"/>
        <v>1.0382035793721656E-2</v>
      </c>
    </row>
    <row r="2247" spans="1:4">
      <c r="A2247" s="1">
        <v>28072</v>
      </c>
      <c r="B2247">
        <v>2246</v>
      </c>
      <c r="C2247" s="7">
        <v>131.5</v>
      </c>
      <c r="D2247">
        <f t="shared" si="35"/>
        <v>1.5122031869819974E-2</v>
      </c>
    </row>
    <row r="2248" spans="1:4">
      <c r="A2248" s="1">
        <v>28073</v>
      </c>
      <c r="B2248">
        <v>2247</v>
      </c>
      <c r="C2248" s="7">
        <v>130.55000000000001</v>
      </c>
      <c r="D2248">
        <f t="shared" si="35"/>
        <v>-3.1488766668132939E-3</v>
      </c>
    </row>
    <row r="2249" spans="1:4">
      <c r="A2249" s="1">
        <v>28074</v>
      </c>
      <c r="B2249">
        <v>2248</v>
      </c>
      <c r="C2249" s="7">
        <v>136.25</v>
      </c>
      <c r="D2249">
        <f t="shared" si="35"/>
        <v>1.8559634789716561E-2</v>
      </c>
    </row>
    <row r="2250" spans="1:4">
      <c r="A2250" s="1">
        <v>28075</v>
      </c>
      <c r="B2250">
        <v>2249</v>
      </c>
      <c r="C2250" s="7">
        <v>133.19999999999999</v>
      </c>
      <c r="D2250">
        <f t="shared" si="35"/>
        <v>-9.8322861143977924E-3</v>
      </c>
    </row>
    <row r="2251" spans="1:4">
      <c r="A2251" s="1">
        <v>28076</v>
      </c>
      <c r="B2251">
        <v>2250</v>
      </c>
      <c r="C2251" s="7">
        <v>135.6</v>
      </c>
      <c r="D2251">
        <f t="shared" si="35"/>
        <v>7.7554646967623597E-3</v>
      </c>
    </row>
    <row r="2252" spans="1:4">
      <c r="A2252" s="1">
        <v>28079</v>
      </c>
      <c r="B2252">
        <v>2251</v>
      </c>
      <c r="C2252" s="7">
        <v>138.85</v>
      </c>
      <c r="D2252">
        <f t="shared" si="35"/>
        <v>1.028619455523172E-2</v>
      </c>
    </row>
    <row r="2253" spans="1:4">
      <c r="A2253" s="1">
        <v>28080</v>
      </c>
      <c r="B2253">
        <v>2252</v>
      </c>
      <c r="C2253" s="7">
        <v>133.19999999999999</v>
      </c>
      <c r="D2253">
        <f t="shared" si="35"/>
        <v>-1.804165925199408E-2</v>
      </c>
    </row>
    <row r="2254" spans="1:4">
      <c r="A2254" s="1">
        <v>28081</v>
      </c>
      <c r="B2254">
        <v>2253</v>
      </c>
      <c r="C2254" s="7">
        <v>131.25</v>
      </c>
      <c r="D2254">
        <f t="shared" si="35"/>
        <v>-6.4049127562877395E-3</v>
      </c>
    </row>
    <row r="2255" spans="1:4">
      <c r="A2255" s="1">
        <v>28082</v>
      </c>
      <c r="B2255">
        <v>2254</v>
      </c>
      <c r="C2255" s="7">
        <v>128.65</v>
      </c>
      <c r="D2255">
        <f t="shared" si="35"/>
        <v>-8.6895215316289409E-3</v>
      </c>
    </row>
    <row r="2256" spans="1:4">
      <c r="A2256" s="1">
        <v>28083</v>
      </c>
      <c r="B2256">
        <v>2255</v>
      </c>
      <c r="C2256" s="7">
        <v>130.19999999999999</v>
      </c>
      <c r="D2256">
        <f t="shared" si="35"/>
        <v>5.2011936858074037E-3</v>
      </c>
    </row>
    <row r="2257" spans="1:4">
      <c r="A2257" s="1">
        <v>28086</v>
      </c>
      <c r="B2257">
        <v>2256</v>
      </c>
      <c r="C2257" s="7">
        <v>133.9</v>
      </c>
      <c r="D2257">
        <f t="shared" si="35"/>
        <v>1.216959277983598E-2</v>
      </c>
    </row>
    <row r="2258" spans="1:4">
      <c r="A2258" s="1">
        <v>28087</v>
      </c>
      <c r="B2258">
        <v>2257</v>
      </c>
      <c r="C2258" s="7">
        <v>133.44999999999999</v>
      </c>
      <c r="D2258">
        <f t="shared" si="35"/>
        <v>-1.4619988884825297E-3</v>
      </c>
    </row>
    <row r="2259" spans="1:4">
      <c r="A2259" s="1">
        <v>28088</v>
      </c>
      <c r="B2259">
        <v>2258</v>
      </c>
      <c r="C2259" s="7">
        <v>130.75</v>
      </c>
      <c r="D2259">
        <f t="shared" si="35"/>
        <v>-8.8768805842147636E-3</v>
      </c>
    </row>
    <row r="2260" spans="1:4">
      <c r="A2260" s="1">
        <v>28089</v>
      </c>
      <c r="B2260">
        <v>2259</v>
      </c>
      <c r="C2260" s="7">
        <v>130.75</v>
      </c>
      <c r="D2260">
        <f t="shared" si="35"/>
        <v>0</v>
      </c>
    </row>
    <row r="2261" spans="1:4">
      <c r="A2261" s="1">
        <v>28090</v>
      </c>
      <c r="B2261">
        <v>2260</v>
      </c>
      <c r="C2261" s="7">
        <v>130.25</v>
      </c>
      <c r="D2261">
        <f t="shared" si="35"/>
        <v>-1.6639655677495035E-3</v>
      </c>
    </row>
    <row r="2262" spans="1:4">
      <c r="A2262" s="1">
        <v>28093</v>
      </c>
      <c r="B2262">
        <v>2261</v>
      </c>
      <c r="C2262" s="7">
        <v>129.65</v>
      </c>
      <c r="D2262">
        <f t="shared" si="35"/>
        <v>-2.0052108661916535E-3</v>
      </c>
    </row>
    <row r="2263" spans="1:4">
      <c r="A2263" s="1">
        <v>28094</v>
      </c>
      <c r="B2263">
        <v>2262</v>
      </c>
      <c r="C2263" s="7">
        <v>130.25</v>
      </c>
      <c r="D2263">
        <f t="shared" si="35"/>
        <v>2.0052108661916535E-3</v>
      </c>
    </row>
    <row r="2264" spans="1:4">
      <c r="A2264" s="1">
        <v>28095</v>
      </c>
      <c r="B2264">
        <v>2263</v>
      </c>
      <c r="C2264" s="7">
        <v>130.5</v>
      </c>
      <c r="D2264">
        <f t="shared" si="35"/>
        <v>8.3277970273742952E-4</v>
      </c>
    </row>
    <row r="2265" spans="1:4">
      <c r="A2265" s="1">
        <v>28096</v>
      </c>
      <c r="B2265">
        <v>2264</v>
      </c>
      <c r="C2265" s="7">
        <v>130.85</v>
      </c>
      <c r="D2265">
        <f t="shared" si="35"/>
        <v>1.163215301600129E-3</v>
      </c>
    </row>
    <row r="2266" spans="1:4">
      <c r="A2266" s="1">
        <v>28097</v>
      </c>
      <c r="B2266">
        <v>2265</v>
      </c>
      <c r="C2266" s="7">
        <v>131.05000000000001</v>
      </c>
      <c r="D2266">
        <f t="shared" si="35"/>
        <v>6.6329830671962853E-4</v>
      </c>
    </row>
    <row r="2267" spans="1:4">
      <c r="A2267" s="1">
        <v>28100</v>
      </c>
      <c r="B2267">
        <v>2266</v>
      </c>
      <c r="C2267" s="7">
        <v>134</v>
      </c>
      <c r="D2267">
        <f t="shared" si="35"/>
        <v>9.6677730821883578E-3</v>
      </c>
    </row>
    <row r="2268" spans="1:4">
      <c r="A2268" s="1">
        <v>28101</v>
      </c>
      <c r="B2268">
        <v>2267</v>
      </c>
      <c r="C2268" s="7">
        <v>134.85</v>
      </c>
      <c r="D2268">
        <f t="shared" si="35"/>
        <v>2.746152424102366E-3</v>
      </c>
    </row>
    <row r="2269" spans="1:4">
      <c r="A2269" s="1">
        <v>28102</v>
      </c>
      <c r="B2269">
        <v>2268</v>
      </c>
      <c r="C2269" s="7">
        <v>135.65</v>
      </c>
      <c r="D2269">
        <f t="shared" si="35"/>
        <v>2.5688473087046582E-3</v>
      </c>
    </row>
    <row r="2270" spans="1:4">
      <c r="A2270" s="1">
        <v>28103</v>
      </c>
      <c r="B2270">
        <v>2269</v>
      </c>
      <c r="C2270" s="7">
        <v>136.5</v>
      </c>
      <c r="D2270">
        <f t="shared" si="35"/>
        <v>2.7128532791600435E-3</v>
      </c>
    </row>
    <row r="2271" spans="1:4">
      <c r="A2271" s="1">
        <v>28104</v>
      </c>
      <c r="B2271">
        <v>2270</v>
      </c>
      <c r="C2271" s="7">
        <v>137.65</v>
      </c>
      <c r="D2271">
        <f t="shared" si="35"/>
        <v>3.6435643525742911E-3</v>
      </c>
    </row>
    <row r="2272" spans="1:4">
      <c r="A2272" s="1">
        <v>28107</v>
      </c>
      <c r="B2272">
        <v>2271</v>
      </c>
      <c r="C2272" s="7">
        <v>135.4</v>
      </c>
      <c r="D2272">
        <f t="shared" si="35"/>
        <v>-7.1575513802235591E-3</v>
      </c>
    </row>
    <row r="2273" spans="1:4">
      <c r="A2273" s="1">
        <v>28108</v>
      </c>
      <c r="B2273">
        <v>2272</v>
      </c>
      <c r="C2273" s="7">
        <v>134.6</v>
      </c>
      <c r="D2273">
        <f t="shared" si="35"/>
        <v>-2.5736044611672781E-3</v>
      </c>
    </row>
    <row r="2274" spans="1:4">
      <c r="A2274" s="1">
        <v>28109</v>
      </c>
      <c r="B2274">
        <v>2273</v>
      </c>
      <c r="C2274" s="7">
        <v>134.80000000000001</v>
      </c>
      <c r="D2274">
        <f t="shared" si="35"/>
        <v>6.4483231134282448E-4</v>
      </c>
    </row>
    <row r="2275" spans="1:4">
      <c r="A2275" s="1">
        <v>28110</v>
      </c>
      <c r="B2275">
        <v>2274</v>
      </c>
      <c r="C2275" s="7">
        <v>134.4</v>
      </c>
      <c r="D2275">
        <f t="shared" si="35"/>
        <v>-1.2906234814944462E-3</v>
      </c>
    </row>
    <row r="2276" spans="1:4">
      <c r="A2276" s="1">
        <v>28111</v>
      </c>
      <c r="B2276">
        <v>2275</v>
      </c>
      <c r="C2276" s="7">
        <v>131.9</v>
      </c>
      <c r="D2276">
        <f t="shared" si="35"/>
        <v>-8.1544731714413565E-3</v>
      </c>
    </row>
    <row r="2277" spans="1:4">
      <c r="A2277" s="1">
        <v>28114</v>
      </c>
      <c r="B2277">
        <v>2276</v>
      </c>
      <c r="C2277" s="7">
        <v>132.35</v>
      </c>
      <c r="D2277">
        <f t="shared" si="35"/>
        <v>1.4791500910016353E-3</v>
      </c>
    </row>
    <row r="2278" spans="1:4">
      <c r="A2278" s="1">
        <v>28115</v>
      </c>
      <c r="B2278">
        <v>2277</v>
      </c>
      <c r="C2278" s="7">
        <v>133.6</v>
      </c>
      <c r="D2278">
        <f t="shared" si="35"/>
        <v>4.0825125021601849E-3</v>
      </c>
    </row>
    <row r="2279" spans="1:4">
      <c r="A2279" s="1">
        <v>28116</v>
      </c>
      <c r="B2279">
        <v>2278</v>
      </c>
      <c r="C2279" s="7">
        <v>133.6</v>
      </c>
      <c r="D2279">
        <f t="shared" si="35"/>
        <v>0</v>
      </c>
    </row>
    <row r="2280" spans="1:4">
      <c r="A2280" s="1">
        <v>28117</v>
      </c>
      <c r="B2280">
        <v>2279</v>
      </c>
      <c r="C2280" s="7">
        <v>132.35</v>
      </c>
      <c r="D2280">
        <f t="shared" si="35"/>
        <v>-4.0825125021601849E-3</v>
      </c>
    </row>
    <row r="2281" spans="1:4">
      <c r="A2281" s="1">
        <v>28118</v>
      </c>
      <c r="B2281">
        <v>2280</v>
      </c>
      <c r="C2281" s="7">
        <v>132.35</v>
      </c>
      <c r="D2281">
        <f t="shared" si="35"/>
        <v>0</v>
      </c>
    </row>
    <row r="2282" spans="1:4">
      <c r="A2282" s="1">
        <v>28121</v>
      </c>
      <c r="B2282">
        <v>2281</v>
      </c>
      <c r="C2282" s="7">
        <v>132.35</v>
      </c>
      <c r="D2282">
        <f t="shared" si="35"/>
        <v>0</v>
      </c>
    </row>
    <row r="2283" spans="1:4">
      <c r="A2283" s="1">
        <v>28122</v>
      </c>
      <c r="B2283">
        <v>2282</v>
      </c>
      <c r="C2283" s="7">
        <v>132.35</v>
      </c>
      <c r="D2283">
        <f t="shared" si="35"/>
        <v>0</v>
      </c>
    </row>
    <row r="2284" spans="1:4">
      <c r="A2284" s="1">
        <v>28123</v>
      </c>
      <c r="B2284">
        <v>2283</v>
      </c>
      <c r="C2284" s="7">
        <v>134.25</v>
      </c>
      <c r="D2284">
        <f t="shared" si="35"/>
        <v>6.1903487342265251E-3</v>
      </c>
    </row>
    <row r="2285" spans="1:4">
      <c r="A2285" s="1">
        <v>28124</v>
      </c>
      <c r="B2285">
        <v>2284</v>
      </c>
      <c r="C2285" s="7">
        <v>134.75</v>
      </c>
      <c r="D2285">
        <f t="shared" si="35"/>
        <v>1.6144794871828516E-3</v>
      </c>
    </row>
    <row r="2286" spans="1:4">
      <c r="A2286" s="1">
        <v>28125</v>
      </c>
      <c r="B2286">
        <v>2285</v>
      </c>
      <c r="C2286" s="7">
        <v>134.5</v>
      </c>
      <c r="D2286">
        <f t="shared" si="35"/>
        <v>-8.0648952034945154E-4</v>
      </c>
    </row>
    <row r="2287" spans="1:4">
      <c r="A2287" s="1">
        <v>28128</v>
      </c>
      <c r="B2287">
        <v>2286</v>
      </c>
      <c r="C2287" s="7">
        <v>134.5</v>
      </c>
      <c r="D2287">
        <f t="shared" si="35"/>
        <v>0</v>
      </c>
    </row>
    <row r="2288" spans="1:4">
      <c r="A2288" s="1">
        <v>28129</v>
      </c>
      <c r="B2288">
        <v>2287</v>
      </c>
      <c r="C2288" s="7">
        <v>135.69999999999999</v>
      </c>
      <c r="D2288">
        <f t="shared" si="35"/>
        <v>3.8575633213100424E-3</v>
      </c>
    </row>
    <row r="2289" spans="1:4">
      <c r="A2289" s="1">
        <v>28130</v>
      </c>
      <c r="B2289">
        <v>2288</v>
      </c>
      <c r="C2289" s="7">
        <v>133.05000000000001</v>
      </c>
      <c r="D2289">
        <f t="shared" si="35"/>
        <v>-8.5649687723292622E-3</v>
      </c>
    </row>
    <row r="2290" spans="1:4">
      <c r="A2290" s="1">
        <v>28131</v>
      </c>
      <c r="B2290">
        <v>2289</v>
      </c>
      <c r="C2290" s="7">
        <v>132.6</v>
      </c>
      <c r="D2290">
        <f t="shared" si="35"/>
        <v>-1.4713548186531256E-3</v>
      </c>
    </row>
    <row r="2291" spans="1:4">
      <c r="A2291" s="1">
        <v>28132</v>
      </c>
      <c r="B2291">
        <v>2290</v>
      </c>
      <c r="C2291" s="7">
        <v>132.80000000000001</v>
      </c>
      <c r="D2291">
        <f t="shared" si="35"/>
        <v>6.5455096324429363E-4</v>
      </c>
    </row>
    <row r="2292" spans="1:4">
      <c r="A2292" s="1">
        <v>28135</v>
      </c>
      <c r="B2292">
        <v>2291</v>
      </c>
      <c r="C2292" s="7">
        <v>131</v>
      </c>
      <c r="D2292">
        <f t="shared" si="35"/>
        <v>-5.9267793762343146E-3</v>
      </c>
    </row>
    <row r="2293" spans="1:4">
      <c r="A2293" s="1">
        <v>28136</v>
      </c>
      <c r="B2293">
        <v>2292</v>
      </c>
      <c r="C2293" s="7">
        <v>129.75</v>
      </c>
      <c r="D2293">
        <f t="shared" si="35"/>
        <v>-4.1639291352688623E-3</v>
      </c>
    </row>
    <row r="2294" spans="1:4">
      <c r="A2294" s="1">
        <v>28137</v>
      </c>
      <c r="B2294">
        <v>2293</v>
      </c>
      <c r="C2294" s="7">
        <v>130.5</v>
      </c>
      <c r="D2294">
        <f t="shared" si="35"/>
        <v>2.5031451538040095E-3</v>
      </c>
    </row>
    <row r="2295" spans="1:4">
      <c r="A2295" s="1">
        <v>28138</v>
      </c>
      <c r="B2295">
        <v>2294</v>
      </c>
      <c r="C2295" s="7">
        <v>132.19999999999999</v>
      </c>
      <c r="D2295">
        <f t="shared" si="35"/>
        <v>5.6209434753218268E-3</v>
      </c>
    </row>
    <row r="2296" spans="1:4">
      <c r="A2296" s="1">
        <v>28139</v>
      </c>
      <c r="B2296">
        <v>2295</v>
      </c>
      <c r="C2296" s="7">
        <v>131.44999999999999</v>
      </c>
      <c r="D2296">
        <f t="shared" si="35"/>
        <v>-2.4708647072397838E-3</v>
      </c>
    </row>
    <row r="2297" spans="1:4">
      <c r="A2297" s="1">
        <v>28142</v>
      </c>
      <c r="B2297">
        <v>2296</v>
      </c>
      <c r="C2297" s="7">
        <v>131.57499999999999</v>
      </c>
      <c r="D2297">
        <f t="shared" si="35"/>
        <v>4.1278824693335991E-4</v>
      </c>
    </row>
    <row r="2298" spans="1:4">
      <c r="A2298" s="1">
        <v>28143</v>
      </c>
      <c r="B2298">
        <v>2297</v>
      </c>
      <c r="C2298" s="7">
        <v>132.80000000000001</v>
      </c>
      <c r="D2298">
        <f t="shared" si="35"/>
        <v>4.0246963426837645E-3</v>
      </c>
    </row>
    <row r="2299" spans="1:4">
      <c r="A2299" s="1">
        <v>28144</v>
      </c>
      <c r="B2299">
        <v>2298</v>
      </c>
      <c r="C2299" s="7">
        <v>132.69999999999999</v>
      </c>
      <c r="D2299">
        <f t="shared" si="35"/>
        <v>-3.2715216756340482E-4</v>
      </c>
    </row>
    <row r="2300" spans="1:4">
      <c r="A2300" s="1">
        <v>28145</v>
      </c>
      <c r="B2300">
        <v>2299</v>
      </c>
      <c r="C2300" s="7">
        <v>133.1</v>
      </c>
      <c r="D2300">
        <f t="shared" si="35"/>
        <v>1.3071326102398473E-3</v>
      </c>
    </row>
    <row r="2301" spans="1:4">
      <c r="A2301" s="1">
        <v>28146</v>
      </c>
      <c r="B2301">
        <v>2300</v>
      </c>
      <c r="C2301" s="7">
        <v>132.19999999999999</v>
      </c>
      <c r="D2301">
        <f t="shared" si="35"/>
        <v>-2.9466003250537831E-3</v>
      </c>
    </row>
    <row r="2302" spans="1:4">
      <c r="A2302" s="1">
        <v>28149</v>
      </c>
      <c r="B2302">
        <v>2301</v>
      </c>
      <c r="C2302" s="7">
        <v>132.30000000000001</v>
      </c>
      <c r="D2302">
        <f t="shared" si="35"/>
        <v>3.283890378797949E-4</v>
      </c>
    </row>
    <row r="2303" spans="1:4">
      <c r="A2303" s="1">
        <v>28150</v>
      </c>
      <c r="B2303">
        <v>2302</v>
      </c>
      <c r="C2303" s="7">
        <v>133.5</v>
      </c>
      <c r="D2303">
        <f t="shared" si="35"/>
        <v>3.9214215130929375E-3</v>
      </c>
    </row>
    <row r="2304" spans="1:4">
      <c r="A2304" s="1">
        <v>28151</v>
      </c>
      <c r="B2304">
        <v>2303</v>
      </c>
      <c r="C2304" s="7">
        <v>132.15</v>
      </c>
      <c r="D2304">
        <f t="shared" si="35"/>
        <v>-4.4140982328650935E-3</v>
      </c>
    </row>
    <row r="2305" spans="1:4">
      <c r="A2305" s="1">
        <v>28152</v>
      </c>
      <c r="B2305">
        <v>2304</v>
      </c>
      <c r="C2305" s="7">
        <v>132.30000000000001</v>
      </c>
      <c r="D2305">
        <f t="shared" si="35"/>
        <v>4.9267671977215599E-4</v>
      </c>
    </row>
    <row r="2306" spans="1:4">
      <c r="A2306" s="1">
        <v>28153</v>
      </c>
      <c r="B2306">
        <v>2305</v>
      </c>
      <c r="C2306" s="7">
        <v>131.30000000000001</v>
      </c>
      <c r="D2306">
        <f t="shared" si="35"/>
        <v>-3.2951180980216321E-3</v>
      </c>
    </row>
    <row r="2307" spans="1:4">
      <c r="A2307" s="1">
        <v>28156</v>
      </c>
      <c r="B2307">
        <v>2306</v>
      </c>
      <c r="C2307" s="7">
        <v>132.30000000000001</v>
      </c>
      <c r="D2307">
        <f t="shared" si="35"/>
        <v>3.2951180980216321E-3</v>
      </c>
    </row>
    <row r="2308" spans="1:4">
      <c r="A2308" s="1">
        <v>28157</v>
      </c>
      <c r="B2308">
        <v>2307</v>
      </c>
      <c r="C2308" s="7">
        <v>132.6</v>
      </c>
      <c r="D2308">
        <f t="shared" ref="D2308:D2371" si="36">LOG(C2308)-LOG(C2307)</f>
        <v>9.8367988125325212E-4</v>
      </c>
    </row>
    <row r="2309" spans="1:4">
      <c r="A2309" s="1">
        <v>28158</v>
      </c>
      <c r="B2309">
        <v>2308</v>
      </c>
      <c r="C2309" s="7">
        <v>132.1</v>
      </c>
      <c r="D2309">
        <f t="shared" si="36"/>
        <v>-1.6407064542272032E-3</v>
      </c>
    </row>
    <row r="2310" spans="1:4">
      <c r="A2310" s="1">
        <v>28159</v>
      </c>
      <c r="B2310">
        <v>2309</v>
      </c>
      <c r="C2310" s="7">
        <v>133</v>
      </c>
      <c r="D2310">
        <f t="shared" si="36"/>
        <v>2.9488233525585272E-3</v>
      </c>
    </row>
    <row r="2311" spans="1:4">
      <c r="A2311" s="1">
        <v>28160</v>
      </c>
      <c r="B2311">
        <v>2310</v>
      </c>
      <c r="C2311" s="7">
        <v>132.44999999999999</v>
      </c>
      <c r="D2311">
        <f t="shared" si="36"/>
        <v>-1.7996783338358746E-3</v>
      </c>
    </row>
    <row r="2312" spans="1:4">
      <c r="A2312" s="1">
        <v>28163</v>
      </c>
      <c r="B2312">
        <v>2311</v>
      </c>
      <c r="C2312" s="7">
        <v>134.25</v>
      </c>
      <c r="D2312">
        <f t="shared" si="36"/>
        <v>5.8623317383434959E-3</v>
      </c>
    </row>
    <row r="2313" spans="1:4">
      <c r="A2313" s="1">
        <v>28164</v>
      </c>
      <c r="B2313">
        <v>2312</v>
      </c>
      <c r="C2313" s="7">
        <v>134.69999999999999</v>
      </c>
      <c r="D2313">
        <f t="shared" si="36"/>
        <v>1.453301351391989E-3</v>
      </c>
    </row>
    <row r="2314" spans="1:4">
      <c r="A2314" s="1">
        <v>28165</v>
      </c>
      <c r="B2314">
        <v>2313</v>
      </c>
      <c r="C2314" s="7">
        <v>136.1</v>
      </c>
      <c r="D2314">
        <f t="shared" si="36"/>
        <v>4.4905294803494478E-3</v>
      </c>
    </row>
    <row r="2315" spans="1:4">
      <c r="A2315" s="1">
        <v>28166</v>
      </c>
      <c r="B2315">
        <v>2314</v>
      </c>
      <c r="C2315" s="7">
        <v>135.85</v>
      </c>
      <c r="D2315">
        <f t="shared" si="36"/>
        <v>-7.9848244942537505E-4</v>
      </c>
    </row>
    <row r="2316" spans="1:4">
      <c r="A2316" s="1">
        <v>28167</v>
      </c>
      <c r="B2316">
        <v>2315</v>
      </c>
      <c r="C2316" s="7">
        <v>135</v>
      </c>
      <c r="D2316">
        <f t="shared" si="36"/>
        <v>-2.7258742589033602E-3</v>
      </c>
    </row>
    <row r="2317" spans="1:4">
      <c r="A2317" s="1">
        <v>28170</v>
      </c>
      <c r="B2317">
        <v>2316</v>
      </c>
      <c r="C2317" s="7">
        <v>136.44999999999999</v>
      </c>
      <c r="D2317">
        <f t="shared" si="36"/>
        <v>4.6397715109089965E-3</v>
      </c>
    </row>
    <row r="2318" spans="1:4">
      <c r="A2318" s="1">
        <v>28171</v>
      </c>
      <c r="B2318">
        <v>2317</v>
      </c>
      <c r="C2318" s="7">
        <v>135.9</v>
      </c>
      <c r="D2318">
        <f t="shared" si="36"/>
        <v>-1.7540832734206369E-3</v>
      </c>
    </row>
    <row r="2319" spans="1:4">
      <c r="A2319" s="1">
        <v>28172</v>
      </c>
      <c r="B2319">
        <v>2318</v>
      </c>
      <c r="C2319" s="7">
        <v>135.9</v>
      </c>
      <c r="D2319">
        <f t="shared" si="36"/>
        <v>0</v>
      </c>
    </row>
    <row r="2320" spans="1:4">
      <c r="A2320" s="1">
        <v>28173</v>
      </c>
      <c r="B2320">
        <v>2319</v>
      </c>
      <c r="C2320" s="7">
        <v>136.4</v>
      </c>
      <c r="D2320">
        <f t="shared" si="36"/>
        <v>1.5949135879655962E-3</v>
      </c>
    </row>
    <row r="2321" spans="1:4">
      <c r="A2321" s="1">
        <v>28174</v>
      </c>
      <c r="B2321">
        <v>2320</v>
      </c>
      <c r="C2321" s="7">
        <v>136.6</v>
      </c>
      <c r="D2321">
        <f t="shared" si="36"/>
        <v>6.3632902505350586E-4</v>
      </c>
    </row>
    <row r="2322" spans="1:4">
      <c r="A2322" s="1">
        <v>28177</v>
      </c>
      <c r="B2322">
        <v>2321</v>
      </c>
      <c r="C2322" s="7">
        <v>137.5</v>
      </c>
      <c r="D2322">
        <f t="shared" si="36"/>
        <v>2.8519988207680314E-3</v>
      </c>
    </row>
    <row r="2323" spans="1:4">
      <c r="A2323" s="1">
        <v>28178</v>
      </c>
      <c r="B2323">
        <v>2322</v>
      </c>
      <c r="C2323" s="7">
        <v>138.1</v>
      </c>
      <c r="D2323">
        <f t="shared" si="36"/>
        <v>1.8909804123494744E-3</v>
      </c>
    </row>
    <row r="2324" spans="1:4">
      <c r="A2324" s="1">
        <v>28179</v>
      </c>
      <c r="B2324">
        <v>2323</v>
      </c>
      <c r="C2324" s="7">
        <v>139.15</v>
      </c>
      <c r="D2324">
        <f t="shared" si="36"/>
        <v>3.2895320914305692E-3</v>
      </c>
    </row>
    <row r="2325" spans="1:4">
      <c r="A2325" s="1">
        <v>28180</v>
      </c>
      <c r="B2325">
        <v>2324</v>
      </c>
      <c r="C2325" s="7">
        <v>141.25</v>
      </c>
      <c r="D2325">
        <f t="shared" si="36"/>
        <v>6.5052458214145403E-3</v>
      </c>
    </row>
    <row r="2326" spans="1:4">
      <c r="A2326" s="1">
        <v>28181</v>
      </c>
      <c r="B2326">
        <v>2325</v>
      </c>
      <c r="C2326" s="7">
        <v>139.92500000000001</v>
      </c>
      <c r="D2326">
        <f t="shared" si="36"/>
        <v>-4.093140912708737E-3</v>
      </c>
    </row>
    <row r="2327" spans="1:4">
      <c r="A2327" s="1">
        <v>28184</v>
      </c>
      <c r="B2327">
        <v>2326</v>
      </c>
      <c r="C2327" s="7">
        <v>142.75</v>
      </c>
      <c r="D2327">
        <f t="shared" si="36"/>
        <v>8.6808013391181937E-3</v>
      </c>
    </row>
    <row r="2328" spans="1:4">
      <c r="A2328" s="1">
        <v>28185</v>
      </c>
      <c r="B2328">
        <v>2327</v>
      </c>
      <c r="C2328" s="7">
        <v>141.4</v>
      </c>
      <c r="D2328">
        <f t="shared" si="36"/>
        <v>-4.1267074570048301E-3</v>
      </c>
    </row>
    <row r="2329" spans="1:4">
      <c r="A2329" s="1">
        <v>28186</v>
      </c>
      <c r="B2329">
        <v>2328</v>
      </c>
      <c r="C2329" s="7">
        <v>145.05000000000001</v>
      </c>
      <c r="D2329">
        <f t="shared" si="36"/>
        <v>1.1068323677802194E-2</v>
      </c>
    </row>
    <row r="2330" spans="1:4">
      <c r="A2330" s="1">
        <v>28187</v>
      </c>
      <c r="B2330">
        <v>2329</v>
      </c>
      <c r="C2330" s="7">
        <v>144.69999999999999</v>
      </c>
      <c r="D2330">
        <f t="shared" si="36"/>
        <v>-1.0492020196455343E-3</v>
      </c>
    </row>
    <row r="2331" spans="1:4">
      <c r="A2331" s="1">
        <v>28188</v>
      </c>
      <c r="B2331">
        <v>2330</v>
      </c>
      <c r="C2331" s="7">
        <v>145.4</v>
      </c>
      <c r="D2331">
        <f t="shared" si="36"/>
        <v>2.0958754039814842E-3</v>
      </c>
    </row>
    <row r="2332" spans="1:4">
      <c r="A2332" s="1">
        <v>28191</v>
      </c>
      <c r="B2332">
        <v>2331</v>
      </c>
      <c r="C2332" s="7">
        <v>148.30000000000001</v>
      </c>
      <c r="D2332">
        <f t="shared" si="36"/>
        <v>8.5767445053632763E-3</v>
      </c>
    </row>
    <row r="2333" spans="1:4">
      <c r="A2333" s="1">
        <v>28192</v>
      </c>
      <c r="B2333">
        <v>2332</v>
      </c>
      <c r="C2333" s="7">
        <v>148.25</v>
      </c>
      <c r="D2333">
        <f t="shared" si="36"/>
        <v>-1.4644899208215989E-4</v>
      </c>
    </row>
    <row r="2334" spans="1:4">
      <c r="A2334" s="1">
        <v>28193</v>
      </c>
      <c r="B2334">
        <v>2333</v>
      </c>
      <c r="C2334" s="7">
        <v>145.9</v>
      </c>
      <c r="D2334">
        <f t="shared" si="36"/>
        <v>-6.939410142848601E-3</v>
      </c>
    </row>
    <row r="2335" spans="1:4">
      <c r="A2335" s="1">
        <v>28194</v>
      </c>
      <c r="B2335">
        <v>2334</v>
      </c>
      <c r="C2335" s="7">
        <v>147.05000000000001</v>
      </c>
      <c r="D2335">
        <f t="shared" si="36"/>
        <v>3.4097369496368657E-3</v>
      </c>
    </row>
    <row r="2336" spans="1:4">
      <c r="A2336" s="1">
        <v>28195</v>
      </c>
      <c r="B2336">
        <v>2335</v>
      </c>
      <c r="C2336" s="7">
        <v>146.30000000000001</v>
      </c>
      <c r="D2336">
        <f t="shared" si="36"/>
        <v>-2.2207027177776339E-3</v>
      </c>
    </row>
    <row r="2337" spans="1:4">
      <c r="A2337" s="1">
        <v>28198</v>
      </c>
      <c r="B2337">
        <v>2336</v>
      </c>
      <c r="C2337" s="7">
        <v>145.75</v>
      </c>
      <c r="D2337">
        <f t="shared" si="36"/>
        <v>-1.6357626942591352E-3</v>
      </c>
    </row>
    <row r="2338" spans="1:4">
      <c r="A2338" s="1">
        <v>28199</v>
      </c>
      <c r="B2338">
        <v>2337</v>
      </c>
      <c r="C2338" s="7">
        <v>146.44999999999999</v>
      </c>
      <c r="D2338">
        <f t="shared" si="36"/>
        <v>2.0808125865658944E-3</v>
      </c>
    </row>
    <row r="2339" spans="1:4">
      <c r="A2339" s="1">
        <v>28200</v>
      </c>
      <c r="B2339">
        <v>2338</v>
      </c>
      <c r="C2339" s="7">
        <v>147.5</v>
      </c>
      <c r="D2339">
        <f t="shared" si="36"/>
        <v>3.1026442965642609E-3</v>
      </c>
    </row>
    <row r="2340" spans="1:4">
      <c r="A2340" s="1">
        <v>28201</v>
      </c>
      <c r="B2340">
        <v>2339</v>
      </c>
      <c r="C2340" s="7">
        <v>148.9</v>
      </c>
      <c r="D2340">
        <f t="shared" si="36"/>
        <v>4.1026774379946396E-3</v>
      </c>
    </row>
    <row r="2341" spans="1:4">
      <c r="A2341" s="1">
        <v>28202</v>
      </c>
      <c r="B2341">
        <v>2340</v>
      </c>
      <c r="C2341" s="7">
        <v>150.05000000000001</v>
      </c>
      <c r="D2341">
        <f t="shared" si="36"/>
        <v>3.3413020086952017E-3</v>
      </c>
    </row>
    <row r="2342" spans="1:4">
      <c r="A2342" s="1">
        <v>28205</v>
      </c>
      <c r="B2342">
        <v>2341</v>
      </c>
      <c r="C2342" s="7">
        <v>152</v>
      </c>
      <c r="D2342">
        <f t="shared" si="36"/>
        <v>5.6075881839010577E-3</v>
      </c>
    </row>
    <row r="2343" spans="1:4">
      <c r="A2343" s="1">
        <v>28206</v>
      </c>
      <c r="B2343">
        <v>2342</v>
      </c>
      <c r="C2343" s="7">
        <v>150.4</v>
      </c>
      <c r="D2343">
        <f t="shared" si="36"/>
        <v>-4.5957516891492745E-3</v>
      </c>
    </row>
    <row r="2344" spans="1:4">
      <c r="A2344" s="1">
        <v>28207</v>
      </c>
      <c r="B2344">
        <v>2343</v>
      </c>
      <c r="C2344" s="7">
        <v>152.80000000000001</v>
      </c>
      <c r="D2344">
        <f t="shared" si="36"/>
        <v>6.8755179840476188E-3</v>
      </c>
    </row>
    <row r="2345" spans="1:4">
      <c r="A2345" s="1">
        <v>28208</v>
      </c>
      <c r="B2345">
        <v>2344</v>
      </c>
      <c r="C2345" s="7">
        <v>152.75</v>
      </c>
      <c r="D2345">
        <f t="shared" si="36"/>
        <v>-1.4213532507900695E-4</v>
      </c>
    </row>
    <row r="2346" spans="1:4">
      <c r="A2346" s="1">
        <v>28209</v>
      </c>
      <c r="B2346">
        <v>2345</v>
      </c>
      <c r="C2346" s="7">
        <v>153.55000000000001</v>
      </c>
      <c r="D2346">
        <f t="shared" si="36"/>
        <v>2.268601864495956E-3</v>
      </c>
    </row>
    <row r="2347" spans="1:4">
      <c r="A2347" s="1">
        <v>28212</v>
      </c>
      <c r="B2347">
        <v>2346</v>
      </c>
      <c r="C2347" s="7">
        <v>150</v>
      </c>
      <c r="D2347">
        <f t="shared" si="36"/>
        <v>-1.0158561723406567E-2</v>
      </c>
    </row>
    <row r="2348" spans="1:4">
      <c r="A2348" s="1">
        <v>28213</v>
      </c>
      <c r="B2348">
        <v>2347</v>
      </c>
      <c r="C2348" s="7">
        <v>148.4</v>
      </c>
      <c r="D2348">
        <f t="shared" si="36"/>
        <v>-4.6573581126732044E-3</v>
      </c>
    </row>
    <row r="2349" spans="1:4">
      <c r="A2349" s="1">
        <v>28214</v>
      </c>
      <c r="B2349">
        <v>2348</v>
      </c>
      <c r="C2349" s="7">
        <v>149.44999999999999</v>
      </c>
      <c r="D2349">
        <f t="shared" si="36"/>
        <v>3.062018432291147E-3</v>
      </c>
    </row>
    <row r="2350" spans="1:4">
      <c r="A2350" s="1">
        <v>28215</v>
      </c>
      <c r="B2350">
        <v>2349</v>
      </c>
      <c r="C2350" s="7">
        <v>148.9</v>
      </c>
      <c r="D2350">
        <f t="shared" si="36"/>
        <v>-1.6012216231229282E-3</v>
      </c>
    </row>
    <row r="2351" spans="1:4">
      <c r="A2351" s="1">
        <v>28216</v>
      </c>
      <c r="B2351">
        <v>2350</v>
      </c>
      <c r="C2351" s="7">
        <v>148.30000000000001</v>
      </c>
      <c r="D2351">
        <f t="shared" si="36"/>
        <v>-1.7535467237941305E-3</v>
      </c>
    </row>
    <row r="2352" spans="1:4">
      <c r="A2352" s="1">
        <v>28219</v>
      </c>
      <c r="B2352">
        <v>2351</v>
      </c>
      <c r="C2352" s="7">
        <v>150.30000000000001</v>
      </c>
      <c r="D2352">
        <f t="shared" si="36"/>
        <v>5.8178295585258333E-3</v>
      </c>
    </row>
    <row r="2353" spans="1:4">
      <c r="A2353" s="1">
        <v>28220</v>
      </c>
      <c r="B2353">
        <v>2352</v>
      </c>
      <c r="C2353" s="7">
        <v>148.65</v>
      </c>
      <c r="D2353">
        <f t="shared" si="36"/>
        <v>-4.7940670459514223E-3</v>
      </c>
    </row>
    <row r="2354" spans="1:4">
      <c r="A2354" s="1">
        <v>28221</v>
      </c>
      <c r="B2354">
        <v>2353</v>
      </c>
      <c r="C2354" s="7">
        <v>148.6</v>
      </c>
      <c r="D2354">
        <f t="shared" si="36"/>
        <v>-1.4610411640036958E-4</v>
      </c>
    </row>
    <row r="2355" spans="1:4">
      <c r="A2355" s="1">
        <v>28222</v>
      </c>
      <c r="B2355">
        <v>2354</v>
      </c>
      <c r="C2355" s="7">
        <v>148.69999999999999</v>
      </c>
      <c r="D2355">
        <f t="shared" si="36"/>
        <v>2.921590973978816E-4</v>
      </c>
    </row>
    <row r="2356" spans="1:4">
      <c r="A2356" s="1">
        <v>28223</v>
      </c>
      <c r="B2356">
        <v>2355</v>
      </c>
      <c r="C2356" s="7">
        <v>148.69999999999999</v>
      </c>
      <c r="D2356">
        <f t="shared" si="36"/>
        <v>0</v>
      </c>
    </row>
    <row r="2357" spans="1:4">
      <c r="A2357" s="1">
        <v>28226</v>
      </c>
      <c r="B2357">
        <v>2356</v>
      </c>
      <c r="C2357" s="7">
        <v>148.69999999999999</v>
      </c>
      <c r="D2357">
        <f t="shared" si="36"/>
        <v>0</v>
      </c>
    </row>
    <row r="2358" spans="1:4">
      <c r="A2358" s="1">
        <v>28227</v>
      </c>
      <c r="B2358">
        <v>2357</v>
      </c>
      <c r="C2358" s="7">
        <v>149.69999999999999</v>
      </c>
      <c r="D2358">
        <f t="shared" si="36"/>
        <v>2.9108318210981921E-3</v>
      </c>
    </row>
    <row r="2359" spans="1:4">
      <c r="A2359" s="1">
        <v>28228</v>
      </c>
      <c r="B2359">
        <v>2358</v>
      </c>
      <c r="C2359" s="7">
        <v>152.19999999999999</v>
      </c>
      <c r="D2359">
        <f t="shared" si="36"/>
        <v>7.1928520915016669E-3</v>
      </c>
    </row>
    <row r="2360" spans="1:4">
      <c r="A2360" s="1">
        <v>28229</v>
      </c>
      <c r="B2360">
        <v>2359</v>
      </c>
      <c r="C2360" s="7">
        <v>152.05000000000001</v>
      </c>
      <c r="D2360">
        <f t="shared" si="36"/>
        <v>-4.2822795440322636E-4</v>
      </c>
    </row>
    <row r="2361" spans="1:4">
      <c r="A2361" s="1">
        <v>28230</v>
      </c>
      <c r="B2361">
        <v>2360</v>
      </c>
      <c r="C2361" s="7">
        <v>150.65</v>
      </c>
      <c r="D2361">
        <f t="shared" si="36"/>
        <v>-4.0172884707749823E-3</v>
      </c>
    </row>
    <row r="2362" spans="1:4">
      <c r="A2362" s="1">
        <v>28233</v>
      </c>
      <c r="B2362">
        <v>2361</v>
      </c>
      <c r="C2362" s="7">
        <v>151</v>
      </c>
      <c r="D2362">
        <f t="shared" si="36"/>
        <v>1.0078112837934583E-3</v>
      </c>
    </row>
    <row r="2363" spans="1:4">
      <c r="A2363" s="1">
        <v>28234</v>
      </c>
      <c r="B2363">
        <v>2362</v>
      </c>
      <c r="C2363" s="7">
        <v>150.44999999999999</v>
      </c>
      <c r="D2363">
        <f t="shared" si="36"/>
        <v>-1.5847552170700219E-3</v>
      </c>
    </row>
    <row r="2364" spans="1:4">
      <c r="A2364" s="1">
        <v>28235</v>
      </c>
      <c r="B2364">
        <v>2363</v>
      </c>
      <c r="C2364" s="7">
        <v>149.5</v>
      </c>
      <c r="D2364">
        <f t="shared" si="36"/>
        <v>-2.7509994156509343E-3</v>
      </c>
    </row>
    <row r="2365" spans="1:4">
      <c r="A2365" s="1">
        <v>28236</v>
      </c>
      <c r="B2365">
        <v>2364</v>
      </c>
      <c r="C2365" s="7">
        <v>148.1</v>
      </c>
      <c r="D2365">
        <f t="shared" si="36"/>
        <v>-4.0861341392397499E-3</v>
      </c>
    </row>
    <row r="2366" spans="1:4">
      <c r="A2366" s="1">
        <v>28237</v>
      </c>
      <c r="B2366">
        <v>2365</v>
      </c>
      <c r="C2366" s="7">
        <v>149.69999999999999</v>
      </c>
      <c r="D2366">
        <f t="shared" si="36"/>
        <v>4.6667418218437895E-3</v>
      </c>
    </row>
    <row r="2367" spans="1:4">
      <c r="A2367" s="1">
        <v>28240</v>
      </c>
      <c r="B2367">
        <v>2366</v>
      </c>
      <c r="C2367" s="7">
        <v>148.75</v>
      </c>
      <c r="D2367">
        <f t="shared" si="36"/>
        <v>-2.7648259424650767E-3</v>
      </c>
    </row>
    <row r="2368" spans="1:4">
      <c r="A2368" s="1">
        <v>28241</v>
      </c>
      <c r="B2368">
        <v>2367</v>
      </c>
      <c r="C2368" s="7">
        <v>147.15</v>
      </c>
      <c r="D2368">
        <f t="shared" si="36"/>
        <v>-4.6967079649573584E-3</v>
      </c>
    </row>
    <row r="2369" spans="1:4">
      <c r="A2369" s="1">
        <v>28242</v>
      </c>
      <c r="B2369">
        <v>2368</v>
      </c>
      <c r="C2369" s="7">
        <v>147.5</v>
      </c>
      <c r="D2369">
        <f t="shared" si="36"/>
        <v>1.031753878551811E-3</v>
      </c>
    </row>
    <row r="2370" spans="1:4">
      <c r="A2370" s="1">
        <v>28243</v>
      </c>
      <c r="B2370">
        <v>2369</v>
      </c>
      <c r="C2370" s="7">
        <v>145.6</v>
      </c>
      <c r="D2370">
        <f t="shared" si="36"/>
        <v>-5.630645337163287E-3</v>
      </c>
    </row>
    <row r="2371" spans="1:4">
      <c r="A2371" s="1">
        <v>28244</v>
      </c>
      <c r="B2371">
        <v>2370</v>
      </c>
      <c r="C2371" s="7">
        <v>147.25</v>
      </c>
      <c r="D2371">
        <f t="shared" si="36"/>
        <v>4.8939284821210016E-3</v>
      </c>
    </row>
    <row r="2372" spans="1:4">
      <c r="A2372" s="1">
        <v>28247</v>
      </c>
      <c r="B2372">
        <v>2371</v>
      </c>
      <c r="C2372" s="7">
        <v>148.35</v>
      </c>
      <c r="D2372">
        <f t="shared" ref="D2372:D2435" si="37">LOG(C2372)-LOG(C2371)</f>
        <v>3.2322471937211716E-3</v>
      </c>
    </row>
    <row r="2373" spans="1:4">
      <c r="A2373" s="1">
        <v>28248</v>
      </c>
      <c r="B2373">
        <v>2372</v>
      </c>
      <c r="C2373" s="7">
        <v>148.25</v>
      </c>
      <c r="D2373">
        <f t="shared" si="37"/>
        <v>-2.9284861656053707E-4</v>
      </c>
    </row>
    <row r="2374" spans="1:4">
      <c r="A2374" s="1">
        <v>28249</v>
      </c>
      <c r="B2374">
        <v>2373</v>
      </c>
      <c r="C2374" s="7">
        <v>148.1</v>
      </c>
      <c r="D2374">
        <f t="shared" si="37"/>
        <v>-4.3964351509151456E-4</v>
      </c>
    </row>
    <row r="2375" spans="1:4">
      <c r="A2375" s="1">
        <v>28250</v>
      </c>
      <c r="B2375">
        <v>2374</v>
      </c>
      <c r="C2375" s="7">
        <v>146.94999999999999</v>
      </c>
      <c r="D2375">
        <f t="shared" si="37"/>
        <v>-3.3854681125773389E-3</v>
      </c>
    </row>
    <row r="2376" spans="1:4">
      <c r="A2376" s="1">
        <v>28251</v>
      </c>
      <c r="B2376">
        <v>2375</v>
      </c>
      <c r="C2376" s="7">
        <v>148.25</v>
      </c>
      <c r="D2376">
        <f t="shared" si="37"/>
        <v>3.8251116276688535E-3</v>
      </c>
    </row>
    <row r="2377" spans="1:4">
      <c r="A2377" s="1">
        <v>28254</v>
      </c>
      <c r="B2377">
        <v>2376</v>
      </c>
      <c r="C2377" s="7">
        <v>147.30000000000001</v>
      </c>
      <c r="D2377">
        <f t="shared" si="37"/>
        <v>-2.7919551936692599E-3</v>
      </c>
    </row>
    <row r="2378" spans="1:4">
      <c r="A2378" s="1">
        <v>28255</v>
      </c>
      <c r="B2378">
        <v>2377</v>
      </c>
      <c r="C2378" s="7">
        <v>147.5</v>
      </c>
      <c r="D2378">
        <f t="shared" si="37"/>
        <v>5.892734715509107E-4</v>
      </c>
    </row>
    <row r="2379" spans="1:4">
      <c r="A2379" s="1">
        <v>28256</v>
      </c>
      <c r="B2379">
        <v>2378</v>
      </c>
      <c r="C2379" s="7">
        <v>147.69999999999999</v>
      </c>
      <c r="D2379">
        <f t="shared" si="37"/>
        <v>5.8847499776781831E-4</v>
      </c>
    </row>
    <row r="2380" spans="1:4">
      <c r="A2380" s="1">
        <v>28257</v>
      </c>
      <c r="B2380">
        <v>2379</v>
      </c>
      <c r="C2380" s="7">
        <v>147.19999999999999</v>
      </c>
      <c r="D2380">
        <f t="shared" si="37"/>
        <v>-1.4726853104694015E-3</v>
      </c>
    </row>
    <row r="2381" spans="1:4">
      <c r="A2381" s="1">
        <v>28258</v>
      </c>
      <c r="B2381">
        <v>2380</v>
      </c>
      <c r="C2381" s="7">
        <v>148.15</v>
      </c>
      <c r="D2381">
        <f t="shared" si="37"/>
        <v>2.7938458145899681E-3</v>
      </c>
    </row>
    <row r="2382" spans="1:4">
      <c r="A2382" s="1">
        <v>28261</v>
      </c>
      <c r="B2382">
        <v>2381</v>
      </c>
      <c r="C2382" s="7">
        <v>147.65</v>
      </c>
      <c r="D2382">
        <f t="shared" si="37"/>
        <v>-1.4682045149729817E-3</v>
      </c>
    </row>
    <row r="2383" spans="1:4">
      <c r="A2383" s="1">
        <v>28262</v>
      </c>
      <c r="B2383">
        <v>2382</v>
      </c>
      <c r="C2383" s="7">
        <v>147.80000000000001</v>
      </c>
      <c r="D2383">
        <f t="shared" si="37"/>
        <v>4.4098275770965145E-4</v>
      </c>
    </row>
    <row r="2384" spans="1:4">
      <c r="A2384" s="1">
        <v>28263</v>
      </c>
      <c r="B2384">
        <v>2383</v>
      </c>
      <c r="C2384" s="7">
        <v>146.9</v>
      </c>
      <c r="D2384">
        <f t="shared" si="37"/>
        <v>-2.6526382685503336E-3</v>
      </c>
    </row>
    <row r="2385" spans="1:4">
      <c r="A2385" s="1">
        <v>28264</v>
      </c>
      <c r="B2385">
        <v>2384</v>
      </c>
      <c r="C2385" s="7">
        <v>146.85</v>
      </c>
      <c r="D2385">
        <f t="shared" si="37"/>
        <v>-1.4784493143737976E-4</v>
      </c>
    </row>
    <row r="2386" spans="1:4">
      <c r="A2386" s="1">
        <v>28265</v>
      </c>
      <c r="B2386">
        <v>2385</v>
      </c>
      <c r="C2386" s="7">
        <v>147.35</v>
      </c>
      <c r="D2386">
        <f t="shared" si="37"/>
        <v>1.4761893271248994E-3</v>
      </c>
    </row>
    <row r="2387" spans="1:4">
      <c r="A2387" s="1">
        <v>28268</v>
      </c>
      <c r="B2387">
        <v>2386</v>
      </c>
      <c r="C2387" s="7">
        <v>146.5</v>
      </c>
      <c r="D2387">
        <f t="shared" si="37"/>
        <v>-2.5125154958156592E-3</v>
      </c>
    </row>
    <row r="2388" spans="1:4">
      <c r="A2388" s="1">
        <v>28269</v>
      </c>
      <c r="B2388">
        <v>2387</v>
      </c>
      <c r="C2388" s="7">
        <v>144.80000000000001</v>
      </c>
      <c r="D2388">
        <f t="shared" si="37"/>
        <v>-5.0690628289999928E-3</v>
      </c>
    </row>
    <row r="2389" spans="1:4">
      <c r="A2389" s="1">
        <v>28270</v>
      </c>
      <c r="B2389">
        <v>2388</v>
      </c>
      <c r="C2389" s="7">
        <v>144.75</v>
      </c>
      <c r="D2389">
        <f t="shared" si="37"/>
        <v>-1.499894616543429E-4</v>
      </c>
    </row>
    <row r="2390" spans="1:4">
      <c r="A2390" s="1">
        <v>28271</v>
      </c>
      <c r="B2390">
        <v>2389</v>
      </c>
      <c r="C2390" s="7">
        <v>143.69999999999999</v>
      </c>
      <c r="D2390">
        <f t="shared" si="37"/>
        <v>-3.1618042652481471E-3</v>
      </c>
    </row>
    <row r="2391" spans="1:4">
      <c r="A2391" s="1">
        <v>28272</v>
      </c>
      <c r="B2391">
        <v>2390</v>
      </c>
      <c r="C2391" s="7">
        <v>144.4</v>
      </c>
      <c r="D2391">
        <f t="shared" si="37"/>
        <v>2.1104250993944085E-3</v>
      </c>
    </row>
    <row r="2392" spans="1:4">
      <c r="A2392" s="1">
        <v>28275</v>
      </c>
      <c r="B2392">
        <v>2391</v>
      </c>
      <c r="C2392" s="7">
        <v>143.9</v>
      </c>
      <c r="D2392">
        <f t="shared" si="37"/>
        <v>-1.5063992970150153E-3</v>
      </c>
    </row>
    <row r="2393" spans="1:4">
      <c r="A2393" s="1">
        <v>28276</v>
      </c>
      <c r="B2393">
        <v>2392</v>
      </c>
      <c r="C2393" s="7">
        <v>142.94999999999999</v>
      </c>
      <c r="D2393">
        <f t="shared" si="37"/>
        <v>-2.8766342425976532E-3</v>
      </c>
    </row>
    <row r="2394" spans="1:4">
      <c r="A2394" s="1">
        <v>28277</v>
      </c>
      <c r="B2394">
        <v>2393</v>
      </c>
      <c r="C2394" s="7">
        <v>143.85</v>
      </c>
      <c r="D2394">
        <f t="shared" si="37"/>
        <v>2.7257065323373908E-3</v>
      </c>
    </row>
    <row r="2395" spans="1:4">
      <c r="A2395" s="1">
        <v>28278</v>
      </c>
      <c r="B2395">
        <v>2394</v>
      </c>
      <c r="C2395" s="7">
        <v>141.94999999999999</v>
      </c>
      <c r="D2395">
        <f t="shared" si="37"/>
        <v>-5.7744693644687928E-3</v>
      </c>
    </row>
    <row r="2396" spans="1:4">
      <c r="A2396" s="1">
        <v>28279</v>
      </c>
      <c r="B2396">
        <v>2395</v>
      </c>
      <c r="C2396" s="7">
        <v>141.44999999999999</v>
      </c>
      <c r="D2396">
        <f t="shared" si="37"/>
        <v>-1.532445068866739E-3</v>
      </c>
    </row>
    <row r="2397" spans="1:4">
      <c r="A2397" s="1">
        <v>28282</v>
      </c>
      <c r="B2397">
        <v>2396</v>
      </c>
      <c r="C2397" s="7">
        <v>141.44999999999999</v>
      </c>
      <c r="D2397">
        <f t="shared" si="37"/>
        <v>0</v>
      </c>
    </row>
    <row r="2398" spans="1:4">
      <c r="A2398" s="1">
        <v>28283</v>
      </c>
      <c r="B2398">
        <v>2397</v>
      </c>
      <c r="C2398" s="7">
        <v>141.44999999999999</v>
      </c>
      <c r="D2398">
        <f t="shared" si="37"/>
        <v>0</v>
      </c>
    </row>
    <row r="2399" spans="1:4">
      <c r="A2399" s="1">
        <v>28284</v>
      </c>
      <c r="B2399">
        <v>2398</v>
      </c>
      <c r="C2399" s="7">
        <v>142.30000000000001</v>
      </c>
      <c r="D2399">
        <f t="shared" si="37"/>
        <v>2.6019482912751357E-3</v>
      </c>
    </row>
    <row r="2400" spans="1:4">
      <c r="A2400" s="1">
        <v>28285</v>
      </c>
      <c r="B2400">
        <v>2399</v>
      </c>
      <c r="C2400" s="7">
        <v>140.6</v>
      </c>
      <c r="D2400">
        <f t="shared" si="37"/>
        <v>-5.2195794004794571E-3</v>
      </c>
    </row>
    <row r="2401" spans="1:4">
      <c r="A2401" s="1">
        <v>28286</v>
      </c>
      <c r="B2401">
        <v>2400</v>
      </c>
      <c r="C2401" s="7">
        <v>140</v>
      </c>
      <c r="D2401">
        <f t="shared" si="37"/>
        <v>-1.8572850055669221E-3</v>
      </c>
    </row>
    <row r="2402" spans="1:4">
      <c r="A2402" s="1">
        <v>28289</v>
      </c>
      <c r="B2402">
        <v>2401</v>
      </c>
      <c r="C2402" s="7">
        <v>138.4</v>
      </c>
      <c r="D2402">
        <f t="shared" si="37"/>
        <v>-4.9919455574993776E-3</v>
      </c>
    </row>
    <row r="2403" spans="1:4">
      <c r="A2403" s="1">
        <v>28290</v>
      </c>
      <c r="B2403">
        <v>2402</v>
      </c>
      <c r="C2403" s="7">
        <v>137.1</v>
      </c>
      <c r="D2403">
        <f t="shared" si="37"/>
        <v>-4.0986353312262302E-3</v>
      </c>
    </row>
    <row r="2404" spans="1:4">
      <c r="A2404" s="1">
        <v>28291</v>
      </c>
      <c r="B2404">
        <v>2403</v>
      </c>
      <c r="C2404" s="7">
        <v>138.9</v>
      </c>
      <c r="D2404">
        <f t="shared" si="37"/>
        <v>5.6647909481029046E-3</v>
      </c>
    </row>
    <row r="2405" spans="1:4">
      <c r="A2405" s="1">
        <v>28292</v>
      </c>
      <c r="B2405">
        <v>2404</v>
      </c>
      <c r="C2405" s="7">
        <v>139.85</v>
      </c>
      <c r="D2405">
        <f t="shared" si="37"/>
        <v>2.9602249699305361E-3</v>
      </c>
    </row>
    <row r="2406" spans="1:4">
      <c r="A2406" s="1">
        <v>28293</v>
      </c>
      <c r="B2406">
        <v>2405</v>
      </c>
      <c r="C2406" s="7">
        <v>138.75</v>
      </c>
      <c r="D2406">
        <f t="shared" si="37"/>
        <v>-3.4294789128321845E-3</v>
      </c>
    </row>
    <row r="2407" spans="1:4">
      <c r="A2407" s="1">
        <v>28296</v>
      </c>
      <c r="B2407">
        <v>2406</v>
      </c>
      <c r="C2407" s="7">
        <v>139.85</v>
      </c>
      <c r="D2407">
        <f t="shared" si="37"/>
        <v>3.4294789128321845E-3</v>
      </c>
    </row>
    <row r="2408" spans="1:4">
      <c r="A2408" s="1">
        <v>28297</v>
      </c>
      <c r="B2408">
        <v>2407</v>
      </c>
      <c r="C2408" s="7">
        <v>141.30000000000001</v>
      </c>
      <c r="D2408">
        <f t="shared" si="37"/>
        <v>4.4796911410127649E-3</v>
      </c>
    </row>
    <row r="2409" spans="1:4">
      <c r="A2409" s="1">
        <v>28298</v>
      </c>
      <c r="B2409">
        <v>2408</v>
      </c>
      <c r="C2409" s="7">
        <v>139.44999999999999</v>
      </c>
      <c r="D2409">
        <f t="shared" si="37"/>
        <v>-5.7236432464899956E-3</v>
      </c>
    </row>
    <row r="2410" spans="1:4">
      <c r="A2410" s="1">
        <v>28299</v>
      </c>
      <c r="B2410">
        <v>2409</v>
      </c>
      <c r="C2410" s="7">
        <v>140.15</v>
      </c>
      <c r="D2410">
        <f t="shared" si="37"/>
        <v>2.1745834942361597E-3</v>
      </c>
    </row>
    <row r="2411" spans="1:4">
      <c r="A2411" s="1">
        <v>28300</v>
      </c>
      <c r="B2411">
        <v>2410</v>
      </c>
      <c r="C2411" s="7">
        <v>140.80000000000001</v>
      </c>
      <c r="D2411">
        <f t="shared" si="37"/>
        <v>2.0095527097883092E-3</v>
      </c>
    </row>
    <row r="2412" spans="1:4">
      <c r="A2412" s="1">
        <v>28303</v>
      </c>
      <c r="B2412">
        <v>2411</v>
      </c>
      <c r="C2412" s="7">
        <v>142.5</v>
      </c>
      <c r="D2412">
        <f t="shared" si="37"/>
        <v>5.2122095384357081E-3</v>
      </c>
    </row>
    <row r="2413" spans="1:4">
      <c r="A2413" s="1">
        <v>28304</v>
      </c>
      <c r="B2413">
        <v>2412</v>
      </c>
      <c r="C2413" s="7">
        <v>143</v>
      </c>
      <c r="D2413">
        <f t="shared" si="37"/>
        <v>1.5211731205329038E-3</v>
      </c>
    </row>
    <row r="2414" spans="1:4">
      <c r="A2414" s="1">
        <v>28305</v>
      </c>
      <c r="B2414">
        <v>2413</v>
      </c>
      <c r="C2414" s="7">
        <v>142.35</v>
      </c>
      <c r="D2414">
        <f t="shared" si="37"/>
        <v>-1.9785659820881207E-3</v>
      </c>
    </row>
    <row r="2415" spans="1:4">
      <c r="A2415" s="1">
        <v>28306</v>
      </c>
      <c r="B2415">
        <v>2414</v>
      </c>
      <c r="C2415" s="7">
        <v>143</v>
      </c>
      <c r="D2415">
        <f t="shared" si="37"/>
        <v>1.9785659820881207E-3</v>
      </c>
    </row>
    <row r="2416" spans="1:4">
      <c r="A2416" s="1">
        <v>28307</v>
      </c>
      <c r="B2416">
        <v>2415</v>
      </c>
      <c r="C2416" s="7">
        <v>142.55000000000001</v>
      </c>
      <c r="D2416">
        <f t="shared" si="37"/>
        <v>-1.3688158195828137E-3</v>
      </c>
    </row>
    <row r="2417" spans="1:4">
      <c r="A2417" s="1">
        <v>28310</v>
      </c>
      <c r="B2417">
        <v>2416</v>
      </c>
      <c r="C2417" s="7">
        <v>140.5</v>
      </c>
      <c r="D2417">
        <f t="shared" si="37"/>
        <v>-6.2908974043804911E-3</v>
      </c>
    </row>
    <row r="2418" spans="1:4">
      <c r="A2418" s="1">
        <v>28311</v>
      </c>
      <c r="B2418">
        <v>2417</v>
      </c>
      <c r="C2418" s="7">
        <v>141.25</v>
      </c>
      <c r="D2418">
        <f t="shared" si="37"/>
        <v>2.3121322503776298E-3</v>
      </c>
    </row>
    <row r="2419" spans="1:4">
      <c r="A2419" s="1">
        <v>28312</v>
      </c>
      <c r="B2419">
        <v>2418</v>
      </c>
      <c r="C2419" s="7">
        <v>140.55000000000001</v>
      </c>
      <c r="D2419">
        <f t="shared" si="37"/>
        <v>-2.1576065480166662E-3</v>
      </c>
    </row>
    <row r="2420" spans="1:4">
      <c r="A2420" s="1">
        <v>28313</v>
      </c>
      <c r="B2420">
        <v>2419</v>
      </c>
      <c r="C2420" s="7">
        <v>141.44999999999999</v>
      </c>
      <c r="D2420">
        <f t="shared" si="37"/>
        <v>2.7721018495499017E-3</v>
      </c>
    </row>
    <row r="2421" spans="1:4">
      <c r="A2421" s="1">
        <v>28314</v>
      </c>
      <c r="B2421">
        <v>2420</v>
      </c>
      <c r="C2421" s="7">
        <v>142.05000000000001</v>
      </c>
      <c r="D2421">
        <f t="shared" si="37"/>
        <v>1.8382862659453991E-3</v>
      </c>
    </row>
    <row r="2422" spans="1:4">
      <c r="A2422" s="1">
        <v>28317</v>
      </c>
      <c r="B2422">
        <v>2421</v>
      </c>
      <c r="C2422" s="7">
        <v>140.9</v>
      </c>
      <c r="D2422">
        <f t="shared" si="37"/>
        <v>-3.5302449495984156E-3</v>
      </c>
    </row>
    <row r="2423" spans="1:4">
      <c r="A2423" s="1">
        <v>28318</v>
      </c>
      <c r="B2423">
        <v>2422</v>
      </c>
      <c r="C2423" s="7">
        <v>141.80000000000001</v>
      </c>
      <c r="D2423">
        <f t="shared" si="37"/>
        <v>2.7652377376914394E-3</v>
      </c>
    </row>
    <row r="2424" spans="1:4">
      <c r="A2424" s="1">
        <v>28319</v>
      </c>
      <c r="B2424">
        <v>2423</v>
      </c>
      <c r="C2424" s="7">
        <v>142.80000000000001</v>
      </c>
      <c r="D2424">
        <f t="shared" si="37"/>
        <v>3.0519765931078524E-3</v>
      </c>
    </row>
    <row r="2425" spans="1:4">
      <c r="A2425" s="1">
        <v>28320</v>
      </c>
      <c r="B2425">
        <v>2424</v>
      </c>
      <c r="C2425" s="7">
        <v>143.85</v>
      </c>
      <c r="D2425">
        <f t="shared" si="37"/>
        <v>3.1816587861892565E-3</v>
      </c>
    </row>
    <row r="2426" spans="1:4">
      <c r="A2426" s="1">
        <v>28321</v>
      </c>
      <c r="B2426">
        <v>2425</v>
      </c>
      <c r="C2426" s="7">
        <v>144.6</v>
      </c>
      <c r="D2426">
        <f t="shared" si="37"/>
        <v>2.2584267321672513E-3</v>
      </c>
    </row>
    <row r="2427" spans="1:4">
      <c r="A2427" s="1">
        <v>28324</v>
      </c>
      <c r="B2427">
        <v>2426</v>
      </c>
      <c r="C2427" s="7">
        <v>143.55000000000001</v>
      </c>
      <c r="D2427">
        <f t="shared" si="37"/>
        <v>-3.1650961259872545E-3</v>
      </c>
    </row>
    <row r="2428" spans="1:4">
      <c r="A2428" s="1">
        <v>28325</v>
      </c>
      <c r="B2428">
        <v>2427</v>
      </c>
      <c r="C2428" s="7">
        <v>145.5</v>
      </c>
      <c r="D2428">
        <f t="shared" si="37"/>
        <v>5.8597964894011589E-3</v>
      </c>
    </row>
    <row r="2429" spans="1:4">
      <c r="A2429" s="1">
        <v>28326</v>
      </c>
      <c r="B2429">
        <v>2428</v>
      </c>
      <c r="C2429" s="7">
        <v>144.9</v>
      </c>
      <c r="D2429">
        <f t="shared" si="37"/>
        <v>-1.7946078507513619E-3</v>
      </c>
    </row>
    <row r="2430" spans="1:4">
      <c r="A2430" s="1">
        <v>28327</v>
      </c>
      <c r="B2430">
        <v>2429</v>
      </c>
      <c r="C2430" s="7">
        <v>144</v>
      </c>
      <c r="D2430">
        <f t="shared" si="37"/>
        <v>-2.7058933759249726E-3</v>
      </c>
    </row>
    <row r="2431" spans="1:4">
      <c r="A2431" s="1">
        <v>28328</v>
      </c>
      <c r="B2431">
        <v>2430</v>
      </c>
      <c r="C2431" s="7">
        <v>144.69999999999999</v>
      </c>
      <c r="D2431">
        <f t="shared" si="37"/>
        <v>2.106039023787698E-3</v>
      </c>
    </row>
    <row r="2432" spans="1:4">
      <c r="A2432" s="1">
        <v>28331</v>
      </c>
      <c r="B2432">
        <v>2431</v>
      </c>
      <c r="C2432" s="7">
        <v>146.4</v>
      </c>
      <c r="D2432">
        <f t="shared" si="37"/>
        <v>5.0725456033355876E-3</v>
      </c>
    </row>
    <row r="2433" spans="1:4">
      <c r="A2433" s="1">
        <v>28332</v>
      </c>
      <c r="B2433">
        <v>2432</v>
      </c>
      <c r="C2433" s="7">
        <v>145.65</v>
      </c>
      <c r="D2433">
        <f t="shared" si="37"/>
        <v>-2.2305877586870082E-3</v>
      </c>
    </row>
    <row r="2434" spans="1:4">
      <c r="A2434" s="1">
        <v>28333</v>
      </c>
      <c r="B2434">
        <v>2433</v>
      </c>
      <c r="C2434" s="7">
        <v>145.80000000000001</v>
      </c>
      <c r="D2434">
        <f t="shared" si="37"/>
        <v>4.4703501826992564E-4</v>
      </c>
    </row>
    <row r="2435" spans="1:4">
      <c r="A2435" s="1">
        <v>28334</v>
      </c>
      <c r="B2435">
        <v>2434</v>
      </c>
      <c r="C2435" s="7">
        <v>144.35</v>
      </c>
      <c r="D2435">
        <f t="shared" si="37"/>
        <v>-4.3407357652167633E-3</v>
      </c>
    </row>
    <row r="2436" spans="1:4">
      <c r="A2436" s="1">
        <v>28335</v>
      </c>
      <c r="B2436">
        <v>2435</v>
      </c>
      <c r="C2436" s="7">
        <v>144.1</v>
      </c>
      <c r="D2436">
        <f t="shared" ref="D2436:D2499" si="38">LOG(C2436)-LOG(C2435)</f>
        <v>-7.5280740274985547E-4</v>
      </c>
    </row>
    <row r="2437" spans="1:4">
      <c r="A2437" s="1">
        <v>28338</v>
      </c>
      <c r="B2437">
        <v>2436</v>
      </c>
      <c r="C2437" s="7">
        <v>144.19999999999999</v>
      </c>
      <c r="D2437">
        <f t="shared" si="38"/>
        <v>3.0127956942083145E-4</v>
      </c>
    </row>
    <row r="2438" spans="1:4">
      <c r="A2438" s="1">
        <v>28339</v>
      </c>
      <c r="B2438">
        <v>2437</v>
      </c>
      <c r="C2438" s="7">
        <v>145.80000000000001</v>
      </c>
      <c r="D2438">
        <f t="shared" si="38"/>
        <v>4.7922635985457873E-3</v>
      </c>
    </row>
    <row r="2439" spans="1:4">
      <c r="A2439" s="1">
        <v>28340</v>
      </c>
      <c r="B2439">
        <v>2438</v>
      </c>
      <c r="C2439" s="7">
        <v>146</v>
      </c>
      <c r="D2439">
        <f t="shared" si="38"/>
        <v>5.9533180248116935E-4</v>
      </c>
    </row>
    <row r="2440" spans="1:4">
      <c r="A2440" s="1">
        <v>28341</v>
      </c>
      <c r="B2440">
        <v>2439</v>
      </c>
      <c r="C2440" s="7">
        <v>146.75</v>
      </c>
      <c r="D2440">
        <f t="shared" si="38"/>
        <v>2.2252541352147936E-3</v>
      </c>
    </row>
    <row r="2441" spans="1:4">
      <c r="A2441" s="1">
        <v>28342</v>
      </c>
      <c r="B2441">
        <v>2440</v>
      </c>
      <c r="C2441" s="7">
        <v>145.44999999999999</v>
      </c>
      <c r="D2441">
        <f t="shared" si="38"/>
        <v>-3.8643843365737673E-3</v>
      </c>
    </row>
    <row r="2442" spans="1:4">
      <c r="A2442" s="1">
        <v>28345</v>
      </c>
      <c r="B2442">
        <v>2441</v>
      </c>
      <c r="C2442" s="7">
        <v>145.80000000000001</v>
      </c>
      <c r="D2442">
        <f t="shared" si="38"/>
        <v>1.0437983988778043E-3</v>
      </c>
    </row>
    <row r="2443" spans="1:4">
      <c r="A2443" s="1">
        <v>28346</v>
      </c>
      <c r="B2443">
        <v>2442</v>
      </c>
      <c r="C2443" s="7">
        <v>146.5</v>
      </c>
      <c r="D2443">
        <f t="shared" si="38"/>
        <v>2.0801007081723277E-3</v>
      </c>
    </row>
    <row r="2444" spans="1:4">
      <c r="A2444" s="1">
        <v>28347</v>
      </c>
      <c r="B2444">
        <v>2443</v>
      </c>
      <c r="C2444" s="7">
        <v>145.85</v>
      </c>
      <c r="D2444">
        <f t="shared" si="38"/>
        <v>-1.9311912323769498E-3</v>
      </c>
    </row>
    <row r="2445" spans="1:4">
      <c r="A2445" s="1">
        <v>28348</v>
      </c>
      <c r="B2445">
        <v>2444</v>
      </c>
      <c r="C2445" s="7">
        <v>145.35</v>
      </c>
      <c r="D2445">
        <f t="shared" si="38"/>
        <v>-1.4913973513048795E-3</v>
      </c>
    </row>
    <row r="2446" spans="1:4">
      <c r="A2446" s="1">
        <v>28349</v>
      </c>
      <c r="B2446">
        <v>2445</v>
      </c>
      <c r="C2446" s="7">
        <v>144.9</v>
      </c>
      <c r="D2446">
        <f t="shared" si="38"/>
        <v>-1.3466506352717289E-3</v>
      </c>
    </row>
    <row r="2447" spans="1:4">
      <c r="A2447" s="1">
        <v>28352</v>
      </c>
      <c r="B2447">
        <v>2446</v>
      </c>
      <c r="C2447" s="7">
        <v>144.15</v>
      </c>
      <c r="D2447">
        <f t="shared" si="38"/>
        <v>-2.2537387469481196E-3</v>
      </c>
    </row>
    <row r="2448" spans="1:4">
      <c r="A2448" s="1">
        <v>28353</v>
      </c>
      <c r="B2448">
        <v>2447</v>
      </c>
      <c r="C2448" s="7">
        <v>143.30000000000001</v>
      </c>
      <c r="D2448">
        <f t="shared" si="38"/>
        <v>-2.5684563268821847E-3</v>
      </c>
    </row>
    <row r="2449" spans="1:4">
      <c r="A2449" s="1">
        <v>28354</v>
      </c>
      <c r="B2449">
        <v>2448</v>
      </c>
      <c r="C2449" s="7">
        <v>143.69999999999999</v>
      </c>
      <c r="D2449">
        <f t="shared" si="38"/>
        <v>1.2105777368813797E-3</v>
      </c>
    </row>
    <row r="2450" spans="1:4">
      <c r="A2450" s="1">
        <v>28355</v>
      </c>
      <c r="B2450">
        <v>2449</v>
      </c>
      <c r="C2450" s="7">
        <v>143.55000000000001</v>
      </c>
      <c r="D2450">
        <f t="shared" si="38"/>
        <v>-4.5357130170087245E-4</v>
      </c>
    </row>
    <row r="2451" spans="1:4">
      <c r="A2451" s="1">
        <v>28356</v>
      </c>
      <c r="B2451">
        <v>2450</v>
      </c>
      <c r="C2451" s="7">
        <v>144.5</v>
      </c>
      <c r="D2451">
        <f t="shared" si="38"/>
        <v>2.864650260041568E-3</v>
      </c>
    </row>
    <row r="2452" spans="1:4">
      <c r="A2452" s="1">
        <v>28359</v>
      </c>
      <c r="B2452">
        <v>2451</v>
      </c>
      <c r="C2452" s="7">
        <v>144.1</v>
      </c>
      <c r="D2452">
        <f t="shared" si="38"/>
        <v>-1.2038662785771592E-3</v>
      </c>
    </row>
    <row r="2453" spans="1:4">
      <c r="A2453" s="1">
        <v>28360</v>
      </c>
      <c r="B2453">
        <v>2452</v>
      </c>
      <c r="C2453" s="7">
        <v>143.4</v>
      </c>
      <c r="D2453">
        <f t="shared" si="38"/>
        <v>-2.1148294822079805E-3</v>
      </c>
    </row>
    <row r="2454" spans="1:4">
      <c r="A2454" s="1">
        <v>28361</v>
      </c>
      <c r="B2454">
        <v>2453</v>
      </c>
      <c r="C2454" s="7">
        <v>144.25</v>
      </c>
      <c r="D2454">
        <f t="shared" si="38"/>
        <v>2.5666704959874664E-3</v>
      </c>
    </row>
    <row r="2455" spans="1:4">
      <c r="A2455" s="1">
        <v>28362</v>
      </c>
      <c r="B2455">
        <v>2454</v>
      </c>
      <c r="C2455" s="7">
        <v>144.19999999999999</v>
      </c>
      <c r="D2455">
        <f t="shared" si="38"/>
        <v>-1.5056144435865448E-4</v>
      </c>
    </row>
    <row r="2456" spans="1:4">
      <c r="A2456" s="1">
        <v>28363</v>
      </c>
      <c r="B2456">
        <v>2455</v>
      </c>
      <c r="C2456" s="7">
        <v>145</v>
      </c>
      <c r="D2456">
        <f t="shared" si="38"/>
        <v>2.4027418515646382E-3</v>
      </c>
    </row>
    <row r="2457" spans="1:4">
      <c r="A2457" s="1">
        <v>28366</v>
      </c>
      <c r="B2457">
        <v>2456</v>
      </c>
      <c r="C2457" s="7">
        <v>145</v>
      </c>
      <c r="D2457">
        <f t="shared" si="38"/>
        <v>0</v>
      </c>
    </row>
    <row r="2458" spans="1:4">
      <c r="A2458" s="1">
        <v>28367</v>
      </c>
      <c r="B2458">
        <v>2457</v>
      </c>
      <c r="C2458" s="7">
        <v>146.15</v>
      </c>
      <c r="D2458">
        <f t="shared" si="38"/>
        <v>3.4308174584802842E-3</v>
      </c>
    </row>
    <row r="2459" spans="1:4">
      <c r="A2459" s="1">
        <v>28368</v>
      </c>
      <c r="B2459">
        <v>2458</v>
      </c>
      <c r="C2459" s="7">
        <v>146</v>
      </c>
      <c r="D2459">
        <f t="shared" si="38"/>
        <v>-4.4596390901796568E-4</v>
      </c>
    </row>
    <row r="2460" spans="1:4">
      <c r="A2460" s="1">
        <v>28369</v>
      </c>
      <c r="B2460">
        <v>2459</v>
      </c>
      <c r="C2460" s="7">
        <v>145.42500000000001</v>
      </c>
      <c r="D2460">
        <f t="shared" si="38"/>
        <v>-1.7137833140314918E-3</v>
      </c>
    </row>
    <row r="2461" spans="1:4">
      <c r="A2461" s="1">
        <v>28370</v>
      </c>
      <c r="B2461">
        <v>2460</v>
      </c>
      <c r="C2461" s="7">
        <v>146.4</v>
      </c>
      <c r="D2461">
        <f t="shared" si="38"/>
        <v>2.902004251967405E-3</v>
      </c>
    </row>
    <row r="2462" spans="1:4">
      <c r="A2462" s="1">
        <v>28373</v>
      </c>
      <c r="B2462">
        <v>2461</v>
      </c>
      <c r="C2462" s="7">
        <v>147.85</v>
      </c>
      <c r="D2462">
        <f t="shared" si="38"/>
        <v>4.2802521397633519E-3</v>
      </c>
    </row>
    <row r="2463" spans="1:4">
      <c r="A2463" s="1">
        <v>28374</v>
      </c>
      <c r="B2463">
        <v>2462</v>
      </c>
      <c r="C2463" s="7">
        <v>147.30000000000001</v>
      </c>
      <c r="D2463">
        <f t="shared" si="38"/>
        <v>-1.6185820195055989E-3</v>
      </c>
    </row>
    <row r="2464" spans="1:4">
      <c r="A2464" s="1">
        <v>28375</v>
      </c>
      <c r="B2464">
        <v>2463</v>
      </c>
      <c r="C2464" s="7">
        <v>147.65</v>
      </c>
      <c r="D2464">
        <f t="shared" si="38"/>
        <v>1.0307044584663139E-3</v>
      </c>
    </row>
    <row r="2465" spans="1:4">
      <c r="A2465" s="1">
        <v>28376</v>
      </c>
      <c r="B2465">
        <v>2464</v>
      </c>
      <c r="C2465" s="7">
        <v>147.5</v>
      </c>
      <c r="D2465">
        <f t="shared" si="38"/>
        <v>-4.4143098691540317E-4</v>
      </c>
    </row>
    <row r="2466" spans="1:4">
      <c r="A2466" s="1">
        <v>28377</v>
      </c>
      <c r="B2466">
        <v>2465</v>
      </c>
      <c r="C2466" s="7">
        <v>147.44999999999999</v>
      </c>
      <c r="D2466">
        <f t="shared" si="38"/>
        <v>-1.4724342636496246E-4</v>
      </c>
    </row>
    <row r="2467" spans="1:4">
      <c r="A2467" s="1">
        <v>28380</v>
      </c>
      <c r="B2467">
        <v>2466</v>
      </c>
      <c r="C2467" s="7">
        <v>148.30000000000001</v>
      </c>
      <c r="D2467">
        <f t="shared" si="38"/>
        <v>2.4963741405654716E-3</v>
      </c>
    </row>
    <row r="2468" spans="1:4">
      <c r="A2468" s="1">
        <v>28381</v>
      </c>
      <c r="B2468">
        <v>2467</v>
      </c>
      <c r="C2468" s="7">
        <v>147.5</v>
      </c>
      <c r="D2468">
        <f t="shared" si="38"/>
        <v>-2.3491307142005091E-3</v>
      </c>
    </row>
    <row r="2469" spans="1:4">
      <c r="A2469" s="1">
        <v>28382</v>
      </c>
      <c r="B2469">
        <v>2468</v>
      </c>
      <c r="C2469" s="7">
        <v>147.9</v>
      </c>
      <c r="D2469">
        <f t="shared" si="38"/>
        <v>1.1761536827106234E-3</v>
      </c>
    </row>
    <row r="2470" spans="1:4">
      <c r="A2470" s="1">
        <v>28383</v>
      </c>
      <c r="B2470">
        <v>2469</v>
      </c>
      <c r="C2470" s="7">
        <v>147.9</v>
      </c>
      <c r="D2470">
        <f t="shared" si="38"/>
        <v>0</v>
      </c>
    </row>
    <row r="2471" spans="1:4">
      <c r="A2471" s="1">
        <v>28384</v>
      </c>
      <c r="B2471">
        <v>2470</v>
      </c>
      <c r="C2471" s="7">
        <v>148.30000000000001</v>
      </c>
      <c r="D2471">
        <f t="shared" si="38"/>
        <v>1.1729770314898857E-3</v>
      </c>
    </row>
    <row r="2472" spans="1:4">
      <c r="A2472" s="1">
        <v>28387</v>
      </c>
      <c r="B2472">
        <v>2471</v>
      </c>
      <c r="C2472" s="7">
        <v>149.75</v>
      </c>
      <c r="D2472">
        <f t="shared" si="38"/>
        <v>4.2256800329667499E-3</v>
      </c>
    </row>
    <row r="2473" spans="1:4">
      <c r="A2473" s="1">
        <v>28388</v>
      </c>
      <c r="B2473">
        <v>2472</v>
      </c>
      <c r="C2473" s="7">
        <v>149.9</v>
      </c>
      <c r="D2473">
        <f t="shared" si="38"/>
        <v>4.3480178693044991E-4</v>
      </c>
    </row>
    <row r="2474" spans="1:4">
      <c r="A2474" s="1">
        <v>28389</v>
      </c>
      <c r="B2474">
        <v>2473</v>
      </c>
      <c r="C2474" s="7">
        <v>151.30000000000001</v>
      </c>
      <c r="D2474">
        <f t="shared" si="38"/>
        <v>4.0372951749074737E-3</v>
      </c>
    </row>
    <row r="2475" spans="1:4">
      <c r="A2475" s="1">
        <v>28390</v>
      </c>
      <c r="B2475">
        <v>2474</v>
      </c>
      <c r="C2475" s="7">
        <v>151.6</v>
      </c>
      <c r="D2475">
        <f t="shared" si="38"/>
        <v>8.6027327284776689E-4</v>
      </c>
    </row>
    <row r="2476" spans="1:4">
      <c r="A2476" s="1">
        <v>28391</v>
      </c>
      <c r="B2476">
        <v>2475</v>
      </c>
      <c r="C2476" s="7">
        <v>150.9</v>
      </c>
      <c r="D2476">
        <f t="shared" si="38"/>
        <v>-2.0099615204447474E-3</v>
      </c>
    </row>
    <row r="2477" spans="1:4">
      <c r="A2477" s="1">
        <v>28394</v>
      </c>
      <c r="B2477">
        <v>2476</v>
      </c>
      <c r="C2477" s="7">
        <v>153</v>
      </c>
      <c r="D2477">
        <f t="shared" si="38"/>
        <v>6.0021910420089419E-3</v>
      </c>
    </row>
    <row r="2478" spans="1:4">
      <c r="A2478" s="1">
        <v>28395</v>
      </c>
      <c r="B2478">
        <v>2477</v>
      </c>
      <c r="C2478" s="7">
        <v>152.69999999999999</v>
      </c>
      <c r="D2478">
        <f t="shared" si="38"/>
        <v>-8.5239376117751675E-4</v>
      </c>
    </row>
    <row r="2479" spans="1:4">
      <c r="A2479" s="1">
        <v>28396</v>
      </c>
      <c r="B2479">
        <v>2478</v>
      </c>
      <c r="C2479" s="7">
        <v>153.85</v>
      </c>
      <c r="D2479">
        <f t="shared" si="38"/>
        <v>3.2584635270560547E-3</v>
      </c>
    </row>
    <row r="2480" spans="1:4">
      <c r="A2480" s="1">
        <v>28397</v>
      </c>
      <c r="B2480">
        <v>2479</v>
      </c>
      <c r="C2480" s="7">
        <v>153</v>
      </c>
      <c r="D2480">
        <f t="shared" si="38"/>
        <v>-2.4060697658785379E-3</v>
      </c>
    </row>
    <row r="2481" spans="1:4">
      <c r="A2481" s="1">
        <v>28398</v>
      </c>
      <c r="B2481">
        <v>2480</v>
      </c>
      <c r="C2481" s="7">
        <v>154.05000000000001</v>
      </c>
      <c r="D2481">
        <f t="shared" si="38"/>
        <v>2.9702718353608049E-3</v>
      </c>
    </row>
    <row r="2482" spans="1:4">
      <c r="A2482" s="1">
        <v>28401</v>
      </c>
      <c r="B2482">
        <v>2481</v>
      </c>
      <c r="C2482" s="7">
        <v>155.44999999999999</v>
      </c>
      <c r="D2482">
        <f t="shared" si="38"/>
        <v>3.9290237262510352E-3</v>
      </c>
    </row>
    <row r="2483" spans="1:4">
      <c r="A2483" s="1">
        <v>28402</v>
      </c>
      <c r="B2483">
        <v>2482</v>
      </c>
      <c r="C2483" s="7">
        <v>154.85</v>
      </c>
      <c r="D2483">
        <f t="shared" si="38"/>
        <v>-1.6795166864049804E-3</v>
      </c>
    </row>
    <row r="2484" spans="1:4">
      <c r="A2484" s="1">
        <v>28403</v>
      </c>
      <c r="B2484">
        <v>2483</v>
      </c>
      <c r="C2484" s="7">
        <v>155.05000000000001</v>
      </c>
      <c r="D2484">
        <f t="shared" si="38"/>
        <v>5.605608805394624E-4</v>
      </c>
    </row>
    <row r="2485" spans="1:4">
      <c r="A2485" s="1">
        <v>28404</v>
      </c>
      <c r="B2485">
        <v>2484</v>
      </c>
      <c r="C2485" s="7">
        <v>154</v>
      </c>
      <c r="D2485">
        <f t="shared" si="38"/>
        <v>-2.9510497368820943E-3</v>
      </c>
    </row>
    <row r="2486" spans="1:4">
      <c r="A2486" s="1">
        <v>28405</v>
      </c>
      <c r="B2486">
        <v>2485</v>
      </c>
      <c r="C2486" s="7">
        <v>153.94999999999999</v>
      </c>
      <c r="D2486">
        <f t="shared" si="38"/>
        <v>-1.4102759724643477E-4</v>
      </c>
    </row>
    <row r="2487" spans="1:4">
      <c r="A2487" s="1">
        <v>28408</v>
      </c>
      <c r="B2487">
        <v>2486</v>
      </c>
      <c r="C2487" s="7">
        <v>157.15</v>
      </c>
      <c r="D2487">
        <f t="shared" si="38"/>
        <v>8.9346921143822478E-3</v>
      </c>
    </row>
    <row r="2488" spans="1:4">
      <c r="A2488" s="1">
        <v>28409</v>
      </c>
      <c r="B2488">
        <v>2487</v>
      </c>
      <c r="C2488" s="7">
        <v>156.85</v>
      </c>
      <c r="D2488">
        <f t="shared" si="38"/>
        <v>-8.2986231983506187E-4</v>
      </c>
    </row>
    <row r="2489" spans="1:4">
      <c r="A2489" s="1">
        <v>28410</v>
      </c>
      <c r="B2489">
        <v>2488</v>
      </c>
      <c r="C2489" s="7">
        <v>157.75</v>
      </c>
      <c r="D2489">
        <f t="shared" si="38"/>
        <v>2.4848448824079661E-3</v>
      </c>
    </row>
    <row r="2490" spans="1:4">
      <c r="A2490" s="1">
        <v>28411</v>
      </c>
      <c r="B2490">
        <v>2489</v>
      </c>
      <c r="C2490" s="7">
        <v>157.94999999999999</v>
      </c>
      <c r="D2490">
        <f t="shared" si="38"/>
        <v>5.5026232499599814E-4</v>
      </c>
    </row>
    <row r="2491" spans="1:4">
      <c r="A2491" s="1">
        <v>28412</v>
      </c>
      <c r="B2491">
        <v>2490</v>
      </c>
      <c r="C2491" s="7">
        <v>157.80000000000001</v>
      </c>
      <c r="D2491">
        <f t="shared" si="38"/>
        <v>-4.1263136776636955E-4</v>
      </c>
    </row>
    <row r="2492" spans="1:4">
      <c r="A2492" s="1">
        <v>28415</v>
      </c>
      <c r="B2492">
        <v>2491</v>
      </c>
      <c r="C2492" s="7">
        <v>160.19999999999999</v>
      </c>
      <c r="D2492">
        <f t="shared" si="38"/>
        <v>6.5555128748173708E-3</v>
      </c>
    </row>
    <row r="2493" spans="1:4">
      <c r="A2493" s="1">
        <v>28416</v>
      </c>
      <c r="B2493">
        <v>2492</v>
      </c>
      <c r="C2493" s="7">
        <v>160.30000000000001</v>
      </c>
      <c r="D2493">
        <f t="shared" si="38"/>
        <v>2.7101060592604753E-4</v>
      </c>
    </row>
    <row r="2494" spans="1:4">
      <c r="A2494" s="1">
        <v>28417</v>
      </c>
      <c r="B2494">
        <v>2493</v>
      </c>
      <c r="C2494" s="7">
        <v>161.6</v>
      </c>
      <c r="D2494">
        <f t="shared" si="38"/>
        <v>3.5078340844223455E-3</v>
      </c>
    </row>
    <row r="2495" spans="1:4">
      <c r="A2495" s="1">
        <v>28418</v>
      </c>
      <c r="B2495">
        <v>2494</v>
      </c>
      <c r="C2495" s="7">
        <v>160.1</v>
      </c>
      <c r="D2495">
        <f t="shared" si="38"/>
        <v>-4.0500245192673923E-3</v>
      </c>
    </row>
    <row r="2496" spans="1:4">
      <c r="A2496" s="1">
        <v>28419</v>
      </c>
      <c r="B2496">
        <v>2495</v>
      </c>
      <c r="C2496" s="7">
        <v>161.19999999999999</v>
      </c>
      <c r="D2496">
        <f t="shared" si="38"/>
        <v>2.9737055497718323E-3</v>
      </c>
    </row>
    <row r="2497" spans="1:4">
      <c r="A2497" s="1">
        <v>28422</v>
      </c>
      <c r="B2497">
        <v>2496</v>
      </c>
      <c r="C2497" s="7">
        <v>163.25</v>
      </c>
      <c r="D2497">
        <f t="shared" si="38"/>
        <v>5.4881524780396873E-3</v>
      </c>
    </row>
    <row r="2498" spans="1:4">
      <c r="A2498" s="1">
        <v>28423</v>
      </c>
      <c r="B2498">
        <v>2497</v>
      </c>
      <c r="C2498" s="7">
        <v>162.85</v>
      </c>
      <c r="D2498">
        <f t="shared" si="38"/>
        <v>-1.0654270462193693E-3</v>
      </c>
    </row>
    <row r="2499" spans="1:4">
      <c r="A2499" s="1">
        <v>28424</v>
      </c>
      <c r="B2499">
        <v>2498</v>
      </c>
      <c r="C2499" s="7">
        <v>162.9</v>
      </c>
      <c r="D2499">
        <f t="shared" si="38"/>
        <v>1.3332140761734834E-4</v>
      </c>
    </row>
    <row r="2500" spans="1:4">
      <c r="A2500" s="1">
        <v>28425</v>
      </c>
      <c r="B2500">
        <v>2499</v>
      </c>
      <c r="C2500" s="7">
        <v>160.15</v>
      </c>
      <c r="D2500">
        <f t="shared" ref="D2500:D2563" si="39">LOG(C2500)-LOG(C2499)</f>
        <v>-7.394141308668889E-3</v>
      </c>
    </row>
    <row r="2501" spans="1:4">
      <c r="A2501" s="1">
        <v>28426</v>
      </c>
      <c r="B2501">
        <v>2500</v>
      </c>
      <c r="C2501" s="7">
        <v>161.19999999999999</v>
      </c>
      <c r="D2501">
        <f t="shared" si="39"/>
        <v>2.8380944692312227E-3</v>
      </c>
    </row>
    <row r="2502" spans="1:4">
      <c r="A2502" s="1">
        <v>28429</v>
      </c>
      <c r="B2502">
        <v>2501</v>
      </c>
      <c r="C2502" s="7">
        <v>161.5</v>
      </c>
      <c r="D2502">
        <f t="shared" si="39"/>
        <v>8.0748919805007091E-4</v>
      </c>
    </row>
    <row r="2503" spans="1:4">
      <c r="A2503" s="1">
        <v>28430</v>
      </c>
      <c r="B2503">
        <v>2502</v>
      </c>
      <c r="C2503" s="7">
        <v>162.5</v>
      </c>
      <c r="D2503">
        <f t="shared" si="39"/>
        <v>2.6808386477714663E-3</v>
      </c>
    </row>
    <row r="2504" spans="1:4">
      <c r="A2504" s="1">
        <v>28431</v>
      </c>
      <c r="B2504">
        <v>2503</v>
      </c>
      <c r="C2504" s="7">
        <v>161.5</v>
      </c>
      <c r="D2504">
        <f t="shared" si="39"/>
        <v>-2.6808386477714663E-3</v>
      </c>
    </row>
    <row r="2505" spans="1:4">
      <c r="A2505" s="1">
        <v>28432</v>
      </c>
      <c r="B2505">
        <v>2504</v>
      </c>
      <c r="C2505" s="7">
        <v>164.25</v>
      </c>
      <c r="D2505">
        <f t="shared" si="39"/>
        <v>7.3328515646968739E-3</v>
      </c>
    </row>
    <row r="2506" spans="1:4">
      <c r="A2506" s="1">
        <v>28433</v>
      </c>
      <c r="B2506">
        <v>2505</v>
      </c>
      <c r="C2506" s="7">
        <v>165.9</v>
      </c>
      <c r="D2506">
        <f t="shared" si="39"/>
        <v>4.3410077925423174E-3</v>
      </c>
    </row>
    <row r="2507" spans="1:4">
      <c r="A2507" s="1">
        <v>28436</v>
      </c>
      <c r="B2507">
        <v>2506</v>
      </c>
      <c r="C2507" s="7">
        <v>166.4</v>
      </c>
      <c r="D2507">
        <f t="shared" si="39"/>
        <v>1.3069359303443662E-3</v>
      </c>
    </row>
    <row r="2508" spans="1:4">
      <c r="A2508" s="1">
        <v>28437</v>
      </c>
      <c r="B2508">
        <v>2507</v>
      </c>
      <c r="C2508" s="7">
        <v>164.8</v>
      </c>
      <c r="D2508">
        <f t="shared" si="39"/>
        <v>-4.1961145936082467E-3</v>
      </c>
    </row>
    <row r="2509" spans="1:4">
      <c r="A2509" s="1">
        <v>28438</v>
      </c>
      <c r="B2509">
        <v>2508</v>
      </c>
      <c r="C2509" s="7">
        <v>167.5</v>
      </c>
      <c r="D2509">
        <f t="shared" si="39"/>
        <v>7.0576040117669159E-3</v>
      </c>
    </row>
    <row r="2510" spans="1:4">
      <c r="A2510" s="1">
        <v>28439</v>
      </c>
      <c r="B2510">
        <v>2509</v>
      </c>
      <c r="C2510" s="7">
        <v>166.9</v>
      </c>
      <c r="D2510">
        <f t="shared" si="39"/>
        <v>-1.5584746936170291E-3</v>
      </c>
    </row>
    <row r="2511" spans="1:4">
      <c r="A2511" s="1">
        <v>28440</v>
      </c>
      <c r="B2511">
        <v>2510</v>
      </c>
      <c r="C2511" s="7">
        <v>167.95</v>
      </c>
      <c r="D2511">
        <f t="shared" si="39"/>
        <v>2.7236714984359978E-3</v>
      </c>
    </row>
    <row r="2512" spans="1:4">
      <c r="A2512" s="1">
        <v>28443</v>
      </c>
      <c r="B2512">
        <v>2511</v>
      </c>
      <c r="C2512" s="7">
        <v>165.2</v>
      </c>
      <c r="D2512">
        <f t="shared" si="39"/>
        <v>-7.169965193319694E-3</v>
      </c>
    </row>
    <row r="2513" spans="1:4">
      <c r="A2513" s="1">
        <v>28444</v>
      </c>
      <c r="B2513">
        <v>2512</v>
      </c>
      <c r="C2513" s="7">
        <v>162.65</v>
      </c>
      <c r="D2513">
        <f t="shared" si="39"/>
        <v>-6.7559753664907518E-3</v>
      </c>
    </row>
    <row r="2514" spans="1:4">
      <c r="A2514" s="1">
        <v>28445</v>
      </c>
      <c r="B2514">
        <v>2513</v>
      </c>
      <c r="C2514" s="7">
        <v>160.25</v>
      </c>
      <c r="D2514">
        <f t="shared" si="39"/>
        <v>-6.4560294270172847E-3</v>
      </c>
    </row>
    <row r="2515" spans="1:4">
      <c r="A2515" s="1">
        <v>28446</v>
      </c>
      <c r="B2515">
        <v>2514</v>
      </c>
      <c r="C2515" s="7">
        <v>158.65</v>
      </c>
      <c r="D2515">
        <f t="shared" si="39"/>
        <v>-4.3579617544242666E-3</v>
      </c>
    </row>
    <row r="2516" spans="1:4">
      <c r="A2516" s="1">
        <v>28447</v>
      </c>
      <c r="B2516">
        <v>2515</v>
      </c>
      <c r="C2516" s="7">
        <v>160.85</v>
      </c>
      <c r="D2516">
        <f t="shared" si="39"/>
        <v>5.9809888015576185E-3</v>
      </c>
    </row>
    <row r="2517" spans="1:4">
      <c r="A2517" s="1">
        <v>28450</v>
      </c>
      <c r="B2517">
        <v>2516</v>
      </c>
      <c r="C2517" s="7">
        <v>157.69999999999999</v>
      </c>
      <c r="D2517">
        <f t="shared" si="39"/>
        <v>-8.5893719090854859E-3</v>
      </c>
    </row>
    <row r="2518" spans="1:4">
      <c r="A2518" s="1">
        <v>28451</v>
      </c>
      <c r="B2518">
        <v>2517</v>
      </c>
      <c r="C2518" s="7">
        <v>156.15</v>
      </c>
      <c r="D2518">
        <f t="shared" si="39"/>
        <v>-4.2897047626855311E-3</v>
      </c>
    </row>
    <row r="2519" spans="1:4">
      <c r="A2519" s="1">
        <v>28452</v>
      </c>
      <c r="B2519">
        <v>2518</v>
      </c>
      <c r="C2519" s="7">
        <v>159.30000000000001</v>
      </c>
      <c r="D2519">
        <f t="shared" si="39"/>
        <v>8.6737872349140765E-3</v>
      </c>
    </row>
    <row r="2520" spans="1:4">
      <c r="A2520" s="1">
        <v>28453</v>
      </c>
      <c r="B2520">
        <v>2519</v>
      </c>
      <c r="C2520" s="7">
        <v>158.9</v>
      </c>
      <c r="D2520">
        <f t="shared" si="39"/>
        <v>-1.0918785937521491E-3</v>
      </c>
    </row>
    <row r="2521" spans="1:4">
      <c r="A2521" s="1">
        <v>28454</v>
      </c>
      <c r="B2521">
        <v>2520</v>
      </c>
      <c r="C2521" s="7">
        <v>158</v>
      </c>
      <c r="D2521">
        <f t="shared" si="39"/>
        <v>-2.4668102529568081E-3</v>
      </c>
    </row>
    <row r="2522" spans="1:4">
      <c r="A2522" s="1">
        <v>28457</v>
      </c>
      <c r="B2522">
        <v>2521</v>
      </c>
      <c r="C2522" s="7">
        <v>161.6</v>
      </c>
      <c r="D2522">
        <f t="shared" si="39"/>
        <v>9.7842694841445699E-3</v>
      </c>
    </row>
    <row r="2523" spans="1:4">
      <c r="A2523" s="1">
        <v>28458</v>
      </c>
      <c r="B2523">
        <v>2522</v>
      </c>
      <c r="C2523" s="7">
        <v>159.19999999999999</v>
      </c>
      <c r="D2523">
        <f t="shared" si="39"/>
        <v>-6.4982930369170688E-3</v>
      </c>
    </row>
    <row r="2524" spans="1:4">
      <c r="A2524" s="1">
        <v>28459</v>
      </c>
      <c r="B2524">
        <v>2523</v>
      </c>
      <c r="C2524" s="7">
        <v>160.05000000000001</v>
      </c>
      <c r="D2524">
        <f t="shared" si="39"/>
        <v>2.3126150785008903E-3</v>
      </c>
    </row>
    <row r="2525" spans="1:4">
      <c r="A2525" s="1">
        <v>28460</v>
      </c>
      <c r="B2525">
        <v>2524</v>
      </c>
      <c r="C2525" s="7">
        <v>160.30000000000001</v>
      </c>
      <c r="D2525">
        <f t="shared" si="39"/>
        <v>6.7784387399383306E-4</v>
      </c>
    </row>
    <row r="2526" spans="1:4">
      <c r="A2526" s="1">
        <v>28461</v>
      </c>
      <c r="B2526">
        <v>2525</v>
      </c>
      <c r="C2526" s="7">
        <v>158.75</v>
      </c>
      <c r="D2526">
        <f t="shared" si="39"/>
        <v>-4.2197883901313737E-3</v>
      </c>
    </row>
    <row r="2527" spans="1:4">
      <c r="A2527" s="1">
        <v>28464</v>
      </c>
      <c r="B2527">
        <v>2526</v>
      </c>
      <c r="C2527" s="7">
        <v>159.5</v>
      </c>
      <c r="D2527">
        <f t="shared" si="39"/>
        <v>2.0469534291862601E-3</v>
      </c>
    </row>
    <row r="2528" spans="1:4">
      <c r="A2528" s="1">
        <v>28465</v>
      </c>
      <c r="B2528">
        <v>2527</v>
      </c>
      <c r="C2528" s="7">
        <v>159.85</v>
      </c>
      <c r="D2528">
        <f t="shared" si="39"/>
        <v>9.5195321450702863E-4</v>
      </c>
    </row>
    <row r="2529" spans="1:4">
      <c r="A2529" s="1">
        <v>28466</v>
      </c>
      <c r="B2529">
        <v>2528</v>
      </c>
      <c r="C2529" s="7">
        <v>160.30000000000001</v>
      </c>
      <c r="D2529">
        <f t="shared" si="39"/>
        <v>1.220881746438085E-3</v>
      </c>
    </row>
    <row r="2530" spans="1:4">
      <c r="A2530" s="1">
        <v>28467</v>
      </c>
      <c r="B2530">
        <v>2529</v>
      </c>
      <c r="C2530" s="7">
        <v>160.9</v>
      </c>
      <c r="D2530">
        <f t="shared" si="39"/>
        <v>1.6225217448848639E-3</v>
      </c>
    </row>
    <row r="2531" spans="1:4">
      <c r="A2531" s="1">
        <v>28468</v>
      </c>
      <c r="B2531">
        <v>2530</v>
      </c>
      <c r="C2531" s="7">
        <v>158.55000000000001</v>
      </c>
      <c r="D2531">
        <f t="shared" si="39"/>
        <v>-6.3897977359221869E-3</v>
      </c>
    </row>
    <row r="2532" spans="1:4">
      <c r="A2532" s="1">
        <v>28471</v>
      </c>
      <c r="B2532">
        <v>2531</v>
      </c>
      <c r="C2532" s="7">
        <v>158.80000000000001</v>
      </c>
      <c r="D2532">
        <f t="shared" si="39"/>
        <v>6.8425172797015321E-4</v>
      </c>
    </row>
    <row r="2533" spans="1:4">
      <c r="A2533" s="1">
        <v>28472</v>
      </c>
      <c r="B2533">
        <v>2532</v>
      </c>
      <c r="C2533" s="7">
        <v>157.6</v>
      </c>
      <c r="D2533">
        <f t="shared" si="39"/>
        <v>-3.2942849375410255E-3</v>
      </c>
    </row>
    <row r="2534" spans="1:4">
      <c r="A2534" s="1">
        <v>28473</v>
      </c>
      <c r="B2534">
        <v>2533</v>
      </c>
      <c r="C2534" s="7">
        <v>160.1</v>
      </c>
      <c r="D2534">
        <f t="shared" si="39"/>
        <v>6.8351187657631485E-3</v>
      </c>
    </row>
    <row r="2535" spans="1:4">
      <c r="A2535" s="1">
        <v>28474</v>
      </c>
      <c r="B2535">
        <v>2534</v>
      </c>
      <c r="C2535" s="7">
        <v>158.85</v>
      </c>
      <c r="D2535">
        <f t="shared" si="39"/>
        <v>-3.4041127561335038E-3</v>
      </c>
    </row>
    <row r="2536" spans="1:4">
      <c r="A2536" s="1">
        <v>28475</v>
      </c>
      <c r="B2536">
        <v>2535</v>
      </c>
      <c r="C2536" s="7">
        <v>160</v>
      </c>
      <c r="D2536">
        <f t="shared" si="39"/>
        <v>3.1327634927582615E-3</v>
      </c>
    </row>
    <row r="2537" spans="1:4">
      <c r="A2537" s="1">
        <v>28478</v>
      </c>
      <c r="B2537">
        <v>2536</v>
      </c>
      <c r="C2537" s="7">
        <v>160.1</v>
      </c>
      <c r="D2537">
        <f t="shared" si="39"/>
        <v>2.7134926337524234E-4</v>
      </c>
    </row>
    <row r="2538" spans="1:4">
      <c r="A2538" s="1">
        <v>28479</v>
      </c>
      <c r="B2538">
        <v>2537</v>
      </c>
      <c r="C2538" s="7">
        <v>159.5</v>
      </c>
      <c r="D2538">
        <f t="shared" si="39"/>
        <v>-1.6306445261000668E-3</v>
      </c>
    </row>
    <row r="2539" spans="1:4">
      <c r="A2539" s="1">
        <v>28480</v>
      </c>
      <c r="B2539">
        <v>2538</v>
      </c>
      <c r="C2539" s="7">
        <v>160.30000000000001</v>
      </c>
      <c r="D2539">
        <f t="shared" si="39"/>
        <v>2.1728349609451136E-3</v>
      </c>
    </row>
    <row r="2540" spans="1:4">
      <c r="A2540" s="1">
        <v>28481</v>
      </c>
      <c r="B2540">
        <v>2539</v>
      </c>
      <c r="C2540" s="7">
        <v>159.4</v>
      </c>
      <c r="D2540">
        <f t="shared" si="39"/>
        <v>-2.4452052940513447E-3</v>
      </c>
    </row>
    <row r="2541" spans="1:4">
      <c r="A2541" s="1">
        <v>28482</v>
      </c>
      <c r="B2541">
        <v>2540</v>
      </c>
      <c r="C2541" s="7">
        <v>159.4</v>
      </c>
      <c r="D2541">
        <f t="shared" si="39"/>
        <v>0</v>
      </c>
    </row>
    <row r="2542" spans="1:4">
      <c r="A2542" s="1">
        <v>28485</v>
      </c>
      <c r="B2542">
        <v>2541</v>
      </c>
      <c r="C2542" s="7">
        <v>159.4</v>
      </c>
      <c r="D2542">
        <f t="shared" si="39"/>
        <v>0</v>
      </c>
    </row>
    <row r="2543" spans="1:4">
      <c r="A2543" s="1">
        <v>28486</v>
      </c>
      <c r="B2543">
        <v>2542</v>
      </c>
      <c r="C2543" s="7">
        <v>159.4</v>
      </c>
      <c r="D2543">
        <f t="shared" si="39"/>
        <v>0</v>
      </c>
    </row>
    <row r="2544" spans="1:4">
      <c r="A2544" s="1">
        <v>28487</v>
      </c>
      <c r="B2544">
        <v>2543</v>
      </c>
      <c r="C2544" s="7">
        <v>164.8</v>
      </c>
      <c r="D2544">
        <f t="shared" si="39"/>
        <v>1.4468890301003512E-2</v>
      </c>
    </row>
    <row r="2545" spans="1:4">
      <c r="A2545" s="1">
        <v>28488</v>
      </c>
      <c r="B2545">
        <v>2544</v>
      </c>
      <c r="C2545" s="7">
        <v>166</v>
      </c>
      <c r="D2545">
        <f t="shared" si="39"/>
        <v>3.150880678957968E-3</v>
      </c>
    </row>
    <row r="2546" spans="1:4">
      <c r="A2546" s="1">
        <v>28489</v>
      </c>
      <c r="B2546">
        <v>2545</v>
      </c>
      <c r="C2546" s="7">
        <v>164.95</v>
      </c>
      <c r="D2546">
        <f t="shared" si="39"/>
        <v>-2.7557681586922733E-3</v>
      </c>
    </row>
    <row r="2547" spans="1:4">
      <c r="A2547" s="1">
        <v>28492</v>
      </c>
      <c r="B2547">
        <v>2546</v>
      </c>
      <c r="C2547" s="7">
        <v>164.95</v>
      </c>
      <c r="D2547">
        <f t="shared" si="39"/>
        <v>0</v>
      </c>
    </row>
    <row r="2548" spans="1:4">
      <c r="A2548" s="1">
        <v>28493</v>
      </c>
      <c r="B2548">
        <v>2547</v>
      </c>
      <c r="C2548" s="7">
        <v>169.2</v>
      </c>
      <c r="D2548">
        <f t="shared" si="39"/>
        <v>1.104803882164207E-2</v>
      </c>
    </row>
    <row r="2549" spans="1:4">
      <c r="A2549" s="1">
        <v>28494</v>
      </c>
      <c r="B2549">
        <v>2548</v>
      </c>
      <c r="C2549" s="7">
        <v>171.85</v>
      </c>
      <c r="D2549">
        <f t="shared" si="39"/>
        <v>6.7491777702390898E-3</v>
      </c>
    </row>
    <row r="2550" spans="1:4">
      <c r="A2550" s="1">
        <v>28495</v>
      </c>
      <c r="B2550">
        <v>2549</v>
      </c>
      <c r="C2550" s="7">
        <v>165.7</v>
      </c>
      <c r="D2550">
        <f t="shared" si="39"/>
        <v>-1.5827028053907011E-2</v>
      </c>
    </row>
    <row r="2551" spans="1:4">
      <c r="A2551" s="1">
        <v>28496</v>
      </c>
      <c r="B2551">
        <v>2550</v>
      </c>
      <c r="C2551" s="7">
        <v>169.9</v>
      </c>
      <c r="D2551">
        <f t="shared" si="39"/>
        <v>1.0870870449708914E-2</v>
      </c>
    </row>
    <row r="2552" spans="1:4">
      <c r="A2552" s="1">
        <v>28499</v>
      </c>
      <c r="B2552">
        <v>2551</v>
      </c>
      <c r="C2552" s="7">
        <v>170.25</v>
      </c>
      <c r="D2552">
        <f t="shared" si="39"/>
        <v>8.9374171577683015E-4</v>
      </c>
    </row>
    <row r="2553" spans="1:4">
      <c r="A2553" s="1">
        <v>28500</v>
      </c>
      <c r="B2553">
        <v>2552</v>
      </c>
      <c r="C2553" s="7">
        <v>173.1</v>
      </c>
      <c r="D2553">
        <f t="shared" si="39"/>
        <v>7.2099472905713391E-3</v>
      </c>
    </row>
    <row r="2554" spans="1:4">
      <c r="A2554" s="1">
        <v>28501</v>
      </c>
      <c r="B2554">
        <v>2553</v>
      </c>
      <c r="C2554" s="7">
        <v>172.15</v>
      </c>
      <c r="D2554">
        <f t="shared" si="39"/>
        <v>-2.3900408347015123E-3</v>
      </c>
    </row>
    <row r="2555" spans="1:4">
      <c r="A2555" s="1">
        <v>28502</v>
      </c>
      <c r="B2555">
        <v>2554</v>
      </c>
      <c r="C2555" s="7">
        <v>173.55</v>
      </c>
      <c r="D2555">
        <f t="shared" si="39"/>
        <v>3.5175909667382044E-3</v>
      </c>
    </row>
    <row r="2556" spans="1:4">
      <c r="A2556" s="1">
        <v>28503</v>
      </c>
      <c r="B2556">
        <v>2555</v>
      </c>
      <c r="C2556" s="7">
        <v>172.45</v>
      </c>
      <c r="D2556">
        <f t="shared" si="39"/>
        <v>-2.7614193040212953E-3</v>
      </c>
    </row>
    <row r="2557" spans="1:4">
      <c r="A2557" s="1">
        <v>28506</v>
      </c>
      <c r="B2557">
        <v>2556</v>
      </c>
      <c r="C2557" s="7">
        <v>174.9</v>
      </c>
      <c r="D2557">
        <f t="shared" si="39"/>
        <v>6.1266107752673271E-3</v>
      </c>
    </row>
    <row r="2558" spans="1:4">
      <c r="A2558" s="1">
        <v>28507</v>
      </c>
      <c r="B2558">
        <v>2557</v>
      </c>
      <c r="C2558" s="7">
        <v>172.95</v>
      </c>
      <c r="D2558">
        <f t="shared" si="39"/>
        <v>-4.8692431282963966E-3</v>
      </c>
    </row>
    <row r="2559" spans="1:4">
      <c r="A2559" s="1">
        <v>28508</v>
      </c>
      <c r="B2559">
        <v>2558</v>
      </c>
      <c r="C2559" s="7">
        <v>171.95</v>
      </c>
      <c r="D2559">
        <f t="shared" si="39"/>
        <v>-2.518386192348121E-3</v>
      </c>
    </row>
    <row r="2560" spans="1:4">
      <c r="A2560" s="1">
        <v>28509</v>
      </c>
      <c r="B2560">
        <v>2559</v>
      </c>
      <c r="C2560" s="7">
        <v>173.45</v>
      </c>
      <c r="D2560">
        <f t="shared" si="39"/>
        <v>3.7721240200463413E-3</v>
      </c>
    </row>
    <row r="2561" spans="1:4">
      <c r="A2561" s="1">
        <v>28510</v>
      </c>
      <c r="B2561">
        <v>2560</v>
      </c>
      <c r="C2561" s="7">
        <v>173.05</v>
      </c>
      <c r="D2561">
        <f t="shared" si="39"/>
        <v>-1.0027005479318341E-3</v>
      </c>
    </row>
    <row r="2562" spans="1:4">
      <c r="A2562" s="1">
        <v>28513</v>
      </c>
      <c r="B2562">
        <v>2561</v>
      </c>
      <c r="C2562" s="7">
        <v>175.2</v>
      </c>
      <c r="D2562">
        <f t="shared" si="39"/>
        <v>5.3624982019151446E-3</v>
      </c>
    </row>
    <row r="2563" spans="1:4">
      <c r="A2563" s="1">
        <v>28514</v>
      </c>
      <c r="B2563">
        <v>2562</v>
      </c>
      <c r="C2563" s="7">
        <v>176.45</v>
      </c>
      <c r="D2563">
        <f t="shared" si="39"/>
        <v>3.0875608639262531E-3</v>
      </c>
    </row>
    <row r="2564" spans="1:4">
      <c r="A2564" s="1">
        <v>28515</v>
      </c>
      <c r="B2564">
        <v>2563</v>
      </c>
      <c r="C2564" s="7">
        <v>177.5</v>
      </c>
      <c r="D2564">
        <f t="shared" ref="D2564:D2627" si="40">LOG(C2564)-LOG(C2563)</f>
        <v>2.5766946951248926E-3</v>
      </c>
    </row>
    <row r="2565" spans="1:4">
      <c r="A2565" s="1">
        <v>28516</v>
      </c>
      <c r="B2565">
        <v>2564</v>
      </c>
      <c r="C2565" s="7">
        <v>175.8</v>
      </c>
      <c r="D2565">
        <f t="shared" si="40"/>
        <v>-4.1794866533599873E-3</v>
      </c>
    </row>
    <row r="2566" spans="1:4">
      <c r="A2566" s="1">
        <v>28517</v>
      </c>
      <c r="B2566">
        <v>2565</v>
      </c>
      <c r="C2566" s="7">
        <v>176.4</v>
      </c>
      <c r="D2566">
        <f t="shared" si="40"/>
        <v>1.4797100580481448E-3</v>
      </c>
    </row>
    <row r="2567" spans="1:4">
      <c r="A2567" s="1">
        <v>28520</v>
      </c>
      <c r="B2567">
        <v>2566</v>
      </c>
      <c r="C2567" s="7">
        <v>175.2</v>
      </c>
      <c r="D2567">
        <f t="shared" si="40"/>
        <v>-2.9644789637393032E-3</v>
      </c>
    </row>
    <row r="2568" spans="1:4">
      <c r="A2568" s="1">
        <v>28521</v>
      </c>
      <c r="B2568">
        <v>2567</v>
      </c>
      <c r="C2568" s="7">
        <v>175.75</v>
      </c>
      <c r="D2568">
        <f t="shared" si="40"/>
        <v>1.3612318597999717E-3</v>
      </c>
    </row>
    <row r="2569" spans="1:4">
      <c r="A2569" s="1">
        <v>28522</v>
      </c>
      <c r="B2569">
        <v>2568</v>
      </c>
      <c r="C2569" s="7">
        <v>176.4</v>
      </c>
      <c r="D2569">
        <f t="shared" si="40"/>
        <v>1.6032471039393315E-3</v>
      </c>
    </row>
    <row r="2570" spans="1:4">
      <c r="A2570" s="1">
        <v>28523</v>
      </c>
      <c r="B2570">
        <v>2569</v>
      </c>
      <c r="C2570" s="7">
        <v>174.85</v>
      </c>
      <c r="D2570">
        <f t="shared" si="40"/>
        <v>-3.8329441505373651E-3</v>
      </c>
    </row>
    <row r="2571" spans="1:4">
      <c r="A2571" s="1">
        <v>28524</v>
      </c>
      <c r="B2571">
        <v>2570</v>
      </c>
      <c r="C2571" s="7">
        <v>175.25</v>
      </c>
      <c r="D2571">
        <f t="shared" si="40"/>
        <v>9.9238999343231882E-4</v>
      </c>
    </row>
    <row r="2572" spans="1:4">
      <c r="A2572" s="1">
        <v>28527</v>
      </c>
      <c r="B2572">
        <v>2571</v>
      </c>
      <c r="C2572" s="7">
        <v>175.6</v>
      </c>
      <c r="D2572">
        <f t="shared" si="40"/>
        <v>8.6648493138774541E-4</v>
      </c>
    </row>
    <row r="2573" spans="1:4">
      <c r="A2573" s="1">
        <v>28528</v>
      </c>
      <c r="B2573">
        <v>2572</v>
      </c>
      <c r="C2573" s="7">
        <v>175.2</v>
      </c>
      <c r="D2573">
        <f t="shared" si="40"/>
        <v>-9.9040973802200227E-4</v>
      </c>
    </row>
    <row r="2574" spans="1:4">
      <c r="A2574" s="1">
        <v>28529</v>
      </c>
      <c r="B2574">
        <v>2573</v>
      </c>
      <c r="C2574" s="7">
        <v>174.7</v>
      </c>
      <c r="D2574">
        <f t="shared" si="40"/>
        <v>-1.2411968491310432E-3</v>
      </c>
    </row>
    <row r="2575" spans="1:4">
      <c r="A2575" s="1">
        <v>28530</v>
      </c>
      <c r="B2575">
        <v>2574</v>
      </c>
      <c r="C2575" s="7">
        <v>172.85</v>
      </c>
      <c r="D2575">
        <f t="shared" si="40"/>
        <v>-4.6235211045053681E-3</v>
      </c>
    </row>
    <row r="2576" spans="1:4">
      <c r="A2576" s="1">
        <v>28531</v>
      </c>
      <c r="B2576">
        <v>2575</v>
      </c>
      <c r="C2576" s="7">
        <v>174.6</v>
      </c>
      <c r="D2576">
        <f t="shared" si="40"/>
        <v>4.3748554911253734E-3</v>
      </c>
    </row>
    <row r="2577" spans="1:4">
      <c r="A2577" s="1">
        <v>28534</v>
      </c>
      <c r="B2577">
        <v>2576</v>
      </c>
      <c r="C2577" s="7">
        <v>177</v>
      </c>
      <c r="D2577">
        <f t="shared" si="40"/>
        <v>5.929026992256059E-3</v>
      </c>
    </row>
    <row r="2578" spans="1:4">
      <c r="A2578" s="1">
        <v>28535</v>
      </c>
      <c r="B2578">
        <v>2577</v>
      </c>
      <c r="C2578" s="7">
        <v>177.4</v>
      </c>
      <c r="D2578">
        <f t="shared" si="40"/>
        <v>9.8034913390065981E-4</v>
      </c>
    </row>
    <row r="2579" spans="1:4">
      <c r="A2579" s="1">
        <v>28536</v>
      </c>
      <c r="B2579">
        <v>2578</v>
      </c>
      <c r="C2579" s="7">
        <v>178.6</v>
      </c>
      <c r="D2579">
        <f t="shared" si="40"/>
        <v>2.9278390568201473E-3</v>
      </c>
    </row>
    <row r="2580" spans="1:4">
      <c r="A2580" s="1">
        <v>28537</v>
      </c>
      <c r="B2580">
        <v>2579</v>
      </c>
      <c r="C2580" s="7">
        <v>179.35</v>
      </c>
      <c r="D2580">
        <f t="shared" si="40"/>
        <v>1.8199264594578324E-3</v>
      </c>
    </row>
    <row r="2581" spans="1:4">
      <c r="A2581" s="1">
        <v>28538</v>
      </c>
      <c r="B2581">
        <v>2580</v>
      </c>
      <c r="C2581" s="7">
        <v>179.45</v>
      </c>
      <c r="D2581">
        <f t="shared" si="40"/>
        <v>2.4208165727301889E-4</v>
      </c>
    </row>
    <row r="2582" spans="1:4">
      <c r="A2582" s="1">
        <v>28541</v>
      </c>
      <c r="B2582">
        <v>2581</v>
      </c>
      <c r="C2582" s="7">
        <v>182.25</v>
      </c>
      <c r="D2582">
        <f t="shared" si="40"/>
        <v>6.7240743207537257E-3</v>
      </c>
    </row>
    <row r="2583" spans="1:4">
      <c r="A2583" s="1">
        <v>28542</v>
      </c>
      <c r="B2583">
        <v>2582</v>
      </c>
      <c r="C2583" s="7">
        <v>181.45</v>
      </c>
      <c r="D2583">
        <f t="shared" si="40"/>
        <v>-1.9105644534369581E-3</v>
      </c>
    </row>
    <row r="2584" spans="1:4">
      <c r="A2584" s="1">
        <v>28543</v>
      </c>
      <c r="B2584">
        <v>2583</v>
      </c>
      <c r="C2584" s="7">
        <v>181.15</v>
      </c>
      <c r="D2584">
        <f t="shared" si="40"/>
        <v>-7.1863416601969377E-4</v>
      </c>
    </row>
    <row r="2585" spans="1:4">
      <c r="A2585" s="1">
        <v>28544</v>
      </c>
      <c r="B2585">
        <v>2584</v>
      </c>
      <c r="C2585" s="7">
        <v>183.2</v>
      </c>
      <c r="D2585">
        <f t="shared" si="40"/>
        <v>4.8871309612761316E-3</v>
      </c>
    </row>
    <row r="2586" spans="1:4">
      <c r="A2586" s="1">
        <v>28545</v>
      </c>
      <c r="B2586">
        <v>2585</v>
      </c>
      <c r="C2586" s="7">
        <v>180.75</v>
      </c>
      <c r="D2586">
        <f t="shared" si="40"/>
        <v>-5.8471633652632526E-3</v>
      </c>
    </row>
    <row r="2587" spans="1:4">
      <c r="A2587" s="1">
        <v>28548</v>
      </c>
      <c r="B2587">
        <v>2586</v>
      </c>
      <c r="C2587" s="7">
        <v>180.8</v>
      </c>
      <c r="D2587">
        <f t="shared" si="40"/>
        <v>1.2012017277607256E-4</v>
      </c>
    </row>
    <row r="2588" spans="1:4">
      <c r="A2588" s="1">
        <v>28549</v>
      </c>
      <c r="B2588">
        <v>2587</v>
      </c>
      <c r="C2588" s="7">
        <v>182.25</v>
      </c>
      <c r="D2588">
        <f t="shared" si="40"/>
        <v>3.4691108506677004E-3</v>
      </c>
    </row>
    <row r="2589" spans="1:4">
      <c r="A2589" s="1">
        <v>28550</v>
      </c>
      <c r="B2589">
        <v>2588</v>
      </c>
      <c r="C2589" s="7">
        <v>182.5</v>
      </c>
      <c r="D2589">
        <f t="shared" si="40"/>
        <v>5.9533180248116935E-4</v>
      </c>
    </row>
    <row r="2590" spans="1:4">
      <c r="A2590" s="1">
        <v>28551</v>
      </c>
      <c r="B2590">
        <v>2589</v>
      </c>
      <c r="C2590" s="7">
        <v>184.25</v>
      </c>
      <c r="D2590">
        <f t="shared" si="40"/>
        <v>4.1446277385959185E-3</v>
      </c>
    </row>
    <row r="2591" spans="1:4">
      <c r="A2591" s="1">
        <v>28552</v>
      </c>
      <c r="B2591">
        <v>2590</v>
      </c>
      <c r="C2591" s="7">
        <v>183.45</v>
      </c>
      <c r="D2591">
        <f t="shared" si="40"/>
        <v>-1.8897804391224682E-3</v>
      </c>
    </row>
    <row r="2592" spans="1:4">
      <c r="A2592" s="1">
        <v>28555</v>
      </c>
      <c r="B2592">
        <v>2591</v>
      </c>
      <c r="C2592" s="7">
        <v>184.4</v>
      </c>
      <c r="D2592">
        <f t="shared" si="40"/>
        <v>2.2432006256436487E-3</v>
      </c>
    </row>
    <row r="2593" spans="1:4">
      <c r="A2593" s="1">
        <v>28556</v>
      </c>
      <c r="B2593">
        <v>2592</v>
      </c>
      <c r="C2593" s="7">
        <v>186.25</v>
      </c>
      <c r="D2593">
        <f t="shared" si="40"/>
        <v>4.3353647027197795E-3</v>
      </c>
    </row>
    <row r="2594" spans="1:4">
      <c r="A2594" s="1">
        <v>28557</v>
      </c>
      <c r="B2594">
        <v>2593</v>
      </c>
      <c r="C2594" s="7">
        <v>190</v>
      </c>
      <c r="D2594">
        <f t="shared" si="40"/>
        <v>8.6573195324985974E-3</v>
      </c>
    </row>
    <row r="2595" spans="1:4">
      <c r="A2595" s="1">
        <v>28558</v>
      </c>
      <c r="B2595">
        <v>2594</v>
      </c>
      <c r="C2595" s="7">
        <v>188.3</v>
      </c>
      <c r="D2595">
        <f t="shared" si="40"/>
        <v>-3.9032809361638776E-3</v>
      </c>
    </row>
    <row r="2596" spans="1:4">
      <c r="A2596" s="1">
        <v>28559</v>
      </c>
      <c r="B2596">
        <v>2595</v>
      </c>
      <c r="C2596" s="7">
        <v>185.9</v>
      </c>
      <c r="D2596">
        <f t="shared" si="40"/>
        <v>-5.5709302447661813E-3</v>
      </c>
    </row>
    <row r="2597" spans="1:4">
      <c r="A2597" s="1">
        <v>28562</v>
      </c>
      <c r="B2597">
        <v>2596</v>
      </c>
      <c r="C2597" s="7">
        <v>186.5</v>
      </c>
      <c r="D2597">
        <f t="shared" si="40"/>
        <v>1.3994463728077555E-3</v>
      </c>
    </row>
    <row r="2598" spans="1:4">
      <c r="A2598" s="1">
        <v>28563</v>
      </c>
      <c r="B2598">
        <v>2597</v>
      </c>
      <c r="C2598" s="7">
        <v>188.05</v>
      </c>
      <c r="D2598">
        <f t="shared" si="40"/>
        <v>3.5945016137115537E-3</v>
      </c>
    </row>
    <row r="2599" spans="1:4">
      <c r="A2599" s="1">
        <v>28564</v>
      </c>
      <c r="B2599">
        <v>2598</v>
      </c>
      <c r="C2599" s="7">
        <v>186.35</v>
      </c>
      <c r="D2599">
        <f t="shared" si="40"/>
        <v>-3.9439406685595202E-3</v>
      </c>
    </row>
    <row r="2600" spans="1:4">
      <c r="A2600" s="1">
        <v>28565</v>
      </c>
      <c r="B2600">
        <v>2599</v>
      </c>
      <c r="C2600" s="7">
        <v>184.25</v>
      </c>
      <c r="D2600">
        <f t="shared" si="40"/>
        <v>-4.9219005587692877E-3</v>
      </c>
    </row>
    <row r="2601" spans="1:4">
      <c r="A2601" s="1">
        <v>28566</v>
      </c>
      <c r="B2601">
        <v>2600</v>
      </c>
      <c r="C2601" s="7">
        <v>183.2</v>
      </c>
      <c r="D2601">
        <f t="shared" si="40"/>
        <v>-2.4820271992576082E-3</v>
      </c>
    </row>
    <row r="2602" spans="1:4">
      <c r="A2602" s="1">
        <v>28569</v>
      </c>
      <c r="B2602">
        <v>2601</v>
      </c>
      <c r="C2602" s="7">
        <v>181</v>
      </c>
      <c r="D2602">
        <f t="shared" si="40"/>
        <v>-5.2468944626471448E-3</v>
      </c>
    </row>
    <row r="2603" spans="1:4">
      <c r="A2603" s="1">
        <v>28570</v>
      </c>
      <c r="B2603">
        <v>2602</v>
      </c>
      <c r="C2603" s="7">
        <v>177.3</v>
      </c>
      <c r="D2603">
        <f t="shared" si="40"/>
        <v>-8.9698392682668882E-3</v>
      </c>
    </row>
    <row r="2604" spans="1:4">
      <c r="A2604" s="1">
        <v>28571</v>
      </c>
      <c r="B2604">
        <v>2603</v>
      </c>
      <c r="C2604" s="7">
        <v>179.35</v>
      </c>
      <c r="D2604">
        <f t="shared" si="40"/>
        <v>4.9926454110678087E-3</v>
      </c>
    </row>
    <row r="2605" spans="1:4">
      <c r="A2605" s="1">
        <v>28572</v>
      </c>
      <c r="B2605">
        <v>2604</v>
      </c>
      <c r="C2605" s="7">
        <v>179.3</v>
      </c>
      <c r="D2605">
        <f t="shared" si="40"/>
        <v>-1.2109144980243514E-4</v>
      </c>
    </row>
    <row r="2606" spans="1:4">
      <c r="A2606" s="1">
        <v>28573</v>
      </c>
      <c r="B2606">
        <v>2605</v>
      </c>
      <c r="C2606" s="7">
        <v>179.3</v>
      </c>
      <c r="D2606">
        <f t="shared" si="40"/>
        <v>0</v>
      </c>
    </row>
    <row r="2607" spans="1:4">
      <c r="A2607" s="1">
        <v>28576</v>
      </c>
      <c r="B2607">
        <v>2606</v>
      </c>
      <c r="C2607" s="7">
        <v>179.3</v>
      </c>
      <c r="D2607">
        <f t="shared" si="40"/>
        <v>0</v>
      </c>
    </row>
    <row r="2608" spans="1:4">
      <c r="A2608" s="1">
        <v>28577</v>
      </c>
      <c r="B2608">
        <v>2607</v>
      </c>
      <c r="C2608" s="7">
        <v>183.8</v>
      </c>
      <c r="D2608">
        <f t="shared" si="40"/>
        <v>1.0765217487909595E-2</v>
      </c>
    </row>
    <row r="2609" spans="1:4">
      <c r="A2609" s="1">
        <v>28578</v>
      </c>
      <c r="B2609">
        <v>2608</v>
      </c>
      <c r="C2609" s="7">
        <v>181.4</v>
      </c>
      <c r="D2609">
        <f t="shared" si="40"/>
        <v>-5.7082243260162535E-3</v>
      </c>
    </row>
    <row r="2610" spans="1:4">
      <c r="A2610" s="1">
        <v>28579</v>
      </c>
      <c r="B2610">
        <v>2609</v>
      </c>
      <c r="C2610" s="7">
        <v>179.75</v>
      </c>
      <c r="D2610">
        <f t="shared" si="40"/>
        <v>-3.9683836691559726E-3</v>
      </c>
    </row>
    <row r="2611" spans="1:4">
      <c r="A2611" s="1">
        <v>28580</v>
      </c>
      <c r="B2611">
        <v>2610</v>
      </c>
      <c r="C2611" s="7">
        <v>181.6</v>
      </c>
      <c r="D2611">
        <f t="shared" si="40"/>
        <v>4.446945130145874E-3</v>
      </c>
    </row>
    <row r="2612" spans="1:4">
      <c r="A2612" s="1">
        <v>28583</v>
      </c>
      <c r="B2612">
        <v>2611</v>
      </c>
      <c r="C2612" s="7">
        <v>183.4</v>
      </c>
      <c r="D2612">
        <f t="shared" si="40"/>
        <v>4.2834871489358939E-3</v>
      </c>
    </row>
    <row r="2613" spans="1:4">
      <c r="A2613" s="1">
        <v>28584</v>
      </c>
      <c r="B2613">
        <v>2612</v>
      </c>
      <c r="C2613" s="7">
        <v>180.5</v>
      </c>
      <c r="D2613">
        <f t="shared" si="40"/>
        <v>-6.9221250923252597E-3</v>
      </c>
    </row>
    <row r="2614" spans="1:4">
      <c r="A2614" s="1">
        <v>28585</v>
      </c>
      <c r="B2614">
        <v>2613</v>
      </c>
      <c r="C2614" s="7">
        <v>178.4</v>
      </c>
      <c r="D2614">
        <f t="shared" si="40"/>
        <v>-5.082356201572491E-3</v>
      </c>
    </row>
    <row r="2615" spans="1:4">
      <c r="A2615" s="1">
        <v>28586</v>
      </c>
      <c r="B2615">
        <v>2614</v>
      </c>
      <c r="C2615" s="7">
        <v>181</v>
      </c>
      <c r="D2615">
        <f t="shared" si="40"/>
        <v>6.2837248290801284E-3</v>
      </c>
    </row>
    <row r="2616" spans="1:4">
      <c r="A2616" s="1">
        <v>28587</v>
      </c>
      <c r="B2616">
        <v>2615</v>
      </c>
      <c r="C2616" s="7">
        <v>179.1</v>
      </c>
      <c r="D2616">
        <f t="shared" si="40"/>
        <v>-4.5829890201529722E-3</v>
      </c>
    </row>
    <row r="2617" spans="1:4">
      <c r="A2617" s="1">
        <v>28590</v>
      </c>
      <c r="B2617">
        <v>2616</v>
      </c>
      <c r="C2617" s="7">
        <v>178.7</v>
      </c>
      <c r="D2617">
        <f t="shared" si="40"/>
        <v>-9.7103334338743963E-4</v>
      </c>
    </row>
    <row r="2618" spans="1:4">
      <c r="A2618" s="1">
        <v>28591</v>
      </c>
      <c r="B2618">
        <v>2617</v>
      </c>
      <c r="C2618" s="7">
        <v>179.6</v>
      </c>
      <c r="D2618">
        <f t="shared" si="40"/>
        <v>2.1817798256416054E-3</v>
      </c>
    </row>
    <row r="2619" spans="1:4">
      <c r="A2619" s="1">
        <v>28592</v>
      </c>
      <c r="B2619">
        <v>2618</v>
      </c>
      <c r="C2619" s="7">
        <v>180</v>
      </c>
      <c r="D2619">
        <f t="shared" si="40"/>
        <v>9.6617277202026841E-4</v>
      </c>
    </row>
    <row r="2620" spans="1:4">
      <c r="A2620" s="1">
        <v>28593</v>
      </c>
      <c r="B2620">
        <v>2619</v>
      </c>
      <c r="C2620" s="7">
        <v>178.6</v>
      </c>
      <c r="D2620">
        <f t="shared" si="40"/>
        <v>-3.3910505507783739E-3</v>
      </c>
    </row>
    <row r="2621" spans="1:4">
      <c r="A2621" s="1">
        <v>28594</v>
      </c>
      <c r="B2621">
        <v>2620</v>
      </c>
      <c r="C2621" s="7">
        <v>178.5</v>
      </c>
      <c r="D2621">
        <f t="shared" si="40"/>
        <v>-2.432341043157038E-4</v>
      </c>
    </row>
    <row r="2622" spans="1:4">
      <c r="A2622" s="1">
        <v>28597</v>
      </c>
      <c r="B2622">
        <v>2621</v>
      </c>
      <c r="C2622" s="7">
        <v>174.3</v>
      </c>
      <c r="D2622">
        <f t="shared" si="40"/>
        <v>-1.0340833338218669E-2</v>
      </c>
    </row>
    <row r="2623" spans="1:4">
      <c r="A2623" s="1">
        <v>28598</v>
      </c>
      <c r="B2623">
        <v>2622</v>
      </c>
      <c r="C2623" s="7">
        <v>173.5</v>
      </c>
      <c r="D2623">
        <f t="shared" si="40"/>
        <v>-1.997907983100955E-3</v>
      </c>
    </row>
    <row r="2624" spans="1:4">
      <c r="A2624" s="1">
        <v>28599</v>
      </c>
      <c r="B2624">
        <v>2623</v>
      </c>
      <c r="C2624" s="7">
        <v>174.65</v>
      </c>
      <c r="D2624">
        <f t="shared" si="40"/>
        <v>2.8691108467731041E-3</v>
      </c>
    </row>
    <row r="2625" spans="1:4">
      <c r="A2625" s="1">
        <v>28600</v>
      </c>
      <c r="B2625">
        <v>2624</v>
      </c>
      <c r="C2625" s="7">
        <v>168.55</v>
      </c>
      <c r="D2625">
        <f t="shared" si="40"/>
        <v>-1.5439833116674517E-2</v>
      </c>
    </row>
    <row r="2626" spans="1:4">
      <c r="A2626" s="1">
        <v>28601</v>
      </c>
      <c r="B2626">
        <v>2625</v>
      </c>
      <c r="C2626" s="7">
        <v>170.9</v>
      </c>
      <c r="D2626">
        <f t="shared" si="40"/>
        <v>6.0133058637461545E-3</v>
      </c>
    </row>
    <row r="2627" spans="1:4">
      <c r="A2627" s="1">
        <v>28604</v>
      </c>
      <c r="B2627">
        <v>2626</v>
      </c>
      <c r="C2627" s="7">
        <v>168.5</v>
      </c>
      <c r="D2627">
        <f t="shared" si="40"/>
        <v>-6.1421575133797646E-3</v>
      </c>
    </row>
    <row r="2628" spans="1:4">
      <c r="A2628" s="1">
        <v>28605</v>
      </c>
      <c r="B2628">
        <v>2627</v>
      </c>
      <c r="C2628" s="7">
        <v>167.65</v>
      </c>
      <c r="D2628">
        <f t="shared" ref="D2628:D2691" si="41">LOG(C2628)-LOG(C2627)</f>
        <v>-2.1963474425183982E-3</v>
      </c>
    </row>
    <row r="2629" spans="1:4">
      <c r="A2629" s="1">
        <v>28606</v>
      </c>
      <c r="B2629">
        <v>2628</v>
      </c>
      <c r="C2629" s="7">
        <v>168.9</v>
      </c>
      <c r="D2629">
        <f t="shared" si="41"/>
        <v>3.2260918061699506E-3</v>
      </c>
    </row>
    <row r="2630" spans="1:4">
      <c r="A2630" s="1">
        <v>28607</v>
      </c>
      <c r="B2630">
        <v>2629</v>
      </c>
      <c r="C2630" s="7">
        <v>169.9</v>
      </c>
      <c r="D2630">
        <f t="shared" si="41"/>
        <v>2.563729298036943E-3</v>
      </c>
    </row>
    <row r="2631" spans="1:4">
      <c r="A2631" s="1">
        <v>28608</v>
      </c>
      <c r="B2631">
        <v>2630</v>
      </c>
      <c r="C2631" s="7">
        <v>170.85</v>
      </c>
      <c r="D2631">
        <f t="shared" si="41"/>
        <v>2.4216042657356773E-3</v>
      </c>
    </row>
    <row r="2632" spans="1:4">
      <c r="A2632" s="1">
        <v>28611</v>
      </c>
      <c r="B2632">
        <v>2631</v>
      </c>
      <c r="C2632" s="7">
        <v>170.85</v>
      </c>
      <c r="D2632">
        <f t="shared" si="41"/>
        <v>0</v>
      </c>
    </row>
    <row r="2633" spans="1:4">
      <c r="A2633" s="1">
        <v>28612</v>
      </c>
      <c r="B2633">
        <v>2632</v>
      </c>
      <c r="C2633" s="7">
        <v>168.9</v>
      </c>
      <c r="D2633">
        <f t="shared" si="41"/>
        <v>-4.9853335637726204E-3</v>
      </c>
    </row>
    <row r="2634" spans="1:4">
      <c r="A2634" s="1">
        <v>28613</v>
      </c>
      <c r="B2634">
        <v>2633</v>
      </c>
      <c r="C2634" s="7">
        <v>170.45</v>
      </c>
      <c r="D2634">
        <f t="shared" si="41"/>
        <v>3.9673559939013003E-3</v>
      </c>
    </row>
    <row r="2635" spans="1:4">
      <c r="A2635" s="1">
        <v>28614</v>
      </c>
      <c r="B2635">
        <v>2634</v>
      </c>
      <c r="C2635" s="7">
        <v>173.3</v>
      </c>
      <c r="D2635">
        <f t="shared" si="41"/>
        <v>7.2015571490067209E-3</v>
      </c>
    </row>
    <row r="2636" spans="1:4">
      <c r="A2636" s="1">
        <v>28615</v>
      </c>
      <c r="B2636">
        <v>2635</v>
      </c>
      <c r="C2636" s="7">
        <v>172.8</v>
      </c>
      <c r="D2636">
        <f t="shared" si="41"/>
        <v>-1.2548245710424233E-3</v>
      </c>
    </row>
    <row r="2637" spans="1:4">
      <c r="A2637" s="1">
        <v>28618</v>
      </c>
      <c r="B2637">
        <v>2636</v>
      </c>
      <c r="C2637" s="7">
        <v>172.2</v>
      </c>
      <c r="D2637">
        <f t="shared" si="41"/>
        <v>-1.5105910252386501E-3</v>
      </c>
    </row>
    <row r="2638" spans="1:4">
      <c r="A2638" s="1">
        <v>28619</v>
      </c>
      <c r="B2638">
        <v>2637</v>
      </c>
      <c r="C2638" s="7">
        <v>172.7</v>
      </c>
      <c r="D2638">
        <f t="shared" si="41"/>
        <v>1.2591904498231443E-3</v>
      </c>
    </row>
    <row r="2639" spans="1:4">
      <c r="A2639" s="1">
        <v>28620</v>
      </c>
      <c r="B2639">
        <v>2638</v>
      </c>
      <c r="C2639" s="7">
        <v>173.95</v>
      </c>
      <c r="D2639">
        <f t="shared" si="41"/>
        <v>3.1320955161486808E-3</v>
      </c>
    </row>
    <row r="2640" spans="1:4">
      <c r="A2640" s="1">
        <v>28621</v>
      </c>
      <c r="B2640">
        <v>2639</v>
      </c>
      <c r="C2640" s="7">
        <v>175.35</v>
      </c>
      <c r="D2640">
        <f t="shared" si="41"/>
        <v>3.4813371339135202E-3</v>
      </c>
    </row>
    <row r="2641" spans="1:4">
      <c r="A2641" s="1">
        <v>28622</v>
      </c>
      <c r="B2641">
        <v>2640</v>
      </c>
      <c r="C2641" s="7">
        <v>174.7</v>
      </c>
      <c r="D2641">
        <f t="shared" si="41"/>
        <v>-1.612865234590366E-3</v>
      </c>
    </row>
    <row r="2642" spans="1:4">
      <c r="A2642" s="1">
        <v>28625</v>
      </c>
      <c r="B2642">
        <v>2641</v>
      </c>
      <c r="C2642" s="7">
        <v>175.25</v>
      </c>
      <c r="D2642">
        <f t="shared" si="41"/>
        <v>1.3651216557653001E-3</v>
      </c>
    </row>
    <row r="2643" spans="1:4">
      <c r="A2643" s="1">
        <v>28626</v>
      </c>
      <c r="B2643">
        <v>2642</v>
      </c>
      <c r="C2643" s="7">
        <v>175.8</v>
      </c>
      <c r="D2643">
        <f t="shared" si="41"/>
        <v>1.3608440990569015E-3</v>
      </c>
    </row>
    <row r="2644" spans="1:4">
      <c r="A2644" s="1">
        <v>28627</v>
      </c>
      <c r="B2644">
        <v>2643</v>
      </c>
      <c r="C2644" s="7">
        <v>177.5</v>
      </c>
      <c r="D2644">
        <f t="shared" si="41"/>
        <v>4.1794866533599873E-3</v>
      </c>
    </row>
    <row r="2645" spans="1:4">
      <c r="A2645" s="1">
        <v>28628</v>
      </c>
      <c r="B2645">
        <v>2644</v>
      </c>
      <c r="C2645" s="7">
        <v>177.9</v>
      </c>
      <c r="D2645">
        <f t="shared" si="41"/>
        <v>9.7759069281222466E-4</v>
      </c>
    </row>
    <row r="2646" spans="1:4">
      <c r="A2646" s="1">
        <v>28629</v>
      </c>
      <c r="B2646">
        <v>2645</v>
      </c>
      <c r="C2646" s="7">
        <v>178.8</v>
      </c>
      <c r="D2646">
        <f t="shared" si="41"/>
        <v>2.1915663759735082E-3</v>
      </c>
    </row>
    <row r="2647" spans="1:4">
      <c r="A2647" s="1">
        <v>28632</v>
      </c>
      <c r="B2647">
        <v>2646</v>
      </c>
      <c r="C2647" s="7">
        <v>179.2</v>
      </c>
      <c r="D2647">
        <f t="shared" si="41"/>
        <v>9.7049086620781821E-4</v>
      </c>
    </row>
    <row r="2648" spans="1:4">
      <c r="A2648" s="1">
        <v>28633</v>
      </c>
      <c r="B2648">
        <v>2647</v>
      </c>
      <c r="C2648" s="7">
        <v>179.75</v>
      </c>
      <c r="D2648">
        <f t="shared" si="41"/>
        <v>1.3308937288138978E-3</v>
      </c>
    </row>
    <row r="2649" spans="1:4">
      <c r="A2649" s="1">
        <v>28634</v>
      </c>
      <c r="B2649">
        <v>2648</v>
      </c>
      <c r="C2649" s="7">
        <v>179.4</v>
      </c>
      <c r="D2649">
        <f t="shared" si="41"/>
        <v>-8.464603468469889E-4</v>
      </c>
    </row>
    <row r="2650" spans="1:4">
      <c r="A2650" s="1">
        <v>28635</v>
      </c>
      <c r="B2650">
        <v>2649</v>
      </c>
      <c r="C2650" s="7">
        <v>178.6</v>
      </c>
      <c r="D2650">
        <f t="shared" si="41"/>
        <v>-1.9409841555457774E-3</v>
      </c>
    </row>
    <row r="2651" spans="1:4">
      <c r="A2651" s="1">
        <v>28636</v>
      </c>
      <c r="B2651">
        <v>2650</v>
      </c>
      <c r="C2651" s="7">
        <v>179.45</v>
      </c>
      <c r="D2651">
        <f t="shared" si="41"/>
        <v>2.0620081167308513E-3</v>
      </c>
    </row>
    <row r="2652" spans="1:4">
      <c r="A2652" s="1">
        <v>28639</v>
      </c>
      <c r="B2652">
        <v>2651</v>
      </c>
      <c r="C2652" s="7">
        <v>179.45</v>
      </c>
      <c r="D2652">
        <f t="shared" si="41"/>
        <v>0</v>
      </c>
    </row>
    <row r="2653" spans="1:4">
      <c r="A2653" s="1">
        <v>28640</v>
      </c>
      <c r="B2653">
        <v>2652</v>
      </c>
      <c r="C2653" s="7">
        <v>182.3</v>
      </c>
      <c r="D2653">
        <f t="shared" si="41"/>
        <v>6.8432059857177485E-3</v>
      </c>
    </row>
    <row r="2654" spans="1:4">
      <c r="A2654" s="1">
        <v>28641</v>
      </c>
      <c r="B2654">
        <v>2653</v>
      </c>
      <c r="C2654" s="7">
        <v>184.15</v>
      </c>
      <c r="D2654">
        <f t="shared" si="41"/>
        <v>4.3850545359553905E-3</v>
      </c>
    </row>
    <row r="2655" spans="1:4">
      <c r="A2655" s="1">
        <v>28642</v>
      </c>
      <c r="B2655">
        <v>2654</v>
      </c>
      <c r="C2655" s="7">
        <v>183</v>
      </c>
      <c r="D2655">
        <f t="shared" si="41"/>
        <v>-2.7206334605023308E-3</v>
      </c>
    </row>
    <row r="2656" spans="1:4">
      <c r="A2656" s="1">
        <v>28643</v>
      </c>
      <c r="B2656">
        <v>2655</v>
      </c>
      <c r="C2656" s="7">
        <v>184.75</v>
      </c>
      <c r="D2656">
        <f t="shared" si="41"/>
        <v>4.1333573364341625E-3</v>
      </c>
    </row>
    <row r="2657" spans="1:4">
      <c r="A2657" s="1">
        <v>28646</v>
      </c>
      <c r="B2657">
        <v>2656</v>
      </c>
      <c r="C2657" s="7">
        <v>183.05</v>
      </c>
      <c r="D2657">
        <f t="shared" si="41"/>
        <v>-4.0147138493136225E-3</v>
      </c>
    </row>
    <row r="2658" spans="1:4">
      <c r="A2658" s="1">
        <v>28647</v>
      </c>
      <c r="B2658">
        <v>2657</v>
      </c>
      <c r="C2658" s="7">
        <v>181.05</v>
      </c>
      <c r="D2658">
        <f t="shared" si="41"/>
        <v>-4.7712040645193632E-3</v>
      </c>
    </row>
    <row r="2659" spans="1:4">
      <c r="A2659" s="1">
        <v>28648</v>
      </c>
      <c r="B2659">
        <v>2658</v>
      </c>
      <c r="C2659" s="7">
        <v>182.95</v>
      </c>
      <c r="D2659">
        <f t="shared" si="41"/>
        <v>4.5338846695957002E-3</v>
      </c>
    </row>
    <row r="2660" spans="1:4">
      <c r="A2660" s="1">
        <v>28649</v>
      </c>
      <c r="B2660">
        <v>2659</v>
      </c>
      <c r="C2660" s="7">
        <v>182.6</v>
      </c>
      <c r="D2660">
        <f t="shared" si="41"/>
        <v>-8.3164062434626373E-4</v>
      </c>
    </row>
    <row r="2661" spans="1:4">
      <c r="A2661" s="1">
        <v>28650</v>
      </c>
      <c r="B2661">
        <v>2660</v>
      </c>
      <c r="C2661" s="7">
        <v>181.3</v>
      </c>
      <c r="D2661">
        <f t="shared" si="41"/>
        <v>-3.1029691027710804E-3</v>
      </c>
    </row>
    <row r="2662" spans="1:4">
      <c r="A2662" s="1">
        <v>28653</v>
      </c>
      <c r="B2662">
        <v>2661</v>
      </c>
      <c r="C2662" s="7">
        <v>180.55</v>
      </c>
      <c r="D2662">
        <f t="shared" si="41"/>
        <v>-1.8003113326634512E-3</v>
      </c>
    </row>
    <row r="2663" spans="1:4">
      <c r="A2663" s="1">
        <v>28654</v>
      </c>
      <c r="B2663">
        <v>2662</v>
      </c>
      <c r="C2663" s="7">
        <v>182.35</v>
      </c>
      <c r="D2663">
        <f t="shared" si="41"/>
        <v>4.3082748869545107E-3</v>
      </c>
    </row>
    <row r="2664" spans="1:4">
      <c r="A2664" s="1">
        <v>28655</v>
      </c>
      <c r="B2664">
        <v>2663</v>
      </c>
      <c r="C2664" s="7">
        <v>183.7</v>
      </c>
      <c r="D2664">
        <f t="shared" si="41"/>
        <v>3.2033886560083324E-3</v>
      </c>
    </row>
    <row r="2665" spans="1:4">
      <c r="A2665" s="1">
        <v>28656</v>
      </c>
      <c r="B2665">
        <v>2664</v>
      </c>
      <c r="C2665" s="7">
        <v>182.15</v>
      </c>
      <c r="D2665">
        <f t="shared" si="41"/>
        <v>-3.6799807278735663E-3</v>
      </c>
    </row>
    <row r="2666" spans="1:4">
      <c r="A2666" s="1">
        <v>28657</v>
      </c>
      <c r="B2666">
        <v>2665</v>
      </c>
      <c r="C2666" s="7">
        <v>184.6</v>
      </c>
      <c r="D2666">
        <f t="shared" si="41"/>
        <v>5.8025211119585585E-3</v>
      </c>
    </row>
    <row r="2667" spans="1:4">
      <c r="A2667" s="1">
        <v>28660</v>
      </c>
      <c r="B2667">
        <v>2666</v>
      </c>
      <c r="C2667" s="7">
        <v>184.6</v>
      </c>
      <c r="D2667">
        <f t="shared" si="41"/>
        <v>0</v>
      </c>
    </row>
    <row r="2668" spans="1:4">
      <c r="A2668" s="1">
        <v>28661</v>
      </c>
      <c r="B2668">
        <v>2667</v>
      </c>
      <c r="C2668" s="7">
        <v>186.5</v>
      </c>
      <c r="D2668">
        <f t="shared" si="41"/>
        <v>4.4471394548133425E-3</v>
      </c>
    </row>
    <row r="2669" spans="1:4">
      <c r="A2669" s="1">
        <v>28662</v>
      </c>
      <c r="B2669">
        <v>2668</v>
      </c>
      <c r="C2669" s="7">
        <v>186.35</v>
      </c>
      <c r="D2669">
        <f t="shared" si="41"/>
        <v>-3.4943905484796645E-4</v>
      </c>
    </row>
    <row r="2670" spans="1:4">
      <c r="A2670" s="1">
        <v>28663</v>
      </c>
      <c r="B2670">
        <v>2669</v>
      </c>
      <c r="C2670" s="7">
        <v>185.3</v>
      </c>
      <c r="D2670">
        <f t="shared" si="41"/>
        <v>-2.4539777709611243E-3</v>
      </c>
    </row>
    <row r="2671" spans="1:4">
      <c r="A2671" s="1">
        <v>28664</v>
      </c>
      <c r="B2671">
        <v>2670</v>
      </c>
      <c r="C2671" s="7">
        <v>185.55</v>
      </c>
      <c r="D2671">
        <f t="shared" si="41"/>
        <v>5.8553936590444167E-4</v>
      </c>
    </row>
    <row r="2672" spans="1:4">
      <c r="A2672" s="1">
        <v>28667</v>
      </c>
      <c r="B2672">
        <v>2671</v>
      </c>
      <c r="C2672" s="7">
        <v>185.25</v>
      </c>
      <c r="D2672">
        <f t="shared" si="41"/>
        <v>-7.0274203343601016E-4</v>
      </c>
    </row>
    <row r="2673" spans="1:4">
      <c r="A2673" s="1">
        <v>28668</v>
      </c>
      <c r="B2673">
        <v>2672</v>
      </c>
      <c r="C2673" s="7">
        <v>184.25</v>
      </c>
      <c r="D2673">
        <f t="shared" si="41"/>
        <v>-2.3507201202765948E-3</v>
      </c>
    </row>
    <row r="2674" spans="1:4">
      <c r="A2674" s="1">
        <v>28669</v>
      </c>
      <c r="B2674">
        <v>2673</v>
      </c>
      <c r="C2674" s="7">
        <v>185.35</v>
      </c>
      <c r="D2674">
        <f t="shared" si="41"/>
        <v>2.5850938344933461E-3</v>
      </c>
    </row>
    <row r="2675" spans="1:4">
      <c r="A2675" s="1">
        <v>28670</v>
      </c>
      <c r="B2675">
        <v>2674</v>
      </c>
      <c r="C2675" s="7">
        <v>184.3</v>
      </c>
      <c r="D2675">
        <f t="shared" si="41"/>
        <v>-2.4672551465090287E-3</v>
      </c>
    </row>
    <row r="2676" spans="1:4">
      <c r="A2676" s="1">
        <v>28671</v>
      </c>
      <c r="B2676">
        <v>2675</v>
      </c>
      <c r="C2676" s="7">
        <v>183.05</v>
      </c>
      <c r="D2676">
        <f t="shared" si="41"/>
        <v>-2.9556020015237827E-3</v>
      </c>
    </row>
    <row r="2677" spans="1:4">
      <c r="A2677" s="1">
        <v>28674</v>
      </c>
      <c r="B2677">
        <v>2676</v>
      </c>
      <c r="C2677" s="7">
        <v>183.25</v>
      </c>
      <c r="D2677">
        <f t="shared" si="41"/>
        <v>4.7425009561585796E-4</v>
      </c>
    </row>
    <row r="2678" spans="1:4">
      <c r="A2678" s="1">
        <v>28675</v>
      </c>
      <c r="B2678">
        <v>2677</v>
      </c>
      <c r="C2678" s="7">
        <v>184.4</v>
      </c>
      <c r="D2678">
        <f t="shared" si="41"/>
        <v>2.7169334044447879E-3</v>
      </c>
    </row>
    <row r="2679" spans="1:4">
      <c r="A2679" s="1">
        <v>28676</v>
      </c>
      <c r="B2679">
        <v>2678</v>
      </c>
      <c r="C2679" s="7">
        <v>184.2</v>
      </c>
      <c r="D2679">
        <f t="shared" si="41"/>
        <v>-4.7129085678054849E-4</v>
      </c>
    </row>
    <row r="2680" spans="1:4">
      <c r="A2680" s="1">
        <v>28677</v>
      </c>
      <c r="B2680">
        <v>2679</v>
      </c>
      <c r="C2680" s="7">
        <v>182.75</v>
      </c>
      <c r="D2680">
        <f t="shared" si="41"/>
        <v>-3.4322402309316935E-3</v>
      </c>
    </row>
    <row r="2681" spans="1:4">
      <c r="A2681" s="1">
        <v>28678</v>
      </c>
      <c r="B2681">
        <v>2680</v>
      </c>
      <c r="C2681" s="7">
        <v>183.95</v>
      </c>
      <c r="D2681">
        <f t="shared" si="41"/>
        <v>2.8424065372476548E-3</v>
      </c>
    </row>
    <row r="2682" spans="1:4">
      <c r="A2682" s="1">
        <v>28681</v>
      </c>
      <c r="B2682">
        <v>2681</v>
      </c>
      <c r="C2682" s="7">
        <v>186.05</v>
      </c>
      <c r="D2682">
        <f t="shared" si="41"/>
        <v>4.929882190407131E-3</v>
      </c>
    </row>
    <row r="2683" spans="1:4">
      <c r="A2683" s="1">
        <v>28682</v>
      </c>
      <c r="B2683">
        <v>2682</v>
      </c>
      <c r="C2683" s="7">
        <v>185.5</v>
      </c>
      <c r="D2683">
        <f t="shared" si="41"/>
        <v>-1.2857604064882011E-3</v>
      </c>
    </row>
    <row r="2684" spans="1:4">
      <c r="A2684" s="1">
        <v>28683</v>
      </c>
      <c r="B2684">
        <v>2683</v>
      </c>
      <c r="C2684" s="7">
        <v>186.3</v>
      </c>
      <c r="D2684">
        <f t="shared" si="41"/>
        <v>1.868940945177755E-3</v>
      </c>
    </row>
    <row r="2685" spans="1:4">
      <c r="A2685" s="1">
        <v>28684</v>
      </c>
      <c r="B2685">
        <v>2684</v>
      </c>
      <c r="C2685" s="7">
        <v>186.7</v>
      </c>
      <c r="D2685">
        <f t="shared" si="41"/>
        <v>9.3146305283564601E-4</v>
      </c>
    </row>
    <row r="2686" spans="1:4">
      <c r="A2686" s="1">
        <v>28685</v>
      </c>
      <c r="B2686">
        <v>2685</v>
      </c>
      <c r="C2686" s="7">
        <v>186</v>
      </c>
      <c r="D2686">
        <f t="shared" si="41"/>
        <v>-1.6313737311617338E-3</v>
      </c>
    </row>
    <row r="2687" spans="1:4">
      <c r="A2687" s="1">
        <v>28688</v>
      </c>
      <c r="B2687">
        <v>2686</v>
      </c>
      <c r="C2687" s="7">
        <v>185.05</v>
      </c>
      <c r="D2687">
        <f t="shared" si="41"/>
        <v>-2.2238547867856617E-3</v>
      </c>
    </row>
    <row r="2688" spans="1:4">
      <c r="A2688" s="1">
        <v>28689</v>
      </c>
      <c r="B2688">
        <v>2687</v>
      </c>
      <c r="C2688" s="7">
        <v>184.85</v>
      </c>
      <c r="D2688">
        <f t="shared" si="41"/>
        <v>-4.6963452200543543E-4</v>
      </c>
    </row>
    <row r="2689" spans="1:4">
      <c r="A2689" s="1">
        <v>28690</v>
      </c>
      <c r="B2689">
        <v>2688</v>
      </c>
      <c r="C2689" s="7">
        <v>185.7</v>
      </c>
      <c r="D2689">
        <f t="shared" si="41"/>
        <v>1.9924488306548582E-3</v>
      </c>
    </row>
    <row r="2690" spans="1:4">
      <c r="A2690" s="1">
        <v>28691</v>
      </c>
      <c r="B2690">
        <v>2689</v>
      </c>
      <c r="C2690" s="7">
        <v>188.4</v>
      </c>
      <c r="D2690">
        <f t="shared" si="41"/>
        <v>6.2689947170784244E-3</v>
      </c>
    </row>
    <row r="2691" spans="1:4">
      <c r="A2691" s="1">
        <v>28692</v>
      </c>
      <c r="B2691">
        <v>2690</v>
      </c>
      <c r="C2691" s="7">
        <v>191.75</v>
      </c>
      <c r="D2691">
        <f t="shared" si="41"/>
        <v>7.6544741641599856E-3</v>
      </c>
    </row>
    <row r="2692" spans="1:4">
      <c r="A2692" s="1">
        <v>28695</v>
      </c>
      <c r="B2692">
        <v>2691</v>
      </c>
      <c r="C2692" s="7">
        <v>195.2</v>
      </c>
      <c r="D2692">
        <f t="shared" ref="D2692:D2755" si="42">LOG(C2692)-LOG(C2691)</f>
        <v>7.7444407096542989E-3</v>
      </c>
    </row>
    <row r="2693" spans="1:4">
      <c r="A2693" s="1">
        <v>28696</v>
      </c>
      <c r="B2693">
        <v>2692</v>
      </c>
      <c r="C2693" s="7">
        <v>193.3</v>
      </c>
      <c r="D2693">
        <f t="shared" si="42"/>
        <v>-4.2479593021198525E-3</v>
      </c>
    </row>
    <row r="2694" spans="1:4">
      <c r="A2694" s="1">
        <v>28697</v>
      </c>
      <c r="B2694">
        <v>2693</v>
      </c>
      <c r="C2694" s="7">
        <v>194.3</v>
      </c>
      <c r="D2694">
        <f t="shared" si="42"/>
        <v>2.2409465712294185E-3</v>
      </c>
    </row>
    <row r="2695" spans="1:4">
      <c r="A2695" s="1">
        <v>28698</v>
      </c>
      <c r="B2695">
        <v>2694</v>
      </c>
      <c r="C2695" s="7">
        <v>194.05</v>
      </c>
      <c r="D2695">
        <f t="shared" si="42"/>
        <v>-5.5915352374880101E-4</v>
      </c>
    </row>
    <row r="2696" spans="1:4">
      <c r="A2696" s="1">
        <v>28699</v>
      </c>
      <c r="B2696">
        <v>2695</v>
      </c>
      <c r="C2696" s="7">
        <v>201.3</v>
      </c>
      <c r="D2696">
        <f t="shared" si="42"/>
        <v>1.5930127812620931E-2</v>
      </c>
    </row>
    <row r="2697" spans="1:4">
      <c r="A2697" s="1">
        <v>28702</v>
      </c>
      <c r="B2697">
        <v>2696</v>
      </c>
      <c r="C2697" s="7">
        <v>200.25</v>
      </c>
      <c r="D2697">
        <f t="shared" si="42"/>
        <v>-2.2712501323796097E-3</v>
      </c>
    </row>
    <row r="2698" spans="1:4">
      <c r="A2698" s="1">
        <v>28703</v>
      </c>
      <c r="B2698">
        <v>2697</v>
      </c>
      <c r="C2698" s="7">
        <v>205.1</v>
      </c>
      <c r="D2698">
        <f t="shared" si="42"/>
        <v>1.0393135612091431E-2</v>
      </c>
    </row>
    <row r="2699" spans="1:4">
      <c r="A2699" s="1">
        <v>28704</v>
      </c>
      <c r="B2699">
        <v>2698</v>
      </c>
      <c r="C2699" s="7">
        <v>203.25</v>
      </c>
      <c r="D2699">
        <f t="shared" si="42"/>
        <v>-3.9351061022605549E-3</v>
      </c>
    </row>
    <row r="2700" spans="1:4">
      <c r="A2700" s="1">
        <v>28705</v>
      </c>
      <c r="B2700">
        <v>2699</v>
      </c>
      <c r="C2700" s="7">
        <v>202.2</v>
      </c>
      <c r="D2700">
        <f t="shared" si="42"/>
        <v>-2.2494030111235297E-3</v>
      </c>
    </row>
    <row r="2701" spans="1:4">
      <c r="A2701" s="1">
        <v>28706</v>
      </c>
      <c r="B2701">
        <v>2700</v>
      </c>
      <c r="C2701" s="7">
        <v>201.55</v>
      </c>
      <c r="D2701">
        <f t="shared" si="42"/>
        <v>-1.3983487659126048E-3</v>
      </c>
    </row>
    <row r="2702" spans="1:4">
      <c r="A2702" s="1">
        <v>28709</v>
      </c>
      <c r="B2702">
        <v>2701</v>
      </c>
      <c r="C2702" s="7">
        <v>204.05</v>
      </c>
      <c r="D2702">
        <f t="shared" si="42"/>
        <v>5.3537966202199527E-3</v>
      </c>
    </row>
    <row r="2703" spans="1:4">
      <c r="A2703" s="1">
        <v>28710</v>
      </c>
      <c r="B2703">
        <v>2702</v>
      </c>
      <c r="C2703" s="7">
        <v>206.95</v>
      </c>
      <c r="D2703">
        <f t="shared" si="42"/>
        <v>6.1288316274890065E-3</v>
      </c>
    </row>
    <row r="2704" spans="1:4">
      <c r="A2704" s="1">
        <v>28711</v>
      </c>
      <c r="B2704">
        <v>2703</v>
      </c>
      <c r="C2704" s="7">
        <v>207.95</v>
      </c>
      <c r="D2704">
        <f t="shared" si="42"/>
        <v>2.0934939641734651E-3</v>
      </c>
    </row>
    <row r="2705" spans="1:4">
      <c r="A2705" s="1">
        <v>28712</v>
      </c>
      <c r="B2705">
        <v>2704</v>
      </c>
      <c r="C2705" s="7">
        <v>206.5</v>
      </c>
      <c r="D2705">
        <f t="shared" si="42"/>
        <v>-3.0388687085323163E-3</v>
      </c>
    </row>
    <row r="2706" spans="1:4">
      <c r="A2706" s="1">
        <v>28713</v>
      </c>
      <c r="B2706">
        <v>2705</v>
      </c>
      <c r="C2706" s="7">
        <v>211.15</v>
      </c>
      <c r="D2706">
        <f t="shared" si="42"/>
        <v>9.6710297685067559E-3</v>
      </c>
    </row>
    <row r="2707" spans="1:4">
      <c r="A2707" s="1">
        <v>28716</v>
      </c>
      <c r="B2707">
        <v>2706</v>
      </c>
      <c r="C2707" s="7">
        <v>213.5</v>
      </c>
      <c r="D2707">
        <f t="shared" si="42"/>
        <v>4.8067936001161549E-3</v>
      </c>
    </row>
    <row r="2708" spans="1:4">
      <c r="A2708" s="1">
        <v>28717</v>
      </c>
      <c r="B2708">
        <v>2707</v>
      </c>
      <c r="C2708" s="7">
        <v>213.2</v>
      </c>
      <c r="D2708">
        <f t="shared" si="42"/>
        <v>-6.1067900650835227E-4</v>
      </c>
    </row>
    <row r="2709" spans="1:4">
      <c r="A2709" s="1">
        <v>28718</v>
      </c>
      <c r="B2709">
        <v>2708</v>
      </c>
      <c r="C2709" s="7">
        <v>215.75</v>
      </c>
      <c r="D2709">
        <f t="shared" si="42"/>
        <v>5.1636040327127652E-3</v>
      </c>
    </row>
    <row r="2710" spans="1:4">
      <c r="A2710" s="1">
        <v>28719</v>
      </c>
      <c r="B2710">
        <v>2709</v>
      </c>
      <c r="C2710" s="7">
        <v>209</v>
      </c>
      <c r="D2710">
        <f t="shared" si="42"/>
        <v>-1.3804518276193001E-2</v>
      </c>
    </row>
    <row r="2711" spans="1:4">
      <c r="A2711" s="1">
        <v>28720</v>
      </c>
      <c r="B2711">
        <v>2710</v>
      </c>
      <c r="C2711" s="7">
        <v>211.75</v>
      </c>
      <c r="D2711">
        <f t="shared" si="42"/>
        <v>5.6771328916904729E-3</v>
      </c>
    </row>
    <row r="2712" spans="1:4">
      <c r="A2712" s="1">
        <v>28723</v>
      </c>
      <c r="B2712">
        <v>2711</v>
      </c>
      <c r="C2712" s="7">
        <v>204.9</v>
      </c>
      <c r="D2712">
        <f t="shared" si="42"/>
        <v>-1.4281460601549778E-2</v>
      </c>
    </row>
    <row r="2713" spans="1:4">
      <c r="A2713" s="1">
        <v>28724</v>
      </c>
      <c r="B2713">
        <v>2712</v>
      </c>
      <c r="C2713" s="7">
        <v>207.4</v>
      </c>
      <c r="D2713">
        <f t="shared" si="42"/>
        <v>5.2667936518271397E-3</v>
      </c>
    </row>
    <row r="2714" spans="1:4">
      <c r="A2714" s="1">
        <v>28725</v>
      </c>
      <c r="B2714">
        <v>2713</v>
      </c>
      <c r="C2714" s="7">
        <v>200.2</v>
      </c>
      <c r="D2714">
        <f t="shared" si="42"/>
        <v>-1.5344678909722465E-2</v>
      </c>
    </row>
    <row r="2715" spans="1:4">
      <c r="A2715" s="1">
        <v>28726</v>
      </c>
      <c r="B2715">
        <v>2714</v>
      </c>
      <c r="C2715" s="7">
        <v>203</v>
      </c>
      <c r="D2715">
        <f t="shared" si="42"/>
        <v>6.0319647699134116E-3</v>
      </c>
    </row>
    <row r="2716" spans="1:4">
      <c r="A2716" s="1">
        <v>28727</v>
      </c>
      <c r="B2716">
        <v>2715</v>
      </c>
      <c r="C2716" s="7">
        <v>198</v>
      </c>
      <c r="D2716">
        <f t="shared" si="42"/>
        <v>-1.0830847651682074E-2</v>
      </c>
    </row>
    <row r="2717" spans="1:4">
      <c r="A2717" s="1">
        <v>28730</v>
      </c>
      <c r="B2717">
        <v>2716</v>
      </c>
      <c r="C2717" s="7">
        <v>198</v>
      </c>
      <c r="D2717">
        <f t="shared" si="42"/>
        <v>0</v>
      </c>
    </row>
    <row r="2718" spans="1:4">
      <c r="A2718" s="1">
        <v>28731</v>
      </c>
      <c r="B2718">
        <v>2717</v>
      </c>
      <c r="C2718" s="7">
        <v>199.7</v>
      </c>
      <c r="D2718">
        <f t="shared" si="42"/>
        <v>3.7128746091714682E-3</v>
      </c>
    </row>
    <row r="2719" spans="1:4">
      <c r="A2719" s="1">
        <v>28732</v>
      </c>
      <c r="B2719">
        <v>2718</v>
      </c>
      <c r="C2719" s="7">
        <v>204.8</v>
      </c>
      <c r="D2719">
        <f t="shared" si="42"/>
        <v>1.0951887433090945E-2</v>
      </c>
    </row>
    <row r="2720" spans="1:4">
      <c r="A2720" s="1">
        <v>28733</v>
      </c>
      <c r="B2720">
        <v>2719</v>
      </c>
      <c r="C2720" s="7">
        <v>208.7</v>
      </c>
      <c r="D2720">
        <f t="shared" si="42"/>
        <v>8.1924967616604505E-3</v>
      </c>
    </row>
    <row r="2721" spans="1:4">
      <c r="A2721" s="1">
        <v>28734</v>
      </c>
      <c r="B2721">
        <v>2720</v>
      </c>
      <c r="C2721" s="7">
        <v>208</v>
      </c>
      <c r="D2721">
        <f t="shared" si="42"/>
        <v>-1.4591141026922827E-3</v>
      </c>
    </row>
    <row r="2722" spans="1:4">
      <c r="A2722" s="1">
        <v>28737</v>
      </c>
      <c r="B2722">
        <v>2721</v>
      </c>
      <c r="C2722" s="7">
        <v>211.5</v>
      </c>
      <c r="D2722">
        <f t="shared" si="42"/>
        <v>7.2470367482995179E-3</v>
      </c>
    </row>
    <row r="2723" spans="1:4">
      <c r="A2723" s="1">
        <v>28738</v>
      </c>
      <c r="B2723">
        <v>2722</v>
      </c>
      <c r="C2723" s="7">
        <v>209.45</v>
      </c>
      <c r="D2723">
        <f t="shared" si="42"/>
        <v>-4.2300070138225898E-3</v>
      </c>
    </row>
    <row r="2724" spans="1:4">
      <c r="A2724" s="1">
        <v>28739</v>
      </c>
      <c r="B2724">
        <v>2723</v>
      </c>
      <c r="C2724" s="7">
        <v>212</v>
      </c>
      <c r="D2724">
        <f t="shared" si="42"/>
        <v>5.2554962315127796E-3</v>
      </c>
    </row>
    <row r="2725" spans="1:4">
      <c r="A2725" s="1">
        <v>28740</v>
      </c>
      <c r="B2725">
        <v>2724</v>
      </c>
      <c r="C2725" s="7">
        <v>210.5</v>
      </c>
      <c r="D2725">
        <f t="shared" si="42"/>
        <v>-3.0837607570641801E-3</v>
      </c>
    </row>
    <row r="2726" spans="1:4">
      <c r="A2726" s="1">
        <v>28741</v>
      </c>
      <c r="B2726">
        <v>2725</v>
      </c>
      <c r="C2726" s="7">
        <v>205.9</v>
      </c>
      <c r="D2726">
        <f t="shared" si="42"/>
        <v>-9.595753553655495E-3</v>
      </c>
    </row>
    <row r="2727" spans="1:4">
      <c r="A2727" s="1">
        <v>28744</v>
      </c>
      <c r="B2727">
        <v>2726</v>
      </c>
      <c r="C2727" s="7">
        <v>205.65</v>
      </c>
      <c r="D2727">
        <f t="shared" si="42"/>
        <v>-5.2763277283762733E-4</v>
      </c>
    </row>
    <row r="2728" spans="1:4">
      <c r="A2728" s="1">
        <v>28745</v>
      </c>
      <c r="B2728">
        <v>2727</v>
      </c>
      <c r="C2728" s="7">
        <v>208</v>
      </c>
      <c r="D2728">
        <f t="shared" si="42"/>
        <v>4.9346211175675947E-3</v>
      </c>
    </row>
    <row r="2729" spans="1:4">
      <c r="A2729" s="1">
        <v>28746</v>
      </c>
      <c r="B2729">
        <v>2728</v>
      </c>
      <c r="C2729" s="7">
        <v>209.7</v>
      </c>
      <c r="D2729">
        <f t="shared" si="42"/>
        <v>3.5350955025821307E-3</v>
      </c>
    </row>
    <row r="2730" spans="1:4">
      <c r="A2730" s="1">
        <v>28747</v>
      </c>
      <c r="B2730">
        <v>2729</v>
      </c>
      <c r="C2730" s="7">
        <v>209.25</v>
      </c>
      <c r="D2730">
        <f t="shared" si="42"/>
        <v>-9.3296380004614932E-4</v>
      </c>
    </row>
    <row r="2731" spans="1:4">
      <c r="A2731" s="1">
        <v>28748</v>
      </c>
      <c r="B2731">
        <v>2730</v>
      </c>
      <c r="C2731" s="7">
        <v>212.15</v>
      </c>
      <c r="D2731">
        <f t="shared" si="42"/>
        <v>5.9775694373374044E-3</v>
      </c>
    </row>
    <row r="2732" spans="1:4">
      <c r="A2732" s="1">
        <v>28751</v>
      </c>
      <c r="B2732">
        <v>2731</v>
      </c>
      <c r="C2732" s="7">
        <v>210</v>
      </c>
      <c r="D2732">
        <f t="shared" si="42"/>
        <v>-4.4237413687158167E-3</v>
      </c>
    </row>
    <row r="2733" spans="1:4">
      <c r="A2733" s="1">
        <v>28752</v>
      </c>
      <c r="B2733">
        <v>2732</v>
      </c>
      <c r="C2733" s="7">
        <v>211.45</v>
      </c>
      <c r="D2733">
        <f t="shared" si="42"/>
        <v>2.988394748999923E-3</v>
      </c>
    </row>
    <row r="2734" spans="1:4">
      <c r="A2734" s="1">
        <v>28753</v>
      </c>
      <c r="B2734">
        <v>2733</v>
      </c>
      <c r="C2734" s="7">
        <v>213.6</v>
      </c>
      <c r="D2734">
        <f t="shared" si="42"/>
        <v>4.3935588735997122E-3</v>
      </c>
    </row>
    <row r="2735" spans="1:4">
      <c r="A2735" s="1">
        <v>28754</v>
      </c>
      <c r="B2735">
        <v>2734</v>
      </c>
      <c r="C2735" s="7">
        <v>215.65</v>
      </c>
      <c r="D2735">
        <f t="shared" si="42"/>
        <v>4.1482141254518545E-3</v>
      </c>
    </row>
    <row r="2736" spans="1:4">
      <c r="A2736" s="1">
        <v>28755</v>
      </c>
      <c r="B2736">
        <v>2735</v>
      </c>
      <c r="C2736" s="7">
        <v>214.35</v>
      </c>
      <c r="D2736">
        <f t="shared" si="42"/>
        <v>-2.625974635319217E-3</v>
      </c>
    </row>
    <row r="2737" spans="1:4">
      <c r="A2737" s="1">
        <v>28758</v>
      </c>
      <c r="B2737">
        <v>2736</v>
      </c>
      <c r="C2737" s="7">
        <v>218.4</v>
      </c>
      <c r="D2737">
        <f t="shared" si="42"/>
        <v>8.1291461860484304E-3</v>
      </c>
    </row>
    <row r="2738" spans="1:4">
      <c r="A2738" s="1">
        <v>28759</v>
      </c>
      <c r="B2738">
        <v>2737</v>
      </c>
      <c r="C2738" s="7">
        <v>218.25</v>
      </c>
      <c r="D2738">
        <f t="shared" si="42"/>
        <v>-2.9838165509232795E-4</v>
      </c>
    </row>
    <row r="2739" spans="1:4">
      <c r="A2739" s="1">
        <v>28760</v>
      </c>
      <c r="B2739">
        <v>2738</v>
      </c>
      <c r="C2739" s="7">
        <v>214.8</v>
      </c>
      <c r="D2739">
        <f t="shared" si="42"/>
        <v>-6.9199753500894801E-3</v>
      </c>
    </row>
    <row r="2740" spans="1:4">
      <c r="A2740" s="1">
        <v>28761</v>
      </c>
      <c r="B2740">
        <v>2739</v>
      </c>
      <c r="C2740" s="7">
        <v>217.9</v>
      </c>
      <c r="D2740">
        <f t="shared" si="42"/>
        <v>6.2229532187374481E-3</v>
      </c>
    </row>
    <row r="2741" spans="1:4">
      <c r="A2741" s="1">
        <v>28762</v>
      </c>
      <c r="B2741">
        <v>2740</v>
      </c>
      <c r="C2741" s="7">
        <v>217.1</v>
      </c>
      <c r="D2741">
        <f t="shared" si="42"/>
        <v>-1.5974067918351764E-3</v>
      </c>
    </row>
    <row r="2742" spans="1:4">
      <c r="A2742" s="1">
        <v>28765</v>
      </c>
      <c r="B2742">
        <v>2741</v>
      </c>
      <c r="C2742" s="7">
        <v>217.1</v>
      </c>
      <c r="D2742">
        <f t="shared" si="42"/>
        <v>0</v>
      </c>
    </row>
    <row r="2743" spans="1:4">
      <c r="A2743" s="1">
        <v>28766</v>
      </c>
      <c r="B2743">
        <v>2742</v>
      </c>
      <c r="C2743" s="7">
        <v>221.4</v>
      </c>
      <c r="D2743">
        <f t="shared" si="42"/>
        <v>8.5177930882838204E-3</v>
      </c>
    </row>
    <row r="2744" spans="1:4">
      <c r="A2744" s="1">
        <v>28767</v>
      </c>
      <c r="B2744">
        <v>2743</v>
      </c>
      <c r="C2744" s="7">
        <v>223.5</v>
      </c>
      <c r="D2744">
        <f t="shared" si="42"/>
        <v>4.0999109252513044E-3</v>
      </c>
    </row>
    <row r="2745" spans="1:4">
      <c r="A2745" s="1">
        <v>28768</v>
      </c>
      <c r="B2745">
        <v>2744</v>
      </c>
      <c r="C2745" s="7">
        <v>222.7</v>
      </c>
      <c r="D2745">
        <f t="shared" si="42"/>
        <v>-1.5573104339172694E-3</v>
      </c>
    </row>
    <row r="2746" spans="1:4">
      <c r="A2746" s="1">
        <v>28769</v>
      </c>
      <c r="B2746">
        <v>2745</v>
      </c>
      <c r="C2746" s="7">
        <v>223.1</v>
      </c>
      <c r="D2746">
        <f t="shared" si="42"/>
        <v>7.7935324979971909E-4</v>
      </c>
    </row>
    <row r="2747" spans="1:4">
      <c r="A2747" s="1">
        <v>28772</v>
      </c>
      <c r="B2747">
        <v>2746</v>
      </c>
      <c r="C2747" s="7">
        <v>222.45</v>
      </c>
      <c r="D2747">
        <f t="shared" si="42"/>
        <v>-1.2671601997746862E-3</v>
      </c>
    </row>
    <row r="2748" spans="1:4">
      <c r="A2748" s="1">
        <v>28773</v>
      </c>
      <c r="B2748">
        <v>2747</v>
      </c>
      <c r="C2748" s="7">
        <v>225.3</v>
      </c>
      <c r="D2748">
        <f t="shared" si="42"/>
        <v>5.5287816397675549E-3</v>
      </c>
    </row>
    <row r="2749" spans="1:4">
      <c r="A2749" s="1">
        <v>28774</v>
      </c>
      <c r="B2749">
        <v>2748</v>
      </c>
      <c r="C2749" s="7">
        <v>226.3</v>
      </c>
      <c r="D2749">
        <f t="shared" si="42"/>
        <v>1.9233622308978404E-3</v>
      </c>
    </row>
    <row r="2750" spans="1:4">
      <c r="A2750" s="1">
        <v>28775</v>
      </c>
      <c r="B2750">
        <v>2749</v>
      </c>
      <c r="C2750" s="7">
        <v>225.55</v>
      </c>
      <c r="D2750">
        <f t="shared" si="42"/>
        <v>-1.4417225209992779E-3</v>
      </c>
    </row>
    <row r="2751" spans="1:4">
      <c r="A2751" s="1">
        <v>28776</v>
      </c>
      <c r="B2751">
        <v>2750</v>
      </c>
      <c r="C2751" s="7">
        <v>224.5</v>
      </c>
      <c r="D2751">
        <f t="shared" si="42"/>
        <v>-2.0264860943872698E-3</v>
      </c>
    </row>
    <row r="2752" spans="1:4">
      <c r="A2752" s="1">
        <v>28779</v>
      </c>
      <c r="B2752">
        <v>2751</v>
      </c>
      <c r="C2752" s="7">
        <v>223.4</v>
      </c>
      <c r="D2752">
        <f t="shared" si="42"/>
        <v>-2.1331765597518704E-3</v>
      </c>
    </row>
    <row r="2753" spans="1:4">
      <c r="A2753" s="1">
        <v>28780</v>
      </c>
      <c r="B2753">
        <v>2752</v>
      </c>
      <c r="C2753" s="7">
        <v>227.75</v>
      </c>
      <c r="D2753">
        <f t="shared" si="42"/>
        <v>8.3752168654456227E-3</v>
      </c>
    </row>
    <row r="2754" spans="1:4">
      <c r="A2754" s="1">
        <v>28781</v>
      </c>
      <c r="B2754">
        <v>2753</v>
      </c>
      <c r="C2754" s="7">
        <v>229</v>
      </c>
      <c r="D2754">
        <f t="shared" si="42"/>
        <v>2.3770966948521988E-3</v>
      </c>
    </row>
    <row r="2755" spans="1:4">
      <c r="A2755" s="1">
        <v>28782</v>
      </c>
      <c r="B2755">
        <v>2754</v>
      </c>
      <c r="C2755" s="7">
        <v>225.65</v>
      </c>
      <c r="D2755">
        <f t="shared" si="42"/>
        <v>-6.4001444837233912E-3</v>
      </c>
    </row>
    <row r="2756" spans="1:4">
      <c r="A2756" s="1">
        <v>28783</v>
      </c>
      <c r="B2756">
        <v>2755</v>
      </c>
      <c r="C2756" s="7">
        <v>227.95</v>
      </c>
      <c r="D2756">
        <f t="shared" ref="D2756:D2819" si="43">LOG(C2756)-LOG(C2755)</f>
        <v>4.4042586818164864E-3</v>
      </c>
    </row>
    <row r="2757" spans="1:4">
      <c r="A2757" s="1">
        <v>28786</v>
      </c>
      <c r="B2757">
        <v>2756</v>
      </c>
      <c r="C2757" s="7">
        <v>226.75</v>
      </c>
      <c r="D2757">
        <f t="shared" si="43"/>
        <v>-2.2923008058479688E-3</v>
      </c>
    </row>
    <row r="2758" spans="1:4">
      <c r="A2758" s="1">
        <v>28787</v>
      </c>
      <c r="B2758">
        <v>2757</v>
      </c>
      <c r="C2758" s="7">
        <v>225.8</v>
      </c>
      <c r="D2758">
        <f t="shared" si="43"/>
        <v>-1.8233581431839063E-3</v>
      </c>
    </row>
    <row r="2759" spans="1:4">
      <c r="A2759" s="1">
        <v>28788</v>
      </c>
      <c r="B2759">
        <v>2758</v>
      </c>
      <c r="C2759" s="7">
        <v>230.9</v>
      </c>
      <c r="D2759">
        <f t="shared" si="43"/>
        <v>9.6999953282272955E-3</v>
      </c>
    </row>
    <row r="2760" spans="1:4">
      <c r="A2760" s="1">
        <v>28789</v>
      </c>
      <c r="B2760">
        <v>2759</v>
      </c>
      <c r="C2760" s="7">
        <v>233.7</v>
      </c>
      <c r="D2760">
        <f t="shared" si="43"/>
        <v>5.2347794750504661E-3</v>
      </c>
    </row>
    <row r="2761" spans="1:4">
      <c r="A2761" s="1">
        <v>28790</v>
      </c>
      <c r="B2761">
        <v>2760</v>
      </c>
      <c r="C2761" s="7">
        <v>234.5</v>
      </c>
      <c r="D2761">
        <f t="shared" si="43"/>
        <v>1.4841346588752025E-3</v>
      </c>
    </row>
    <row r="2762" spans="1:4">
      <c r="A2762" s="1">
        <v>28793</v>
      </c>
      <c r="B2762">
        <v>2761</v>
      </c>
      <c r="C2762" s="7">
        <v>242.75</v>
      </c>
      <c r="D2762">
        <f t="shared" si="43"/>
        <v>1.501639152894052E-2</v>
      </c>
    </row>
    <row r="2763" spans="1:4">
      <c r="A2763" s="1">
        <v>28794</v>
      </c>
      <c r="B2763">
        <v>2762</v>
      </c>
      <c r="C2763" s="7">
        <v>242.6</v>
      </c>
      <c r="D2763">
        <f t="shared" si="43"/>
        <v>-2.6844204948828221E-4</v>
      </c>
    </row>
    <row r="2764" spans="1:4">
      <c r="A2764" s="1">
        <v>28795</v>
      </c>
      <c r="B2764">
        <v>2763</v>
      </c>
      <c r="C2764" s="7">
        <v>227.5</v>
      </c>
      <c r="D2764">
        <f t="shared" si="43"/>
        <v>-2.7909395537422999E-2</v>
      </c>
    </row>
    <row r="2765" spans="1:4">
      <c r="A2765" s="1">
        <v>28796</v>
      </c>
      <c r="B2765">
        <v>2764</v>
      </c>
      <c r="C2765" s="7">
        <v>221.5</v>
      </c>
      <c r="D2765">
        <f t="shared" si="43"/>
        <v>-1.1607670434043094E-2</v>
      </c>
    </row>
    <row r="2766" spans="1:4">
      <c r="A2766" s="1">
        <v>28797</v>
      </c>
      <c r="B2766">
        <v>2765</v>
      </c>
      <c r="C2766" s="7">
        <v>215.2</v>
      </c>
      <c r="D2766">
        <f t="shared" si="43"/>
        <v>-1.2531463564736889E-2</v>
      </c>
    </row>
    <row r="2767" spans="1:4">
      <c r="A2767" s="1">
        <v>28800</v>
      </c>
      <c r="B2767">
        <v>2766</v>
      </c>
      <c r="C2767" s="7">
        <v>210</v>
      </c>
      <c r="D2767">
        <f t="shared" si="43"/>
        <v>-1.0622972260432295E-2</v>
      </c>
    </row>
    <row r="2768" spans="1:4">
      <c r="A2768" s="1">
        <v>28801</v>
      </c>
      <c r="B2768">
        <v>2767</v>
      </c>
      <c r="C2768" s="7">
        <v>216.35</v>
      </c>
      <c r="D2768">
        <f t="shared" si="43"/>
        <v>1.2937604800824065E-2</v>
      </c>
    </row>
    <row r="2769" spans="1:4">
      <c r="A2769" s="1">
        <v>28802</v>
      </c>
      <c r="B2769">
        <v>2768</v>
      </c>
      <c r="C2769" s="7">
        <v>218.8</v>
      </c>
      <c r="D2769">
        <f t="shared" si="43"/>
        <v>4.8904181266502533E-3</v>
      </c>
    </row>
    <row r="2770" spans="1:4">
      <c r="A2770" s="1">
        <v>28803</v>
      </c>
      <c r="B2770">
        <v>2769</v>
      </c>
      <c r="C2770" s="7">
        <v>213.7</v>
      </c>
      <c r="D2770">
        <f t="shared" si="43"/>
        <v>-1.0242795497323876E-2</v>
      </c>
    </row>
    <row r="2771" spans="1:4">
      <c r="A2771" s="1">
        <v>28804</v>
      </c>
      <c r="B2771">
        <v>2770</v>
      </c>
      <c r="C2771" s="7">
        <v>206.25</v>
      </c>
      <c r="D2771">
        <f t="shared" si="43"/>
        <v>-1.5410564942107019E-2</v>
      </c>
    </row>
    <row r="2772" spans="1:4">
      <c r="A2772" s="1">
        <v>28807</v>
      </c>
      <c r="B2772">
        <v>2771</v>
      </c>
      <c r="C2772" s="7">
        <v>208.1</v>
      </c>
      <c r="D2772">
        <f t="shared" si="43"/>
        <v>3.8781229896645009E-3</v>
      </c>
    </row>
    <row r="2773" spans="1:4">
      <c r="A2773" s="1">
        <v>28808</v>
      </c>
      <c r="B2773">
        <v>2772</v>
      </c>
      <c r="C2773" s="7">
        <v>211</v>
      </c>
      <c r="D2773">
        <f t="shared" si="43"/>
        <v>6.0103750860656113E-3</v>
      </c>
    </row>
    <row r="2774" spans="1:4">
      <c r="A2774" s="1">
        <v>28809</v>
      </c>
      <c r="B2774">
        <v>2773</v>
      </c>
      <c r="C2774" s="7">
        <v>204.15</v>
      </c>
      <c r="D2774">
        <f t="shared" si="43"/>
        <v>-1.433307103867687E-2</v>
      </c>
    </row>
    <row r="2775" spans="1:4">
      <c r="A2775" s="1">
        <v>28810</v>
      </c>
      <c r="B2775">
        <v>2774</v>
      </c>
      <c r="C2775" s="7">
        <v>196.3</v>
      </c>
      <c r="D2775">
        <f t="shared" si="43"/>
        <v>-1.7029084659009541E-2</v>
      </c>
    </row>
    <row r="2776" spans="1:4">
      <c r="A2776" s="1">
        <v>28811</v>
      </c>
      <c r="B2776">
        <v>2775</v>
      </c>
      <c r="C2776" s="7">
        <v>197.95</v>
      </c>
      <c r="D2776">
        <f t="shared" si="43"/>
        <v>3.6352064882172463E-3</v>
      </c>
    </row>
    <row r="2777" spans="1:4">
      <c r="A2777" s="1">
        <v>28814</v>
      </c>
      <c r="B2777">
        <v>2776</v>
      </c>
      <c r="C2777" s="7">
        <v>198.85</v>
      </c>
      <c r="D2777">
        <f t="shared" si="43"/>
        <v>1.9700892337755072E-3</v>
      </c>
    </row>
    <row r="2778" spans="1:4">
      <c r="A2778" s="1">
        <v>28815</v>
      </c>
      <c r="B2778">
        <v>2777</v>
      </c>
      <c r="C2778" s="7">
        <v>200.2</v>
      </c>
      <c r="D2778">
        <f t="shared" si="43"/>
        <v>2.9384778213006335E-3</v>
      </c>
    </row>
    <row r="2779" spans="1:4">
      <c r="A2779" s="1">
        <v>28816</v>
      </c>
      <c r="B2779">
        <v>2778</v>
      </c>
      <c r="C2779" s="7">
        <v>199</v>
      </c>
      <c r="D2779">
        <f t="shared" si="43"/>
        <v>-2.6109967335927742E-3</v>
      </c>
    </row>
    <row r="2780" spans="1:4">
      <c r="A2780" s="1">
        <v>28817</v>
      </c>
      <c r="B2780">
        <v>2779</v>
      </c>
      <c r="C2780" s="7">
        <v>202.5</v>
      </c>
      <c r="D2780">
        <f t="shared" si="43"/>
        <v>7.5719511409806373E-3</v>
      </c>
    </row>
    <row r="2781" spans="1:4">
      <c r="A2781" s="1">
        <v>28818</v>
      </c>
      <c r="B2781">
        <v>2780</v>
      </c>
      <c r="C2781" s="7">
        <v>202.7</v>
      </c>
      <c r="D2781">
        <f t="shared" si="43"/>
        <v>4.2872114232128666E-4</v>
      </c>
    </row>
    <row r="2782" spans="1:4">
      <c r="A2782" s="1">
        <v>28821</v>
      </c>
      <c r="B2782">
        <v>2781</v>
      </c>
      <c r="C2782" s="7">
        <v>198.4</v>
      </c>
      <c r="D2782">
        <f t="shared" si="43"/>
        <v>-9.3120808748490269E-3</v>
      </c>
    </row>
    <row r="2783" spans="1:4">
      <c r="A2783" s="1">
        <v>28822</v>
      </c>
      <c r="B2783">
        <v>2782</v>
      </c>
      <c r="C2783" s="7">
        <v>196.15</v>
      </c>
      <c r="D2783">
        <f t="shared" si="43"/>
        <v>-4.9533553526051044E-3</v>
      </c>
    </row>
    <row r="2784" spans="1:4">
      <c r="A2784" s="1">
        <v>28823</v>
      </c>
      <c r="B2784">
        <v>2783</v>
      </c>
      <c r="C2784" s="7">
        <v>195.6</v>
      </c>
      <c r="D2784">
        <f t="shared" si="43"/>
        <v>-1.2194620139718282E-3</v>
      </c>
    </row>
    <row r="2785" spans="1:4">
      <c r="A2785" s="1">
        <v>28824</v>
      </c>
      <c r="B2785">
        <v>2784</v>
      </c>
      <c r="C2785" s="7">
        <v>193.4</v>
      </c>
      <c r="D2785">
        <f t="shared" si="43"/>
        <v>-4.9123807045998724E-3</v>
      </c>
    </row>
    <row r="2786" spans="1:4">
      <c r="A2786" s="1">
        <v>28825</v>
      </c>
      <c r="B2786">
        <v>2785</v>
      </c>
      <c r="C2786" s="7">
        <v>194.65</v>
      </c>
      <c r="D2786">
        <f t="shared" si="43"/>
        <v>2.7979383071978781E-3</v>
      </c>
    </row>
    <row r="2787" spans="1:4">
      <c r="A2787" s="1">
        <v>28828</v>
      </c>
      <c r="B2787">
        <v>2786</v>
      </c>
      <c r="C2787" s="7">
        <v>199.25</v>
      </c>
      <c r="D2787">
        <f t="shared" si="43"/>
        <v>1.0143922013968965E-2</v>
      </c>
    </row>
    <row r="2788" spans="1:4">
      <c r="A2788" s="1">
        <v>28829</v>
      </c>
      <c r="B2788">
        <v>2787</v>
      </c>
      <c r="C2788" s="7">
        <v>196.4</v>
      </c>
      <c r="D2788">
        <f t="shared" si="43"/>
        <v>-6.2568466172190362E-3</v>
      </c>
    </row>
    <row r="2789" spans="1:4">
      <c r="A2789" s="1">
        <v>28830</v>
      </c>
      <c r="B2789">
        <v>2788</v>
      </c>
      <c r="C2789" s="7">
        <v>196.25</v>
      </c>
      <c r="D2789">
        <f t="shared" si="43"/>
        <v>-3.3181803364046303E-4</v>
      </c>
    </row>
    <row r="2790" spans="1:4">
      <c r="A2790" s="1">
        <v>28831</v>
      </c>
      <c r="B2790">
        <v>2789</v>
      </c>
      <c r="C2790" s="7">
        <v>198.3</v>
      </c>
      <c r="D2790">
        <f t="shared" si="43"/>
        <v>4.5130487880125081E-3</v>
      </c>
    </row>
    <row r="2791" spans="1:4">
      <c r="A2791" s="1">
        <v>28832</v>
      </c>
      <c r="B2791">
        <v>2790</v>
      </c>
      <c r="C2791" s="7">
        <v>202</v>
      </c>
      <c r="D2791">
        <f t="shared" si="43"/>
        <v>8.0286552413211254E-3</v>
      </c>
    </row>
    <row r="2792" spans="1:4">
      <c r="A2792" s="1">
        <v>28835</v>
      </c>
      <c r="B2792">
        <v>2791</v>
      </c>
      <c r="C2792" s="7">
        <v>207</v>
      </c>
      <c r="D2792">
        <f t="shared" si="43"/>
        <v>1.0618976010293935E-2</v>
      </c>
    </row>
    <row r="2793" spans="1:4">
      <c r="A2793" s="1">
        <v>28836</v>
      </c>
      <c r="B2793">
        <v>2792</v>
      </c>
      <c r="C2793" s="7">
        <v>201.9</v>
      </c>
      <c r="D2793">
        <f t="shared" si="43"/>
        <v>-1.0834026513278694E-2</v>
      </c>
    </row>
    <row r="2794" spans="1:4">
      <c r="A2794" s="1">
        <v>28837</v>
      </c>
      <c r="B2794">
        <v>2793</v>
      </c>
      <c r="C2794" s="7">
        <v>202.85</v>
      </c>
      <c r="D2794">
        <f t="shared" si="43"/>
        <v>2.0386930967060124E-3</v>
      </c>
    </row>
    <row r="2795" spans="1:4">
      <c r="A2795" s="1">
        <v>28838</v>
      </c>
      <c r="B2795">
        <v>2794</v>
      </c>
      <c r="C2795" s="7">
        <v>204</v>
      </c>
      <c r="D2795">
        <f t="shared" si="43"/>
        <v>2.4551553855536312E-3</v>
      </c>
    </row>
    <row r="2796" spans="1:4">
      <c r="A2796" s="1">
        <v>28839</v>
      </c>
      <c r="B2796">
        <v>2795</v>
      </c>
      <c r="C2796" s="7">
        <v>205.6</v>
      </c>
      <c r="D2796">
        <f t="shared" si="43"/>
        <v>3.3929428973391573E-3</v>
      </c>
    </row>
    <row r="2797" spans="1:4">
      <c r="A2797" s="1">
        <v>28842</v>
      </c>
      <c r="B2797">
        <v>2796</v>
      </c>
      <c r="C2797" s="7">
        <v>212.9</v>
      </c>
      <c r="D2797">
        <f t="shared" si="43"/>
        <v>1.5152551115084734E-2</v>
      </c>
    </row>
    <row r="2798" spans="1:4">
      <c r="A2798" s="1">
        <v>28843</v>
      </c>
      <c r="B2798">
        <v>2797</v>
      </c>
      <c r="C2798" s="7">
        <v>216.3</v>
      </c>
      <c r="D2798">
        <f t="shared" si="43"/>
        <v>6.8808580007688747E-3</v>
      </c>
    </row>
    <row r="2799" spans="1:4">
      <c r="A2799" s="1">
        <v>28844</v>
      </c>
      <c r="B2799">
        <v>2798</v>
      </c>
      <c r="C2799" s="7">
        <v>216.6</v>
      </c>
      <c r="D2799">
        <f t="shared" si="43"/>
        <v>6.0193285021004073E-4</v>
      </c>
    </row>
    <row r="2800" spans="1:4">
      <c r="A2800" s="1">
        <v>28845</v>
      </c>
      <c r="B2800">
        <v>2799</v>
      </c>
      <c r="C2800" s="7">
        <v>212.6</v>
      </c>
      <c r="D2800">
        <f t="shared" si="43"/>
        <v>-8.0951921020235851E-3</v>
      </c>
    </row>
    <row r="2801" spans="1:4">
      <c r="A2801" s="1">
        <v>28846</v>
      </c>
      <c r="B2801">
        <v>2800</v>
      </c>
      <c r="C2801" s="7">
        <v>215.1</v>
      </c>
      <c r="D2801">
        <f t="shared" si="43"/>
        <v>5.0771502001847324E-3</v>
      </c>
    </row>
    <row r="2802" spans="1:4">
      <c r="A2802" s="1">
        <v>28849</v>
      </c>
      <c r="B2802">
        <v>2801</v>
      </c>
      <c r="C2802" s="7">
        <v>215.1</v>
      </c>
      <c r="D2802">
        <f t="shared" si="43"/>
        <v>0</v>
      </c>
    </row>
    <row r="2803" spans="1:4">
      <c r="A2803" s="1">
        <v>28850</v>
      </c>
      <c r="B2803">
        <v>2802</v>
      </c>
      <c r="C2803" s="7">
        <v>215.1</v>
      </c>
      <c r="D2803">
        <f t="shared" si="43"/>
        <v>0</v>
      </c>
    </row>
    <row r="2804" spans="1:4">
      <c r="A2804" s="1">
        <v>28851</v>
      </c>
      <c r="B2804">
        <v>2803</v>
      </c>
      <c r="C2804" s="7">
        <v>220.5</v>
      </c>
      <c r="D2804">
        <f t="shared" si="43"/>
        <v>1.0768183416394628E-2</v>
      </c>
    </row>
    <row r="2805" spans="1:4">
      <c r="A2805" s="1">
        <v>28852</v>
      </c>
      <c r="B2805">
        <v>2804</v>
      </c>
      <c r="C2805" s="7">
        <v>220.65</v>
      </c>
      <c r="D2805">
        <f t="shared" si="43"/>
        <v>2.9533797935421546E-4</v>
      </c>
    </row>
    <row r="2806" spans="1:4">
      <c r="A2806" s="1">
        <v>28853</v>
      </c>
      <c r="B2806">
        <v>2805</v>
      </c>
      <c r="C2806" s="7">
        <v>226</v>
      </c>
      <c r="D2806">
        <f t="shared" si="43"/>
        <v>1.0404507364189186E-2</v>
      </c>
    </row>
    <row r="2807" spans="1:4">
      <c r="A2807" s="1">
        <v>28856</v>
      </c>
      <c r="B2807">
        <v>2806</v>
      </c>
      <c r="C2807" s="7">
        <v>226</v>
      </c>
      <c r="D2807">
        <f t="shared" si="43"/>
        <v>0</v>
      </c>
    </row>
    <row r="2808" spans="1:4">
      <c r="A2808" s="1">
        <v>28857</v>
      </c>
      <c r="B2808">
        <v>2807</v>
      </c>
      <c r="C2808" s="7">
        <v>226.8</v>
      </c>
      <c r="D2808">
        <f t="shared" si="43"/>
        <v>1.534611073468195E-3</v>
      </c>
    </row>
    <row r="2809" spans="1:4">
      <c r="A2809" s="1">
        <v>28858</v>
      </c>
      <c r="B2809">
        <v>2808</v>
      </c>
      <c r="C2809" s="7">
        <v>218.6</v>
      </c>
      <c r="D2809">
        <f t="shared" si="43"/>
        <v>-1.5992892607184839E-2</v>
      </c>
    </row>
    <row r="2810" spans="1:4">
      <c r="A2810" s="1">
        <v>28859</v>
      </c>
      <c r="B2810">
        <v>2809</v>
      </c>
      <c r="C2810" s="7">
        <v>223.15</v>
      </c>
      <c r="D2810">
        <f t="shared" si="43"/>
        <v>8.9467335628641287E-3</v>
      </c>
    </row>
    <row r="2811" spans="1:4">
      <c r="A2811" s="1">
        <v>28860</v>
      </c>
      <c r="B2811">
        <v>2810</v>
      </c>
      <c r="C2811" s="7">
        <v>225.5</v>
      </c>
      <c r="D2811">
        <f t="shared" si="43"/>
        <v>4.5496550374313216E-3</v>
      </c>
    </row>
    <row r="2812" spans="1:4">
      <c r="A2812" s="1">
        <v>28863</v>
      </c>
      <c r="B2812">
        <v>2811</v>
      </c>
      <c r="C2812" s="7">
        <v>223.1</v>
      </c>
      <c r="D2812">
        <f t="shared" si="43"/>
        <v>-4.646975930141739E-3</v>
      </c>
    </row>
    <row r="2813" spans="1:4">
      <c r="A2813" s="1">
        <v>28864</v>
      </c>
      <c r="B2813">
        <v>2812</v>
      </c>
      <c r="C2813" s="7">
        <v>224</v>
      </c>
      <c r="D2813">
        <f t="shared" si="43"/>
        <v>1.7484480503249245E-3</v>
      </c>
    </row>
    <row r="2814" spans="1:4">
      <c r="A2814" s="1">
        <v>28865</v>
      </c>
      <c r="B2814">
        <v>2813</v>
      </c>
      <c r="C2814" s="7">
        <v>220.7</v>
      </c>
      <c r="D2814">
        <f t="shared" si="43"/>
        <v>-6.4456851725078756E-3</v>
      </c>
    </row>
    <row r="2815" spans="1:4">
      <c r="A2815" s="1">
        <v>28866</v>
      </c>
      <c r="B2815">
        <v>2814</v>
      </c>
      <c r="C2815" s="7">
        <v>220.65</v>
      </c>
      <c r="D2815">
        <f t="shared" si="43"/>
        <v>-9.8401378443302434E-5</v>
      </c>
    </row>
    <row r="2816" spans="1:4">
      <c r="A2816" s="1">
        <v>28867</v>
      </c>
      <c r="B2816">
        <v>2815</v>
      </c>
      <c r="C2816" s="7">
        <v>217.6</v>
      </c>
      <c r="D2816">
        <f t="shared" si="43"/>
        <v>-6.0450407570691311E-3</v>
      </c>
    </row>
    <row r="2817" spans="1:4">
      <c r="A2817" s="1">
        <v>28870</v>
      </c>
      <c r="B2817">
        <v>2816</v>
      </c>
      <c r="C2817" s="7">
        <v>216.85</v>
      </c>
      <c r="D2817">
        <f t="shared" si="43"/>
        <v>-1.4994645413617391E-3</v>
      </c>
    </row>
    <row r="2818" spans="1:4">
      <c r="A2818" s="1">
        <v>28871</v>
      </c>
      <c r="B2818">
        <v>2817</v>
      </c>
      <c r="C2818" s="7">
        <v>220.65</v>
      </c>
      <c r="D2818">
        <f t="shared" si="43"/>
        <v>7.5445052984308703E-3</v>
      </c>
    </row>
    <row r="2819" spans="1:4">
      <c r="A2819" s="1">
        <v>28872</v>
      </c>
      <c r="B2819">
        <v>2818</v>
      </c>
      <c r="C2819" s="7">
        <v>227.25</v>
      </c>
      <c r="D2819">
        <f t="shared" si="43"/>
        <v>1.2799960110793318E-2</v>
      </c>
    </row>
    <row r="2820" spans="1:4">
      <c r="A2820" s="1">
        <v>28873</v>
      </c>
      <c r="B2820">
        <v>2819</v>
      </c>
      <c r="C2820" s="7">
        <v>231.75</v>
      </c>
      <c r="D2820">
        <f t="shared" ref="D2820:D2883" si="44">LOG(C2820)-LOG(C2819)</f>
        <v>8.5158509225298218E-3</v>
      </c>
    </row>
    <row r="2821" spans="1:4">
      <c r="A2821" s="1">
        <v>28874</v>
      </c>
      <c r="B2821">
        <v>2820</v>
      </c>
      <c r="C2821" s="7">
        <v>230.55</v>
      </c>
      <c r="D2821">
        <f t="shared" si="44"/>
        <v>-2.2546162611081222E-3</v>
      </c>
    </row>
    <row r="2822" spans="1:4">
      <c r="A2822" s="1">
        <v>28877</v>
      </c>
      <c r="B2822">
        <v>2821</v>
      </c>
      <c r="C2822" s="7">
        <v>235</v>
      </c>
      <c r="D2822">
        <f t="shared" si="44"/>
        <v>8.3027357163096838E-3</v>
      </c>
    </row>
    <row r="2823" spans="1:4">
      <c r="A2823" s="1">
        <v>28878</v>
      </c>
      <c r="B2823">
        <v>2822</v>
      </c>
      <c r="C2823" s="7">
        <v>230</v>
      </c>
      <c r="D2823">
        <f t="shared" si="44"/>
        <v>-9.3400262541432078E-3</v>
      </c>
    </row>
    <row r="2824" spans="1:4">
      <c r="A2824" s="1">
        <v>28879</v>
      </c>
      <c r="B2824">
        <v>2823</v>
      </c>
      <c r="C2824" s="7">
        <v>236.1</v>
      </c>
      <c r="D2824">
        <f t="shared" si="44"/>
        <v>1.1368151061133869E-2</v>
      </c>
    </row>
    <row r="2825" spans="1:4">
      <c r="A2825" s="1">
        <v>28880</v>
      </c>
      <c r="B2825">
        <v>2824</v>
      </c>
      <c r="C2825" s="7">
        <v>233.85</v>
      </c>
      <c r="D2825">
        <f t="shared" si="44"/>
        <v>-4.1586128342041562E-3</v>
      </c>
    </row>
    <row r="2826" spans="1:4">
      <c r="A2826" s="1">
        <v>28881</v>
      </c>
      <c r="B2826">
        <v>2825</v>
      </c>
      <c r="C2826" s="7">
        <v>235.45</v>
      </c>
      <c r="D2826">
        <f t="shared" si="44"/>
        <v>2.9613205342182702E-3</v>
      </c>
    </row>
    <row r="2827" spans="1:4">
      <c r="A2827" s="1">
        <v>28884</v>
      </c>
      <c r="B2827">
        <v>2826</v>
      </c>
      <c r="C2827" s="7">
        <v>235.2</v>
      </c>
      <c r="D2827">
        <f t="shared" si="44"/>
        <v>-4.6137737464002626E-4</v>
      </c>
    </row>
    <row r="2828" spans="1:4">
      <c r="A2828" s="1">
        <v>28885</v>
      </c>
      <c r="B2828">
        <v>2827</v>
      </c>
      <c r="C2828" s="7">
        <v>233.5</v>
      </c>
      <c r="D2828">
        <f t="shared" si="44"/>
        <v>-3.1504325019700019E-3</v>
      </c>
    </row>
    <row r="2829" spans="1:4">
      <c r="A2829" s="1">
        <v>28886</v>
      </c>
      <c r="B2829">
        <v>2828</v>
      </c>
      <c r="C2829" s="7">
        <v>233.7</v>
      </c>
      <c r="D2829">
        <f t="shared" si="44"/>
        <v>3.7182749009589955E-4</v>
      </c>
    </row>
    <row r="2830" spans="1:4">
      <c r="A2830" s="1">
        <v>28887</v>
      </c>
      <c r="B2830">
        <v>2829</v>
      </c>
      <c r="C2830" s="7">
        <v>229.35</v>
      </c>
      <c r="D2830">
        <f t="shared" si="44"/>
        <v>-8.1599679242256862E-3</v>
      </c>
    </row>
    <row r="2831" spans="1:4">
      <c r="A2831" s="1">
        <v>28888</v>
      </c>
      <c r="B2831">
        <v>2830</v>
      </c>
      <c r="C2831" s="7">
        <v>230.3</v>
      </c>
      <c r="D2831">
        <f t="shared" si="44"/>
        <v>1.7951934962296967E-3</v>
      </c>
    </row>
    <row r="2832" spans="1:4">
      <c r="A2832" s="1">
        <v>28891</v>
      </c>
      <c r="B2832">
        <v>2831</v>
      </c>
      <c r="C2832" s="7">
        <v>243.1</v>
      </c>
      <c r="D2832">
        <f t="shared" si="44"/>
        <v>2.3491020879104596E-2</v>
      </c>
    </row>
    <row r="2833" spans="1:4">
      <c r="A2833" s="1">
        <v>28892</v>
      </c>
      <c r="B2833">
        <v>2832</v>
      </c>
      <c r="C2833" s="7">
        <v>244.5</v>
      </c>
      <c r="D2833">
        <f t="shared" si="44"/>
        <v>2.4939046163034995E-3</v>
      </c>
    </row>
    <row r="2834" spans="1:4">
      <c r="A2834" s="1">
        <v>28893</v>
      </c>
      <c r="B2834">
        <v>2833</v>
      </c>
      <c r="C2834" s="7">
        <v>251.6</v>
      </c>
      <c r="D2834">
        <f t="shared" si="44"/>
        <v>1.2431773313592132E-2</v>
      </c>
    </row>
    <row r="2835" spans="1:4">
      <c r="A2835" s="1">
        <v>28894</v>
      </c>
      <c r="B2835">
        <v>2834</v>
      </c>
      <c r="C2835" s="7">
        <v>250.5</v>
      </c>
      <c r="D2835">
        <f t="shared" si="44"/>
        <v>-1.9029065699665004E-3</v>
      </c>
    </row>
    <row r="2836" spans="1:4">
      <c r="A2836" s="1">
        <v>28895</v>
      </c>
      <c r="B2836">
        <v>2835</v>
      </c>
      <c r="C2836" s="7">
        <v>246.75</v>
      </c>
      <c r="D2836">
        <f t="shared" si="44"/>
        <v>-6.5505688615901114E-3</v>
      </c>
    </row>
    <row r="2837" spans="1:4">
      <c r="A2837" s="1">
        <v>28898</v>
      </c>
      <c r="B2837">
        <v>2836</v>
      </c>
      <c r="C2837" s="7">
        <v>244.25</v>
      </c>
      <c r="D2837">
        <f t="shared" si="44"/>
        <v>-4.4225889508640037E-3</v>
      </c>
    </row>
    <row r="2838" spans="1:4">
      <c r="A2838" s="1">
        <v>28899</v>
      </c>
      <c r="B2838">
        <v>2837</v>
      </c>
      <c r="C2838" s="7">
        <v>240.6</v>
      </c>
      <c r="D2838">
        <f t="shared" si="44"/>
        <v>-6.5389493869845161E-3</v>
      </c>
    </row>
    <row r="2839" spans="1:4">
      <c r="A2839" s="1">
        <v>28900</v>
      </c>
      <c r="B2839">
        <v>2838</v>
      </c>
      <c r="C2839" s="7">
        <v>240.65</v>
      </c>
      <c r="D2839">
        <f t="shared" si="44"/>
        <v>9.0243009551294051E-5</v>
      </c>
    </row>
    <row r="2840" spans="1:4">
      <c r="A2840" s="1">
        <v>28901</v>
      </c>
      <c r="B2840">
        <v>2839</v>
      </c>
      <c r="C2840" s="7">
        <v>247.75</v>
      </c>
      <c r="D2840">
        <f t="shared" si="44"/>
        <v>1.2627797143935471E-2</v>
      </c>
    </row>
    <row r="2841" spans="1:4">
      <c r="A2841" s="1">
        <v>28902</v>
      </c>
      <c r="B2841">
        <v>2840</v>
      </c>
      <c r="C2841" s="7">
        <v>247.05</v>
      </c>
      <c r="D2841">
        <f t="shared" si="44"/>
        <v>-1.2288049318773808E-3</v>
      </c>
    </row>
    <row r="2842" spans="1:4">
      <c r="A2842" s="1">
        <v>28905</v>
      </c>
      <c r="B2842">
        <v>2841</v>
      </c>
      <c r="C2842" s="7">
        <v>248.1</v>
      </c>
      <c r="D2842">
        <f t="shared" si="44"/>
        <v>1.8419060467738113E-3</v>
      </c>
    </row>
    <row r="2843" spans="1:4">
      <c r="A2843" s="1">
        <v>28906</v>
      </c>
      <c r="B2843">
        <v>2842</v>
      </c>
      <c r="C2843" s="7">
        <v>247</v>
      </c>
      <c r="D2843">
        <f t="shared" si="44"/>
        <v>-1.9298110125434143E-3</v>
      </c>
    </row>
    <row r="2844" spans="1:4">
      <c r="A2844" s="1">
        <v>28907</v>
      </c>
      <c r="B2844">
        <v>2843</v>
      </c>
      <c r="C2844" s="7">
        <v>250.75</v>
      </c>
      <c r="D2844">
        <f t="shared" si="44"/>
        <v>6.5439884327900266E-3</v>
      </c>
    </row>
    <row r="2845" spans="1:4">
      <c r="A2845" s="1">
        <v>28908</v>
      </c>
      <c r="B2845">
        <v>2844</v>
      </c>
      <c r="C2845" s="7">
        <v>252.35</v>
      </c>
      <c r="D2845">
        <f t="shared" si="44"/>
        <v>2.7623673772487756E-3</v>
      </c>
    </row>
    <row r="2846" spans="1:4">
      <c r="A2846" s="1">
        <v>28909</v>
      </c>
      <c r="B2846">
        <v>2845</v>
      </c>
      <c r="C2846" s="7">
        <v>251</v>
      </c>
      <c r="D2846">
        <f t="shared" si="44"/>
        <v>-2.3295875886666373E-3</v>
      </c>
    </row>
    <row r="2847" spans="1:4">
      <c r="A2847" s="1">
        <v>28912</v>
      </c>
      <c r="B2847">
        <v>2846</v>
      </c>
      <c r="C2847" s="7">
        <v>248.6</v>
      </c>
      <c r="D2847">
        <f t="shared" si="44"/>
        <v>-4.1725971754118518E-3</v>
      </c>
    </row>
    <row r="2848" spans="1:4">
      <c r="A2848" s="1">
        <v>28913</v>
      </c>
      <c r="B2848">
        <v>2847</v>
      </c>
      <c r="C2848" s="7">
        <v>247.9</v>
      </c>
      <c r="D2848">
        <f t="shared" si="44"/>
        <v>-1.2245975378046836E-3</v>
      </c>
    </row>
    <row r="2849" spans="1:4">
      <c r="A2849" s="1">
        <v>28914</v>
      </c>
      <c r="B2849">
        <v>2848</v>
      </c>
      <c r="C2849" s="7">
        <v>251.3</v>
      </c>
      <c r="D2849">
        <f t="shared" si="44"/>
        <v>5.915961824754401E-3</v>
      </c>
    </row>
    <row r="2850" spans="1:4">
      <c r="A2850" s="1">
        <v>28915</v>
      </c>
      <c r="B2850">
        <v>2849</v>
      </c>
      <c r="C2850" s="7">
        <v>248.8</v>
      </c>
      <c r="D2850">
        <f t="shared" si="44"/>
        <v>-4.3421125737945765E-3</v>
      </c>
    </row>
    <row r="2851" spans="1:4">
      <c r="A2851" s="1">
        <v>28916</v>
      </c>
      <c r="B2851">
        <v>2850</v>
      </c>
      <c r="C2851" s="7">
        <v>248</v>
      </c>
      <c r="D2851">
        <f t="shared" si="44"/>
        <v>-1.3986951925648583E-3</v>
      </c>
    </row>
    <row r="2852" spans="1:4">
      <c r="A2852" s="1">
        <v>28919</v>
      </c>
      <c r="B2852">
        <v>2851</v>
      </c>
      <c r="C2852" s="7">
        <v>238.15</v>
      </c>
      <c r="D2852">
        <f t="shared" si="44"/>
        <v>-1.7601094978607179E-2</v>
      </c>
    </row>
    <row r="2853" spans="1:4">
      <c r="A2853" s="1">
        <v>28920</v>
      </c>
      <c r="B2853">
        <v>2852</v>
      </c>
      <c r="C2853" s="7">
        <v>239.75</v>
      </c>
      <c r="D2853">
        <f t="shared" si="44"/>
        <v>2.9080299950918764E-3</v>
      </c>
    </row>
    <row r="2854" spans="1:4">
      <c r="A2854" s="1">
        <v>28921</v>
      </c>
      <c r="B2854">
        <v>2853</v>
      </c>
      <c r="C2854" s="7">
        <v>242.25</v>
      </c>
      <c r="D2854">
        <f t="shared" si="44"/>
        <v>4.5051698801019668E-3</v>
      </c>
    </row>
    <row r="2855" spans="1:4">
      <c r="A2855" s="1">
        <v>28922</v>
      </c>
      <c r="B2855">
        <v>2854</v>
      </c>
      <c r="C2855" s="7">
        <v>239.2</v>
      </c>
      <c r="D2855">
        <f t="shared" si="44"/>
        <v>-5.5026104064297421E-3</v>
      </c>
    </row>
    <row r="2856" spans="1:4">
      <c r="A2856" s="1">
        <v>28923</v>
      </c>
      <c r="B2856">
        <v>2855</v>
      </c>
      <c r="C2856" s="7">
        <v>241</v>
      </c>
      <c r="D2856">
        <f t="shared" si="44"/>
        <v>3.2558672584950266E-3</v>
      </c>
    </row>
    <row r="2857" spans="1:4">
      <c r="A2857" s="1">
        <v>28926</v>
      </c>
      <c r="B2857">
        <v>2856</v>
      </c>
      <c r="C2857" s="7">
        <v>240</v>
      </c>
      <c r="D2857">
        <f t="shared" si="44"/>
        <v>-1.8058008632624301E-3</v>
      </c>
    </row>
    <row r="2858" spans="1:4">
      <c r="A2858" s="1">
        <v>28927</v>
      </c>
      <c r="B2858">
        <v>2857</v>
      </c>
      <c r="C2858" s="7">
        <v>239.1</v>
      </c>
      <c r="D2858">
        <f t="shared" si="44"/>
        <v>-1.6316655958310555E-3</v>
      </c>
    </row>
    <row r="2859" spans="1:4">
      <c r="A2859" s="1">
        <v>28928</v>
      </c>
      <c r="B2859">
        <v>2858</v>
      </c>
      <c r="C2859" s="7">
        <v>239.5</v>
      </c>
      <c r="D2859">
        <f t="shared" si="44"/>
        <v>7.259416348071035E-4</v>
      </c>
    </row>
    <row r="2860" spans="1:4">
      <c r="A2860" s="1">
        <v>28929</v>
      </c>
      <c r="B2860">
        <v>2859</v>
      </c>
      <c r="C2860" s="7">
        <v>240.1</v>
      </c>
      <c r="D2860">
        <f t="shared" si="44"/>
        <v>1.0866423064452846E-3</v>
      </c>
    </row>
    <row r="2861" spans="1:4">
      <c r="A2861" s="1">
        <v>28930</v>
      </c>
      <c r="B2861">
        <v>2860</v>
      </c>
      <c r="C2861" s="7">
        <v>244</v>
      </c>
      <c r="D2861">
        <f t="shared" si="44"/>
        <v>6.997666281701953E-3</v>
      </c>
    </row>
    <row r="2862" spans="1:4">
      <c r="A2862" s="1">
        <v>28933</v>
      </c>
      <c r="B2862">
        <v>2861</v>
      </c>
      <c r="C2862" s="7">
        <v>242.25</v>
      </c>
      <c r="D2862">
        <f t="shared" si="44"/>
        <v>-3.12604061592614E-3</v>
      </c>
    </row>
    <row r="2863" spans="1:4">
      <c r="A2863" s="1">
        <v>28934</v>
      </c>
      <c r="B2863">
        <v>2862</v>
      </c>
      <c r="C2863" s="7">
        <v>242.1</v>
      </c>
      <c r="D2863">
        <f t="shared" si="44"/>
        <v>-2.6899628107024398E-4</v>
      </c>
    </row>
    <row r="2864" spans="1:4">
      <c r="A2864" s="1">
        <v>28935</v>
      </c>
      <c r="B2864">
        <v>2863</v>
      </c>
      <c r="C2864" s="7">
        <v>239.9</v>
      </c>
      <c r="D2864">
        <f t="shared" si="44"/>
        <v>-3.9645414739020168E-3</v>
      </c>
    </row>
    <row r="2865" spans="1:4">
      <c r="A2865" s="1">
        <v>28936</v>
      </c>
      <c r="B2865">
        <v>2864</v>
      </c>
      <c r="C2865" s="7">
        <v>242.85</v>
      </c>
      <c r="D2865">
        <f t="shared" si="44"/>
        <v>5.3078598412241718E-3</v>
      </c>
    </row>
    <row r="2866" spans="1:4">
      <c r="A2866" s="1">
        <v>28937</v>
      </c>
      <c r="B2866">
        <v>2865</v>
      </c>
      <c r="C2866" s="7">
        <v>242.5</v>
      </c>
      <c r="D2866">
        <f t="shared" si="44"/>
        <v>-6.2636487077272207E-4</v>
      </c>
    </row>
    <row r="2867" spans="1:4">
      <c r="A2867" s="1">
        <v>28940</v>
      </c>
      <c r="B2867">
        <v>2866</v>
      </c>
      <c r="C2867" s="7">
        <v>245.25</v>
      </c>
      <c r="D2867">
        <f t="shared" si="44"/>
        <v>4.8972731137038039E-3</v>
      </c>
    </row>
    <row r="2868" spans="1:4">
      <c r="A2868" s="1">
        <v>28941</v>
      </c>
      <c r="B2868">
        <v>2867</v>
      </c>
      <c r="C2868" s="7">
        <v>244.35</v>
      </c>
      <c r="D2868">
        <f t="shared" si="44"/>
        <v>-1.5966726877953974E-3</v>
      </c>
    </row>
    <row r="2869" spans="1:4">
      <c r="A2869" s="1">
        <v>28942</v>
      </c>
      <c r="B2869">
        <v>2868</v>
      </c>
      <c r="C2869" s="7">
        <v>244.4</v>
      </c>
      <c r="D2869">
        <f t="shared" si="44"/>
        <v>8.885820632587027E-5</v>
      </c>
    </row>
    <row r="2870" spans="1:4">
      <c r="A2870" s="1">
        <v>28943</v>
      </c>
      <c r="B2870">
        <v>2869</v>
      </c>
      <c r="C2870" s="7">
        <v>241.5</v>
      </c>
      <c r="D2870">
        <f t="shared" si="44"/>
        <v>-5.1840664829856387E-3</v>
      </c>
    </row>
    <row r="2871" spans="1:4">
      <c r="A2871" s="1">
        <v>28944</v>
      </c>
      <c r="B2871">
        <v>2870</v>
      </c>
      <c r="C2871" s="7">
        <v>240.1</v>
      </c>
      <c r="D2871">
        <f t="shared" si="44"/>
        <v>-2.52497503050364E-3</v>
      </c>
    </row>
    <row r="2872" spans="1:4">
      <c r="A2872" s="1">
        <v>28947</v>
      </c>
      <c r="B2872">
        <v>2871</v>
      </c>
      <c r="C2872" s="7">
        <v>239.7</v>
      </c>
      <c r="D2872">
        <f t="shared" si="44"/>
        <v>-7.2412602337346144E-4</v>
      </c>
    </row>
    <row r="2873" spans="1:4">
      <c r="A2873" s="1">
        <v>28948</v>
      </c>
      <c r="B2873">
        <v>2872</v>
      </c>
      <c r="C2873" s="7">
        <v>240</v>
      </c>
      <c r="D2873">
        <f t="shared" si="44"/>
        <v>5.4320767795212888E-4</v>
      </c>
    </row>
    <row r="2874" spans="1:4">
      <c r="A2874" s="1">
        <v>28949</v>
      </c>
      <c r="B2874">
        <v>2873</v>
      </c>
      <c r="C2874" s="7">
        <v>239.75</v>
      </c>
      <c r="D2874">
        <f t="shared" si="44"/>
        <v>-4.5262586890482126E-4</v>
      </c>
    </row>
    <row r="2875" spans="1:4">
      <c r="A2875" s="1">
        <v>28950</v>
      </c>
      <c r="B2875">
        <v>2874</v>
      </c>
      <c r="C2875" s="7">
        <v>240.65</v>
      </c>
      <c r="D2875">
        <f t="shared" si="44"/>
        <v>1.6272501706762199E-3</v>
      </c>
    </row>
    <row r="2876" spans="1:4">
      <c r="A2876" s="1">
        <v>28951</v>
      </c>
      <c r="B2876">
        <v>2875</v>
      </c>
      <c r="C2876" s="7">
        <v>239.75</v>
      </c>
      <c r="D2876">
        <f t="shared" si="44"/>
        <v>-1.6272501706762199E-3</v>
      </c>
    </row>
    <row r="2877" spans="1:4">
      <c r="A2877" s="1">
        <v>28954</v>
      </c>
      <c r="B2877">
        <v>2876</v>
      </c>
      <c r="C2877" s="7">
        <v>240.2</v>
      </c>
      <c r="D2877">
        <f t="shared" si="44"/>
        <v>8.1438722418614162E-4</v>
      </c>
    </row>
    <row r="2878" spans="1:4">
      <c r="A2878" s="1">
        <v>28955</v>
      </c>
      <c r="B2878">
        <v>2877</v>
      </c>
      <c r="C2878" s="7">
        <v>239.75</v>
      </c>
      <c r="D2878">
        <f t="shared" si="44"/>
        <v>-8.1438722418614162E-4</v>
      </c>
    </row>
    <row r="2879" spans="1:4">
      <c r="A2879" s="1">
        <v>28956</v>
      </c>
      <c r="B2879">
        <v>2878</v>
      </c>
      <c r="C2879" s="7">
        <v>238.35</v>
      </c>
      <c r="D2879">
        <f t="shared" si="44"/>
        <v>-2.5434595796403059E-3</v>
      </c>
    </row>
    <row r="2880" spans="1:4">
      <c r="A2880" s="1">
        <v>28957</v>
      </c>
      <c r="B2880">
        <v>2879</v>
      </c>
      <c r="C2880" s="7">
        <v>233.95</v>
      </c>
      <c r="D2880">
        <f t="shared" si="44"/>
        <v>-8.0921067348618259E-3</v>
      </c>
    </row>
    <row r="2881" spans="1:4">
      <c r="A2881" s="1">
        <v>28958</v>
      </c>
      <c r="B2881">
        <v>2880</v>
      </c>
      <c r="C2881" s="7">
        <v>233.95</v>
      </c>
      <c r="D2881">
        <f t="shared" si="44"/>
        <v>0</v>
      </c>
    </row>
    <row r="2882" spans="1:4">
      <c r="A2882" s="1">
        <v>28961</v>
      </c>
      <c r="B2882">
        <v>2881</v>
      </c>
      <c r="C2882" s="7">
        <v>233.95</v>
      </c>
      <c r="D2882">
        <f t="shared" si="44"/>
        <v>0</v>
      </c>
    </row>
    <row r="2883" spans="1:4">
      <c r="A2883" s="1">
        <v>28962</v>
      </c>
      <c r="B2883">
        <v>2882</v>
      </c>
      <c r="C2883" s="7">
        <v>231.9</v>
      </c>
      <c r="D2883">
        <f t="shared" si="44"/>
        <v>-3.8223008902114053E-3</v>
      </c>
    </row>
    <row r="2884" spans="1:4">
      <c r="A2884" s="1">
        <v>28963</v>
      </c>
      <c r="B2884">
        <v>2883</v>
      </c>
      <c r="C2884" s="7">
        <v>233.2</v>
      </c>
      <c r="D2884">
        <f t="shared" ref="D2884:D2947" si="45">LOG(C2884)-LOG(C2883)</f>
        <v>2.4277974489890219E-3</v>
      </c>
    </row>
    <row r="2885" spans="1:4">
      <c r="A2885" s="1">
        <v>28964</v>
      </c>
      <c r="B2885">
        <v>2884</v>
      </c>
      <c r="C2885" s="7">
        <v>240.9</v>
      </c>
      <c r="D2885">
        <f t="shared" si="45"/>
        <v>1.410825391136683E-2</v>
      </c>
    </row>
    <row r="2886" spans="1:4">
      <c r="A2886" s="1">
        <v>28965</v>
      </c>
      <c r="B2886">
        <v>2885</v>
      </c>
      <c r="C2886" s="7">
        <v>236.4</v>
      </c>
      <c r="D2886">
        <f t="shared" si="45"/>
        <v>-8.1893277891258442E-3</v>
      </c>
    </row>
    <row r="2887" spans="1:4">
      <c r="A2887" s="1">
        <v>28968</v>
      </c>
      <c r="B2887">
        <v>2886</v>
      </c>
      <c r="C2887" s="7">
        <v>236.85</v>
      </c>
      <c r="D2887">
        <f t="shared" si="45"/>
        <v>8.2591685475774668E-4</v>
      </c>
    </row>
    <row r="2888" spans="1:4">
      <c r="A2888" s="1">
        <v>28969</v>
      </c>
      <c r="B2888">
        <v>2887</v>
      </c>
      <c r="C2888" s="7">
        <v>239.7</v>
      </c>
      <c r="D2888">
        <f t="shared" si="45"/>
        <v>5.1946449696784747E-3</v>
      </c>
    </row>
    <row r="2889" spans="1:4">
      <c r="A2889" s="1">
        <v>28970</v>
      </c>
      <c r="B2889">
        <v>2888</v>
      </c>
      <c r="C2889" s="7">
        <v>241.8</v>
      </c>
      <c r="D2889">
        <f t="shared" si="45"/>
        <v>3.7882624910992035E-3</v>
      </c>
    </row>
    <row r="2890" spans="1:4">
      <c r="A2890" s="1">
        <v>28971</v>
      </c>
      <c r="B2890">
        <v>2889</v>
      </c>
      <c r="C2890" s="7">
        <v>242.2</v>
      </c>
      <c r="D2890">
        <f t="shared" si="45"/>
        <v>7.1784228228022329E-4</v>
      </c>
    </row>
    <row r="2891" spans="1:4">
      <c r="A2891" s="1">
        <v>28972</v>
      </c>
      <c r="B2891">
        <v>2890</v>
      </c>
      <c r="C2891" s="7">
        <v>243.7</v>
      </c>
      <c r="D2891">
        <f t="shared" si="45"/>
        <v>2.6813903776909953E-3</v>
      </c>
    </row>
    <row r="2892" spans="1:4">
      <c r="A2892" s="1">
        <v>28975</v>
      </c>
      <c r="B2892">
        <v>2891</v>
      </c>
      <c r="C2892" s="7">
        <v>245.3</v>
      </c>
      <c r="D2892">
        <f t="shared" si="45"/>
        <v>2.8420190216613683E-3</v>
      </c>
    </row>
    <row r="2893" spans="1:4">
      <c r="A2893" s="1">
        <v>28976</v>
      </c>
      <c r="B2893">
        <v>2892</v>
      </c>
      <c r="C2893" s="7">
        <v>247.3</v>
      </c>
      <c r="D2893">
        <f t="shared" si="45"/>
        <v>3.5265681549119243E-3</v>
      </c>
    </row>
    <row r="2894" spans="1:4">
      <c r="A2894" s="1">
        <v>28977</v>
      </c>
      <c r="B2894">
        <v>2893</v>
      </c>
      <c r="C2894" s="7">
        <v>246.3</v>
      </c>
      <c r="D2894">
        <f t="shared" si="45"/>
        <v>-1.7597045221942054E-3</v>
      </c>
    </row>
    <row r="2895" spans="1:4">
      <c r="A2895" s="1">
        <v>28978</v>
      </c>
      <c r="B2895">
        <v>2894</v>
      </c>
      <c r="C2895" s="7">
        <v>246.5</v>
      </c>
      <c r="D2895">
        <f t="shared" si="45"/>
        <v>3.5251177414563628E-4</v>
      </c>
    </row>
    <row r="2896" spans="1:4">
      <c r="A2896" s="1">
        <v>28979</v>
      </c>
      <c r="B2896">
        <v>2895</v>
      </c>
      <c r="C2896" s="7">
        <v>248.45</v>
      </c>
      <c r="D2896">
        <f t="shared" si="45"/>
        <v>3.4220774683024757E-3</v>
      </c>
    </row>
    <row r="2897" spans="1:4">
      <c r="A2897" s="1">
        <v>28982</v>
      </c>
      <c r="B2897">
        <v>2896</v>
      </c>
      <c r="C2897" s="7">
        <v>248.45</v>
      </c>
      <c r="D2897">
        <f t="shared" si="45"/>
        <v>0</v>
      </c>
    </row>
    <row r="2898" spans="1:4">
      <c r="A2898" s="1">
        <v>28983</v>
      </c>
      <c r="B2898">
        <v>2897</v>
      </c>
      <c r="C2898" s="7">
        <v>248.95</v>
      </c>
      <c r="D2898">
        <f t="shared" si="45"/>
        <v>8.7312952992668613E-4</v>
      </c>
    </row>
    <row r="2899" spans="1:4">
      <c r="A2899" s="1">
        <v>28984</v>
      </c>
      <c r="B2899">
        <v>2898</v>
      </c>
      <c r="C2899" s="7">
        <v>247.95</v>
      </c>
      <c r="D2899">
        <f t="shared" si="45"/>
        <v>-1.7480179843492039E-3</v>
      </c>
    </row>
    <row r="2900" spans="1:4">
      <c r="A2900" s="1">
        <v>28985</v>
      </c>
      <c r="B2900">
        <v>2899</v>
      </c>
      <c r="C2900" s="7">
        <v>252.25</v>
      </c>
      <c r="D2900">
        <f t="shared" si="45"/>
        <v>7.4670622818193699E-3</v>
      </c>
    </row>
    <row r="2901" spans="1:4">
      <c r="A2901" s="1">
        <v>28986</v>
      </c>
      <c r="B2901">
        <v>2900</v>
      </c>
      <c r="C2901" s="7">
        <v>251.5</v>
      </c>
      <c r="D2901">
        <f t="shared" si="45"/>
        <v>-1.2931855170021933E-3</v>
      </c>
    </row>
    <row r="2902" spans="1:4">
      <c r="A2902" s="1">
        <v>28989</v>
      </c>
      <c r="B2902">
        <v>2901</v>
      </c>
      <c r="C2902" s="7">
        <v>251</v>
      </c>
      <c r="D2902">
        <f t="shared" si="45"/>
        <v>-8.6426791090810084E-4</v>
      </c>
    </row>
    <row r="2903" spans="1:4">
      <c r="A2903" s="1">
        <v>28990</v>
      </c>
      <c r="B2903">
        <v>2902</v>
      </c>
      <c r="C2903" s="7">
        <v>255.5</v>
      </c>
      <c r="D2903">
        <f t="shared" si="45"/>
        <v>7.717182989693594E-3</v>
      </c>
    </row>
    <row r="2904" spans="1:4">
      <c r="A2904" s="1">
        <v>28991</v>
      </c>
      <c r="B2904">
        <v>2903</v>
      </c>
      <c r="C2904" s="7">
        <v>256.5</v>
      </c>
      <c r="D2904">
        <f t="shared" si="45"/>
        <v>1.6964649771034068E-3</v>
      </c>
    </row>
    <row r="2905" spans="1:4">
      <c r="A2905" s="1">
        <v>28992</v>
      </c>
      <c r="B2905">
        <v>2904</v>
      </c>
      <c r="C2905" s="7">
        <v>256.8</v>
      </c>
      <c r="D2905">
        <f t="shared" si="45"/>
        <v>5.0764994898067073E-4</v>
      </c>
    </row>
    <row r="2906" spans="1:4">
      <c r="A2906" s="1">
        <v>28993</v>
      </c>
      <c r="B2906">
        <v>2905</v>
      </c>
      <c r="C2906" s="7">
        <v>256.39999999999998</v>
      </c>
      <c r="D2906">
        <f t="shared" si="45"/>
        <v>-6.7699855003588993E-4</v>
      </c>
    </row>
    <row r="2907" spans="1:4">
      <c r="A2907" s="1">
        <v>28996</v>
      </c>
      <c r="B2907">
        <v>2906</v>
      </c>
      <c r="C2907" s="7">
        <v>262</v>
      </c>
      <c r="D2907">
        <f t="shared" si="45"/>
        <v>9.3832704729654992E-3</v>
      </c>
    </row>
    <row r="2908" spans="1:4">
      <c r="A2908" s="1">
        <v>28997</v>
      </c>
      <c r="B2908">
        <v>2907</v>
      </c>
      <c r="C2908" s="7">
        <v>265.39999999999998</v>
      </c>
      <c r="D2908">
        <f t="shared" si="45"/>
        <v>5.5996272086713539E-3</v>
      </c>
    </row>
    <row r="2909" spans="1:4">
      <c r="A2909" s="1">
        <v>28998</v>
      </c>
      <c r="B2909">
        <v>2908</v>
      </c>
      <c r="C2909" s="7">
        <v>264.14999999999998</v>
      </c>
      <c r="D2909">
        <f t="shared" si="45"/>
        <v>-2.0503035054586505E-3</v>
      </c>
    </row>
    <row r="2910" spans="1:4">
      <c r="A2910" s="1">
        <v>28999</v>
      </c>
      <c r="B2910">
        <v>2909</v>
      </c>
      <c r="C2910" s="7">
        <v>263.75</v>
      </c>
      <c r="D2910">
        <f t="shared" si="45"/>
        <v>-6.5814671720865192E-4</v>
      </c>
    </row>
    <row r="2911" spans="1:4">
      <c r="A2911" s="1">
        <v>29000</v>
      </c>
      <c r="B2911">
        <v>2910</v>
      </c>
      <c r="C2911" s="7">
        <v>270.60000000000002</v>
      </c>
      <c r="D2911">
        <f t="shared" si="45"/>
        <v>1.1135323955854926E-2</v>
      </c>
    </row>
    <row r="2912" spans="1:4">
      <c r="A2912" s="1">
        <v>29003</v>
      </c>
      <c r="B2912">
        <v>2911</v>
      </c>
      <c r="C2912" s="7">
        <v>270.60000000000002</v>
      </c>
      <c r="D2912">
        <f t="shared" si="45"/>
        <v>0</v>
      </c>
    </row>
    <row r="2913" spans="1:4">
      <c r="A2913" s="1">
        <v>29004</v>
      </c>
      <c r="B2913">
        <v>2912</v>
      </c>
      <c r="C2913" s="7">
        <v>273.8</v>
      </c>
      <c r="D2913">
        <f t="shared" si="45"/>
        <v>5.1056515363669952E-3</v>
      </c>
    </row>
    <row r="2914" spans="1:4">
      <c r="A2914" s="1">
        <v>29005</v>
      </c>
      <c r="B2914">
        <v>2913</v>
      </c>
      <c r="C2914" s="7">
        <v>270.25</v>
      </c>
      <c r="D2914">
        <f t="shared" si="45"/>
        <v>-5.6677411726231419E-3</v>
      </c>
    </row>
    <row r="2915" spans="1:4">
      <c r="A2915" s="1">
        <v>29006</v>
      </c>
      <c r="B2915">
        <v>2914</v>
      </c>
      <c r="C2915" s="7">
        <v>274.60000000000002</v>
      </c>
      <c r="D2915">
        <f t="shared" si="45"/>
        <v>6.9348302753882152E-3</v>
      </c>
    </row>
    <row r="2916" spans="1:4">
      <c r="A2916" s="1">
        <v>29007</v>
      </c>
      <c r="B2916">
        <v>2915</v>
      </c>
      <c r="C2916" s="7">
        <v>275.10000000000002</v>
      </c>
      <c r="D2916">
        <f t="shared" si="45"/>
        <v>7.9005748894722672E-4</v>
      </c>
    </row>
    <row r="2917" spans="1:4">
      <c r="A2917" s="1">
        <v>29010</v>
      </c>
      <c r="B2917">
        <v>2916</v>
      </c>
      <c r="C2917" s="7">
        <v>272.89999999999998</v>
      </c>
      <c r="D2917">
        <f t="shared" si="45"/>
        <v>-3.4870547197871637E-3</v>
      </c>
    </row>
    <row r="2918" spans="1:4">
      <c r="A2918" s="1">
        <v>29011</v>
      </c>
      <c r="B2918">
        <v>2917</v>
      </c>
      <c r="C2918" s="7">
        <v>274.75</v>
      </c>
      <c r="D2918">
        <f t="shared" si="45"/>
        <v>2.9341654256316296E-3</v>
      </c>
    </row>
    <row r="2919" spans="1:4">
      <c r="A2919" s="1">
        <v>29012</v>
      </c>
      <c r="B2919">
        <v>2918</v>
      </c>
      <c r="C2919" s="7">
        <v>280</v>
      </c>
      <c r="D2919">
        <f t="shared" si="45"/>
        <v>8.220330246691443E-3</v>
      </c>
    </row>
    <row r="2920" spans="1:4">
      <c r="A2920" s="1">
        <v>29013</v>
      </c>
      <c r="B2920">
        <v>2919</v>
      </c>
      <c r="C2920" s="7">
        <v>276.05</v>
      </c>
      <c r="D2920">
        <f t="shared" si="45"/>
        <v>-6.1702798660623337E-3</v>
      </c>
    </row>
    <row r="2921" spans="1:4">
      <c r="A2921" s="1">
        <v>29014</v>
      </c>
      <c r="B2921">
        <v>2920</v>
      </c>
      <c r="C2921" s="7">
        <v>280</v>
      </c>
      <c r="D2921">
        <f t="shared" si="45"/>
        <v>6.1702798660623337E-3</v>
      </c>
    </row>
    <row r="2922" spans="1:4">
      <c r="A2922" s="1">
        <v>29017</v>
      </c>
      <c r="B2922">
        <v>2921</v>
      </c>
      <c r="C2922" s="7">
        <v>282.35000000000002</v>
      </c>
      <c r="D2922">
        <f t="shared" si="45"/>
        <v>3.6297607306785551E-3</v>
      </c>
    </row>
    <row r="2923" spans="1:4">
      <c r="A2923" s="1">
        <v>29018</v>
      </c>
      <c r="B2923">
        <v>2922</v>
      </c>
      <c r="C2923" s="7">
        <v>277.75</v>
      </c>
      <c r="D2923">
        <f t="shared" si="45"/>
        <v>-7.1337244599929406E-3</v>
      </c>
    </row>
    <row r="2924" spans="1:4">
      <c r="A2924" s="1">
        <v>29019</v>
      </c>
      <c r="B2924">
        <v>2923</v>
      </c>
      <c r="C2924" s="7">
        <v>276.60000000000002</v>
      </c>
      <c r="D2924">
        <f t="shared" si="45"/>
        <v>-1.8018918396132122E-3</v>
      </c>
    </row>
    <row r="2925" spans="1:4">
      <c r="A2925" s="1">
        <v>29020</v>
      </c>
      <c r="B2925">
        <v>2924</v>
      </c>
      <c r="C2925" s="7">
        <v>279</v>
      </c>
      <c r="D2925">
        <f t="shared" si="45"/>
        <v>3.7520275003055659E-3</v>
      </c>
    </row>
    <row r="2926" spans="1:4">
      <c r="A2926" s="1">
        <v>29021</v>
      </c>
      <c r="B2926">
        <v>2925</v>
      </c>
      <c r="C2926" s="7">
        <v>280</v>
      </c>
      <c r="D2926">
        <f t="shared" si="45"/>
        <v>1.5538280686220318E-3</v>
      </c>
    </row>
    <row r="2927" spans="1:4">
      <c r="A2927" s="1">
        <v>29024</v>
      </c>
      <c r="B2927">
        <v>2926</v>
      </c>
      <c r="C2927" s="7">
        <v>278</v>
      </c>
      <c r="D2927">
        <f t="shared" si="45"/>
        <v>-3.1132354241432125E-3</v>
      </c>
    </row>
    <row r="2928" spans="1:4">
      <c r="A2928" s="1">
        <v>29025</v>
      </c>
      <c r="B2928">
        <v>2927</v>
      </c>
      <c r="C2928" s="7">
        <v>280.3</v>
      </c>
      <c r="D2928">
        <f t="shared" si="45"/>
        <v>3.5783018422099744E-3</v>
      </c>
    </row>
    <row r="2929" spans="1:4">
      <c r="A2929" s="1">
        <v>29026</v>
      </c>
      <c r="B2929">
        <v>2928</v>
      </c>
      <c r="C2929" s="7">
        <v>281.35000000000002</v>
      </c>
      <c r="D2929">
        <f t="shared" si="45"/>
        <v>1.6238217297255275E-3</v>
      </c>
    </row>
    <row r="2930" spans="1:4">
      <c r="A2930" s="1">
        <v>29027</v>
      </c>
      <c r="B2930">
        <v>2929</v>
      </c>
      <c r="C2930" s="7">
        <v>282.3</v>
      </c>
      <c r="D2930">
        <f t="shared" si="45"/>
        <v>1.4639586569078489E-3</v>
      </c>
    </row>
    <row r="2931" spans="1:4">
      <c r="A2931" s="1">
        <v>29028</v>
      </c>
      <c r="B2931">
        <v>2930</v>
      </c>
      <c r="C2931" s="7">
        <v>283.45</v>
      </c>
      <c r="D2931">
        <f t="shared" si="45"/>
        <v>1.7655831800693633E-3</v>
      </c>
    </row>
    <row r="2932" spans="1:4">
      <c r="A2932" s="1">
        <v>29031</v>
      </c>
      <c r="B2932">
        <v>2931</v>
      </c>
      <c r="C2932" s="7">
        <v>283.85000000000002</v>
      </c>
      <c r="D2932">
        <f t="shared" si="45"/>
        <v>6.124372344427087E-4</v>
      </c>
    </row>
    <row r="2933" spans="1:4">
      <c r="A2933" s="1">
        <v>29032</v>
      </c>
      <c r="B2933">
        <v>2932</v>
      </c>
      <c r="C2933" s="7">
        <v>281.45</v>
      </c>
      <c r="D2933">
        <f t="shared" si="45"/>
        <v>-3.6876455652108397E-3</v>
      </c>
    </row>
    <row r="2934" spans="1:4">
      <c r="A2934" s="1">
        <v>29033</v>
      </c>
      <c r="B2934">
        <v>2933</v>
      </c>
      <c r="C2934" s="7">
        <v>281.8</v>
      </c>
      <c r="D2934">
        <f t="shared" si="45"/>
        <v>5.397357771168565E-4</v>
      </c>
    </row>
    <row r="2935" spans="1:4">
      <c r="A2935" s="1">
        <v>29034</v>
      </c>
      <c r="B2935">
        <v>2934</v>
      </c>
      <c r="C2935" s="7">
        <v>275.89999999999998</v>
      </c>
      <c r="D2935">
        <f t="shared" si="45"/>
        <v>-9.1892882941522203E-3</v>
      </c>
    </row>
    <row r="2936" spans="1:4">
      <c r="A2936" s="1">
        <v>29035</v>
      </c>
      <c r="B2936">
        <v>2935</v>
      </c>
      <c r="C2936" s="7">
        <v>277.5</v>
      </c>
      <c r="D2936">
        <f t="shared" si="45"/>
        <v>2.5112869795096415E-3</v>
      </c>
    </row>
    <row r="2937" spans="1:4">
      <c r="A2937" s="1">
        <v>29038</v>
      </c>
      <c r="B2937">
        <v>2936</v>
      </c>
      <c r="C2937" s="7">
        <v>282.5</v>
      </c>
      <c r="D2937">
        <f t="shared" si="45"/>
        <v>7.7554646967623597E-3</v>
      </c>
    </row>
    <row r="2938" spans="1:4">
      <c r="A2938" s="1">
        <v>29039</v>
      </c>
      <c r="B2938">
        <v>2937</v>
      </c>
      <c r="C2938" s="7">
        <v>281.35000000000002</v>
      </c>
      <c r="D2938">
        <f t="shared" si="45"/>
        <v>-1.7715326654457186E-3</v>
      </c>
    </row>
    <row r="2939" spans="1:4">
      <c r="A2939" s="1">
        <v>29040</v>
      </c>
      <c r="B2939">
        <v>2938</v>
      </c>
      <c r="C2939" s="7">
        <v>283.5</v>
      </c>
      <c r="D2939">
        <f t="shared" si="45"/>
        <v>3.3061437389134696E-3</v>
      </c>
    </row>
    <row r="2940" spans="1:4">
      <c r="A2940" s="1">
        <v>29041</v>
      </c>
      <c r="B2940">
        <v>2939</v>
      </c>
      <c r="C2940" s="7">
        <v>288.25</v>
      </c>
      <c r="D2940">
        <f t="shared" si="45"/>
        <v>7.2162527378112351E-3</v>
      </c>
    </row>
    <row r="2941" spans="1:4">
      <c r="A2941" s="1">
        <v>29042</v>
      </c>
      <c r="B2941">
        <v>2940</v>
      </c>
      <c r="C2941" s="7">
        <v>290.25</v>
      </c>
      <c r="D2941">
        <f t="shared" si="45"/>
        <v>3.0029124438750721E-3</v>
      </c>
    </row>
    <row r="2942" spans="1:4">
      <c r="A2942" s="1">
        <v>29045</v>
      </c>
      <c r="B2942">
        <v>2941</v>
      </c>
      <c r="C2942" s="7">
        <v>287.85000000000002</v>
      </c>
      <c r="D2942">
        <f t="shared" si="45"/>
        <v>-3.6059946194586523E-3</v>
      </c>
    </row>
    <row r="2943" spans="1:4">
      <c r="A2943" s="1">
        <v>29046</v>
      </c>
      <c r="B2943">
        <v>2942</v>
      </c>
      <c r="C2943" s="7">
        <v>290.5</v>
      </c>
      <c r="D2943">
        <f t="shared" si="45"/>
        <v>3.9799029351965665E-3</v>
      </c>
    </row>
    <row r="2944" spans="1:4">
      <c r="A2944" s="1">
        <v>29047</v>
      </c>
      <c r="B2944">
        <v>2943</v>
      </c>
      <c r="C2944" s="7">
        <v>290.3</v>
      </c>
      <c r="D2944">
        <f t="shared" si="45"/>
        <v>-2.991008946757745E-4</v>
      </c>
    </row>
    <row r="2945" spans="1:4">
      <c r="A2945" s="1">
        <v>29048</v>
      </c>
      <c r="B2945">
        <v>2944</v>
      </c>
      <c r="C2945" s="7">
        <v>290.75</v>
      </c>
      <c r="D2945">
        <f t="shared" si="45"/>
        <v>6.7268756881233571E-4</v>
      </c>
    </row>
    <row r="2946" spans="1:4">
      <c r="A2946" s="1">
        <v>29049</v>
      </c>
      <c r="B2946">
        <v>2945</v>
      </c>
      <c r="C2946" s="7">
        <v>287.45</v>
      </c>
      <c r="D2946">
        <f t="shared" si="45"/>
        <v>-4.9574104184921808E-3</v>
      </c>
    </row>
    <row r="2947" spans="1:4">
      <c r="A2947" s="1">
        <v>29052</v>
      </c>
      <c r="B2947">
        <v>2946</v>
      </c>
      <c r="C2947" s="7">
        <v>292.8</v>
      </c>
      <c r="D2947">
        <f t="shared" si="45"/>
        <v>8.0087594043605215E-3</v>
      </c>
    </row>
    <row r="2948" spans="1:4">
      <c r="A2948" s="1">
        <v>29053</v>
      </c>
      <c r="B2948">
        <v>2947</v>
      </c>
      <c r="C2948" s="7">
        <v>296.3</v>
      </c>
      <c r="D2948">
        <f t="shared" ref="D2948:D3011" si="46">LOG(C2948)-LOG(C2947)</f>
        <v>5.1605790936966045E-3</v>
      </c>
    </row>
    <row r="2949" spans="1:4">
      <c r="A2949" s="1">
        <v>29054</v>
      </c>
      <c r="B2949">
        <v>2948</v>
      </c>
      <c r="C2949" s="7">
        <v>302.14999999999998</v>
      </c>
      <c r="D2949">
        <f t="shared" si="46"/>
        <v>8.490947104424329E-3</v>
      </c>
    </row>
    <row r="2950" spans="1:4">
      <c r="A2950" s="1">
        <v>29055</v>
      </c>
      <c r="B2950">
        <v>2949</v>
      </c>
      <c r="C2950" s="7">
        <v>299.14999999999998</v>
      </c>
      <c r="D2950">
        <f t="shared" si="46"/>
        <v>-4.3335914064099867E-3</v>
      </c>
    </row>
    <row r="2951" spans="1:4">
      <c r="A2951" s="1">
        <v>29056</v>
      </c>
      <c r="B2951">
        <v>2950</v>
      </c>
      <c r="C2951" s="7">
        <v>298.75</v>
      </c>
      <c r="D2951">
        <f t="shared" si="46"/>
        <v>-5.8109322187105406E-4</v>
      </c>
    </row>
    <row r="2952" spans="1:4">
      <c r="A2952" s="1">
        <v>29059</v>
      </c>
      <c r="B2952">
        <v>2951</v>
      </c>
      <c r="C2952" s="7">
        <v>304.89999999999998</v>
      </c>
      <c r="D2952">
        <f t="shared" si="46"/>
        <v>8.8495104091865784E-3</v>
      </c>
    </row>
    <row r="2953" spans="1:4">
      <c r="A2953" s="1">
        <v>29060</v>
      </c>
      <c r="B2953">
        <v>2952</v>
      </c>
      <c r="C2953" s="7">
        <v>305.25</v>
      </c>
      <c r="D2953">
        <f t="shared" si="46"/>
        <v>4.9824825153921282E-4</v>
      </c>
    </row>
    <row r="2954" spans="1:4">
      <c r="A2954" s="1">
        <v>29061</v>
      </c>
      <c r="B2954">
        <v>2953</v>
      </c>
      <c r="C2954" s="7">
        <v>303.35000000000002</v>
      </c>
      <c r="D2954">
        <f t="shared" si="46"/>
        <v>-2.711673336853071E-3</v>
      </c>
    </row>
    <row r="2955" spans="1:4">
      <c r="A2955" s="1">
        <v>29062</v>
      </c>
      <c r="B2955">
        <v>2954</v>
      </c>
      <c r="C2955" s="7">
        <v>305.2</v>
      </c>
      <c r="D2955">
        <f t="shared" si="46"/>
        <v>2.6405300027758649E-3</v>
      </c>
    </row>
    <row r="2956" spans="1:4">
      <c r="A2956" s="1">
        <v>29063</v>
      </c>
      <c r="B2956">
        <v>2955</v>
      </c>
      <c r="C2956" s="7">
        <v>305.8</v>
      </c>
      <c r="D2956">
        <f t="shared" si="46"/>
        <v>8.5295179345834526E-4</v>
      </c>
    </row>
    <row r="2957" spans="1:4">
      <c r="A2957" s="1">
        <v>29066</v>
      </c>
      <c r="B2957">
        <v>2956</v>
      </c>
      <c r="C2957" s="7">
        <v>301.39999999999998</v>
      </c>
      <c r="D2957">
        <f t="shared" si="46"/>
        <v>-6.2942330976882843E-3</v>
      </c>
    </row>
    <row r="2958" spans="1:4">
      <c r="A2958" s="1">
        <v>29067</v>
      </c>
      <c r="B2958">
        <v>2957</v>
      </c>
      <c r="C2958" s="7">
        <v>296.45</v>
      </c>
      <c r="D2958">
        <f t="shared" si="46"/>
        <v>-7.1917932976304222E-3</v>
      </c>
    </row>
    <row r="2959" spans="1:4">
      <c r="A2959" s="1">
        <v>29068</v>
      </c>
      <c r="B2959">
        <v>2958</v>
      </c>
      <c r="C2959" s="7">
        <v>290.10000000000002</v>
      </c>
      <c r="D2959">
        <f t="shared" si="46"/>
        <v>-9.4037258783181699E-3</v>
      </c>
    </row>
    <row r="2960" spans="1:4">
      <c r="A2960" s="1">
        <v>29069</v>
      </c>
      <c r="B2960">
        <v>2959</v>
      </c>
      <c r="C2960" s="7">
        <v>291.5</v>
      </c>
      <c r="D2960">
        <f t="shared" si="46"/>
        <v>2.0908302923685618E-3</v>
      </c>
    </row>
    <row r="2961" spans="1:4">
      <c r="A2961" s="1">
        <v>29070</v>
      </c>
      <c r="B2961">
        <v>2960</v>
      </c>
      <c r="C2961" s="7">
        <v>286.5</v>
      </c>
      <c r="D2961">
        <f t="shared" si="46"/>
        <v>-7.513932791623823E-3</v>
      </c>
    </row>
    <row r="2962" spans="1:4">
      <c r="A2962" s="1">
        <v>29073</v>
      </c>
      <c r="B2962">
        <v>2961</v>
      </c>
      <c r="C2962" s="7">
        <v>282.7</v>
      </c>
      <c r="D2962">
        <f t="shared" si="46"/>
        <v>-5.7988178138894675E-3</v>
      </c>
    </row>
    <row r="2963" spans="1:4">
      <c r="A2963" s="1">
        <v>29074</v>
      </c>
      <c r="B2963">
        <v>2962</v>
      </c>
      <c r="C2963" s="7">
        <v>285.10000000000002</v>
      </c>
      <c r="D2963">
        <f t="shared" si="46"/>
        <v>3.671408819940325E-3</v>
      </c>
    </row>
    <row r="2964" spans="1:4">
      <c r="A2964" s="1">
        <v>29075</v>
      </c>
      <c r="B2964">
        <v>2963</v>
      </c>
      <c r="C2964" s="7">
        <v>289</v>
      </c>
      <c r="D2964">
        <f t="shared" si="46"/>
        <v>5.9006254470879149E-3</v>
      </c>
    </row>
    <row r="2965" spans="1:4">
      <c r="A2965" s="1">
        <v>29076</v>
      </c>
      <c r="B2965">
        <v>2964</v>
      </c>
      <c r="C2965" s="7">
        <v>297.10000000000002</v>
      </c>
      <c r="D2965">
        <f t="shared" si="46"/>
        <v>1.2004809047116094E-2</v>
      </c>
    </row>
    <row r="2966" spans="1:4">
      <c r="A2966" s="1">
        <v>29077</v>
      </c>
      <c r="B2966">
        <v>2965</v>
      </c>
      <c r="C2966" s="7">
        <v>303.75</v>
      </c>
      <c r="D2966">
        <f t="shared" si="46"/>
        <v>9.6136348027049401E-3</v>
      </c>
    </row>
    <row r="2967" spans="1:4">
      <c r="A2967" s="1">
        <v>29080</v>
      </c>
      <c r="B2967">
        <v>2966</v>
      </c>
      <c r="C2967" s="7">
        <v>298.75</v>
      </c>
      <c r="D2967">
        <f t="shared" si="46"/>
        <v>-7.2083726501745993E-3</v>
      </c>
    </row>
    <row r="2968" spans="1:4">
      <c r="A2968" s="1">
        <v>29081</v>
      </c>
      <c r="B2968">
        <v>2967</v>
      </c>
      <c r="C2968" s="7">
        <v>292</v>
      </c>
      <c r="D2968">
        <f t="shared" si="46"/>
        <v>-9.9250625077758059E-3</v>
      </c>
    </row>
    <row r="2969" spans="1:4">
      <c r="A2969" s="1">
        <v>29082</v>
      </c>
      <c r="B2969">
        <v>2968</v>
      </c>
      <c r="C2969" s="7">
        <v>301.85000000000002</v>
      </c>
      <c r="D2969">
        <f t="shared" si="46"/>
        <v>1.4408328741073451E-2</v>
      </c>
    </row>
    <row r="2970" spans="1:4">
      <c r="A2970" s="1">
        <v>29083</v>
      </c>
      <c r="B2970">
        <v>2969</v>
      </c>
      <c r="C2970" s="7">
        <v>297.85000000000002</v>
      </c>
      <c r="D2970">
        <f t="shared" si="46"/>
        <v>-5.793575754628133E-3</v>
      </c>
    </row>
    <row r="2971" spans="1:4">
      <c r="A2971" s="1">
        <v>29084</v>
      </c>
      <c r="B2971">
        <v>2970</v>
      </c>
      <c r="C2971" s="7">
        <v>300.55</v>
      </c>
      <c r="D2971">
        <f t="shared" si="46"/>
        <v>3.9191278697718879E-3</v>
      </c>
    </row>
    <row r="2972" spans="1:4">
      <c r="A2972" s="1">
        <v>29087</v>
      </c>
      <c r="B2972">
        <v>2971</v>
      </c>
      <c r="C2972" s="7">
        <v>298.75</v>
      </c>
      <c r="D2972">
        <f t="shared" si="46"/>
        <v>-2.6088183484413996E-3</v>
      </c>
    </row>
    <row r="2973" spans="1:4">
      <c r="A2973" s="1">
        <v>29088</v>
      </c>
      <c r="B2973">
        <v>2972</v>
      </c>
      <c r="C2973" s="7">
        <v>300.5</v>
      </c>
      <c r="D2973">
        <f t="shared" si="46"/>
        <v>2.536562382564167E-3</v>
      </c>
    </row>
    <row r="2974" spans="1:4">
      <c r="A2974" s="1">
        <v>29089</v>
      </c>
      <c r="B2974">
        <v>2973</v>
      </c>
      <c r="C2974" s="7">
        <v>311</v>
      </c>
      <c r="D2974">
        <f t="shared" si="46"/>
        <v>1.4915912688079125E-2</v>
      </c>
    </row>
    <row r="2975" spans="1:4">
      <c r="A2975" s="1">
        <v>29090</v>
      </c>
      <c r="B2975">
        <v>2974</v>
      </c>
      <c r="C2975" s="7">
        <v>310.05</v>
      </c>
      <c r="D2975">
        <f t="shared" si="46"/>
        <v>-1.3286533438678916E-3</v>
      </c>
    </row>
    <row r="2976" spans="1:4">
      <c r="A2976" s="1">
        <v>29091</v>
      </c>
      <c r="B2976">
        <v>2975</v>
      </c>
      <c r="C2976" s="7">
        <v>314.75</v>
      </c>
      <c r="D2976">
        <f t="shared" si="46"/>
        <v>6.5340030969305296E-3</v>
      </c>
    </row>
    <row r="2977" spans="1:4">
      <c r="A2977" s="1">
        <v>29094</v>
      </c>
      <c r="B2977">
        <v>2976</v>
      </c>
      <c r="C2977" s="7">
        <v>314.75</v>
      </c>
      <c r="D2977">
        <f t="shared" si="46"/>
        <v>0</v>
      </c>
    </row>
    <row r="2978" spans="1:4">
      <c r="A2978" s="1">
        <v>29095</v>
      </c>
      <c r="B2978">
        <v>2977</v>
      </c>
      <c r="C2978" s="7">
        <v>316.75</v>
      </c>
      <c r="D2978">
        <f t="shared" si="46"/>
        <v>2.7508847755788324E-3</v>
      </c>
    </row>
    <row r="2979" spans="1:4">
      <c r="A2979" s="1">
        <v>29096</v>
      </c>
      <c r="B2979">
        <v>2978</v>
      </c>
      <c r="C2979" s="7">
        <v>315.2</v>
      </c>
      <c r="D2979">
        <f t="shared" si="46"/>
        <v>-2.1304147379614946E-3</v>
      </c>
    </row>
    <row r="2980" spans="1:4">
      <c r="A2980" s="1">
        <v>29097</v>
      </c>
      <c r="B2980">
        <v>2979</v>
      </c>
      <c r="C2980" s="7">
        <v>319.14999999999998</v>
      </c>
      <c r="D2980">
        <f t="shared" si="46"/>
        <v>5.4086399483064262E-3</v>
      </c>
    </row>
    <row r="2981" spans="1:4">
      <c r="A2981" s="1">
        <v>29098</v>
      </c>
      <c r="B2981">
        <v>2980</v>
      </c>
      <c r="C2981" s="7">
        <v>315.10000000000002</v>
      </c>
      <c r="D2981">
        <f t="shared" si="46"/>
        <v>-5.5464455918241562E-3</v>
      </c>
    </row>
    <row r="2982" spans="1:4">
      <c r="A2982" s="1">
        <v>29101</v>
      </c>
      <c r="B2982">
        <v>2981</v>
      </c>
      <c r="C2982" s="7">
        <v>322.89999999999998</v>
      </c>
      <c r="D2982">
        <f t="shared" si="46"/>
        <v>1.0619641843161887E-2</v>
      </c>
    </row>
    <row r="2983" spans="1:4">
      <c r="A2983" s="1">
        <v>29102</v>
      </c>
      <c r="B2983">
        <v>2982</v>
      </c>
      <c r="C2983" s="7">
        <v>325</v>
      </c>
      <c r="D2983">
        <f t="shared" si="46"/>
        <v>2.8153159617128054E-3</v>
      </c>
    </row>
    <row r="2984" spans="1:4">
      <c r="A2984" s="1">
        <v>29103</v>
      </c>
      <c r="B2984">
        <v>2983</v>
      </c>
      <c r="C2984" s="7">
        <v>329</v>
      </c>
      <c r="D2984">
        <f t="shared" si="46"/>
        <v>5.3125369711000126E-3</v>
      </c>
    </row>
    <row r="2985" spans="1:4">
      <c r="A2985" s="1">
        <v>29104</v>
      </c>
      <c r="B2985">
        <v>2984</v>
      </c>
      <c r="C2985" s="7">
        <v>335.5</v>
      </c>
      <c r="D2985">
        <f t="shared" si="46"/>
        <v>8.4966265550363573E-3</v>
      </c>
    </row>
    <row r="2986" spans="1:4">
      <c r="A2986" s="1">
        <v>29105</v>
      </c>
      <c r="B2986">
        <v>2985</v>
      </c>
      <c r="C2986" s="7">
        <v>329.15</v>
      </c>
      <c r="D2986">
        <f t="shared" si="46"/>
        <v>-8.2986650769130144E-3</v>
      </c>
    </row>
    <row r="2987" spans="1:4">
      <c r="A2987" s="1">
        <v>29108</v>
      </c>
      <c r="B2987">
        <v>2986</v>
      </c>
      <c r="C2987" s="7">
        <v>336.3</v>
      </c>
      <c r="D2987">
        <f t="shared" si="46"/>
        <v>9.3330078865379029E-3</v>
      </c>
    </row>
    <row r="2988" spans="1:4">
      <c r="A2988" s="1">
        <v>29109</v>
      </c>
      <c r="B2988">
        <v>2987</v>
      </c>
      <c r="C2988" s="7">
        <v>339.5</v>
      </c>
      <c r="D2988">
        <f t="shared" si="46"/>
        <v>4.1129113018847363E-3</v>
      </c>
    </row>
    <row r="2989" spans="1:4">
      <c r="A2989" s="1">
        <v>29110</v>
      </c>
      <c r="B2989">
        <v>2988</v>
      </c>
      <c r="C2989" s="7">
        <v>337.1</v>
      </c>
      <c r="D2989">
        <f t="shared" si="46"/>
        <v>-3.0810260955482782E-3</v>
      </c>
    </row>
    <row r="2990" spans="1:4">
      <c r="A2990" s="1">
        <v>29111</v>
      </c>
      <c r="B2990">
        <v>2989</v>
      </c>
      <c r="C2990" s="7">
        <v>332.95</v>
      </c>
      <c r="D2990">
        <f t="shared" si="46"/>
        <v>-5.379733292408595E-3</v>
      </c>
    </row>
    <row r="2991" spans="1:4">
      <c r="A2991" s="1">
        <v>29112</v>
      </c>
      <c r="B2991">
        <v>2990</v>
      </c>
      <c r="C2991" s="7">
        <v>345.8</v>
      </c>
      <c r="D2991">
        <f t="shared" si="46"/>
        <v>1.6445969709340424E-2</v>
      </c>
    </row>
    <row r="2992" spans="1:4">
      <c r="A2992" s="1">
        <v>29115</v>
      </c>
      <c r="B2992">
        <v>2991</v>
      </c>
      <c r="C2992" s="7">
        <v>351.75</v>
      </c>
      <c r="D2992">
        <f t="shared" si="46"/>
        <v>7.4091171688794866E-3</v>
      </c>
    </row>
    <row r="2993" spans="1:4">
      <c r="A2993" s="1">
        <v>29116</v>
      </c>
      <c r="B2993">
        <v>2992</v>
      </c>
      <c r="C2993" s="7">
        <v>375.75</v>
      </c>
      <c r="D2993">
        <f t="shared" si="46"/>
        <v>2.8664883152162091E-2</v>
      </c>
    </row>
    <row r="2994" spans="1:4">
      <c r="A2994" s="1">
        <v>29117</v>
      </c>
      <c r="B2994">
        <v>2993</v>
      </c>
      <c r="C2994" s="7">
        <v>369</v>
      </c>
      <c r="D2994">
        <f t="shared" si="46"/>
        <v>-7.8726230998853453E-3</v>
      </c>
    </row>
    <row r="2995" spans="1:4">
      <c r="A2995" s="1">
        <v>29118</v>
      </c>
      <c r="B2995">
        <v>2994</v>
      </c>
      <c r="C2995" s="7">
        <v>380</v>
      </c>
      <c r="D2995">
        <f t="shared" si="46"/>
        <v>1.2757230457749902E-2</v>
      </c>
    </row>
    <row r="2996" spans="1:4">
      <c r="A2996" s="1">
        <v>29119</v>
      </c>
      <c r="B2996">
        <v>2995</v>
      </c>
      <c r="C2996" s="7">
        <v>369</v>
      </c>
      <c r="D2996">
        <f t="shared" si="46"/>
        <v>-1.2757230457749902E-2</v>
      </c>
    </row>
    <row r="2997" spans="1:4">
      <c r="A2997" s="1">
        <v>29122</v>
      </c>
      <c r="B2997">
        <v>2996</v>
      </c>
      <c r="C2997" s="7">
        <v>380.4</v>
      </c>
      <c r="D2997">
        <f t="shared" si="46"/>
        <v>1.3214142106316107E-2</v>
      </c>
    </row>
    <row r="2998" spans="1:4">
      <c r="A2998" s="1">
        <v>29123</v>
      </c>
      <c r="B2998">
        <v>2997</v>
      </c>
      <c r="C2998" s="7">
        <v>376.7</v>
      </c>
      <c r="D2998">
        <f t="shared" si="46"/>
        <v>-4.2448880621086538E-3</v>
      </c>
    </row>
    <row r="2999" spans="1:4">
      <c r="A2999" s="1">
        <v>29124</v>
      </c>
      <c r="B2999">
        <v>2998</v>
      </c>
      <c r="C2999" s="7">
        <v>373.75</v>
      </c>
      <c r="D2999">
        <f t="shared" si="46"/>
        <v>-3.4144188707814216E-3</v>
      </c>
    </row>
    <row r="3000" spans="1:4">
      <c r="A3000" s="1">
        <v>29125</v>
      </c>
      <c r="B3000">
        <v>2999</v>
      </c>
      <c r="C3000" s="7">
        <v>395.5</v>
      </c>
      <c r="D3000">
        <f t="shared" si="46"/>
        <v>2.4565286501208927E-2</v>
      </c>
    </row>
    <row r="3001" spans="1:4">
      <c r="A3001" s="1">
        <v>29126</v>
      </c>
      <c r="B3001">
        <v>3000</v>
      </c>
      <c r="C3001" s="7">
        <v>397.25</v>
      </c>
      <c r="D3001">
        <f t="shared" si="46"/>
        <v>1.9174180457222079E-3</v>
      </c>
    </row>
    <row r="3002" spans="1:4">
      <c r="A3002" s="1">
        <v>29129</v>
      </c>
      <c r="B3002">
        <v>3001</v>
      </c>
      <c r="C3002" s="7">
        <v>414.75</v>
      </c>
      <c r="D3002">
        <f t="shared" si="46"/>
        <v>1.872248881698102E-2</v>
      </c>
    </row>
    <row r="3003" spans="1:4">
      <c r="A3003" s="1">
        <v>29130</v>
      </c>
      <c r="B3003">
        <v>3002</v>
      </c>
      <c r="C3003" s="7">
        <v>426</v>
      </c>
      <c r="D3003">
        <f t="shared" si="46"/>
        <v>1.1623204406320475E-2</v>
      </c>
    </row>
    <row r="3004" spans="1:4">
      <c r="A3004" s="1">
        <v>29131</v>
      </c>
      <c r="B3004">
        <v>3003</v>
      </c>
      <c r="C3004" s="7">
        <v>402</v>
      </c>
      <c r="D3004">
        <f t="shared" si="46"/>
        <v>-2.5183546018249015E-2</v>
      </c>
    </row>
    <row r="3005" spans="1:4">
      <c r="A3005" s="1">
        <v>29132</v>
      </c>
      <c r="B3005">
        <v>3004</v>
      </c>
      <c r="C3005" s="7">
        <v>384</v>
      </c>
      <c r="D3005">
        <f t="shared" si="46"/>
        <v>-1.9894828716938928E-2</v>
      </c>
    </row>
    <row r="3006" spans="1:4">
      <c r="A3006" s="1">
        <v>29133</v>
      </c>
      <c r="B3006">
        <v>3005</v>
      </c>
      <c r="C3006" s="7">
        <v>385</v>
      </c>
      <c r="D3006">
        <f t="shared" si="46"/>
        <v>1.1295051409696555E-3</v>
      </c>
    </row>
    <row r="3007" spans="1:4">
      <c r="A3007" s="1">
        <v>29136</v>
      </c>
      <c r="B3007">
        <v>3006</v>
      </c>
      <c r="C3007" s="7">
        <v>372</v>
      </c>
      <c r="D3007">
        <f t="shared" si="46"/>
        <v>-1.4917789626603284E-2</v>
      </c>
    </row>
    <row r="3008" spans="1:4">
      <c r="A3008" s="1">
        <v>29137</v>
      </c>
      <c r="B3008">
        <v>3007</v>
      </c>
      <c r="C3008" s="7">
        <v>385.8</v>
      </c>
      <c r="D3008">
        <f t="shared" si="46"/>
        <v>1.58192834259685E-2</v>
      </c>
    </row>
    <row r="3009" spans="1:4">
      <c r="A3009" s="1">
        <v>29138</v>
      </c>
      <c r="B3009">
        <v>3008</v>
      </c>
      <c r="C3009" s="7">
        <v>413</v>
      </c>
      <c r="D3009">
        <f t="shared" si="46"/>
        <v>2.958782834853535E-2</v>
      </c>
    </row>
    <row r="3010" spans="1:4">
      <c r="A3010" s="1">
        <v>29139</v>
      </c>
      <c r="B3010">
        <v>3009</v>
      </c>
      <c r="C3010" s="7">
        <v>401.5</v>
      </c>
      <c r="D3010">
        <f t="shared" si="46"/>
        <v>-1.2264502041701597E-2</v>
      </c>
    </row>
    <row r="3011" spans="1:4">
      <c r="A3011" s="1">
        <v>29140</v>
      </c>
      <c r="B3011">
        <v>3010</v>
      </c>
      <c r="C3011" s="7">
        <v>395</v>
      </c>
      <c r="D3011">
        <f t="shared" si="46"/>
        <v>-7.0884539882394293E-3</v>
      </c>
    </row>
    <row r="3012" spans="1:4">
      <c r="A3012" s="1">
        <v>29143</v>
      </c>
      <c r="B3012">
        <v>3011</v>
      </c>
      <c r="C3012" s="7">
        <v>402.9</v>
      </c>
      <c r="D3012">
        <f t="shared" ref="D3012:D3075" si="47">LOG(C3012)-LOG(C3011)</f>
        <v>8.6001717619175189E-3</v>
      </c>
    </row>
    <row r="3013" spans="1:4">
      <c r="A3013" s="1">
        <v>29144</v>
      </c>
      <c r="B3013">
        <v>3012</v>
      </c>
      <c r="C3013" s="7">
        <v>394.25</v>
      </c>
      <c r="D3013">
        <f t="shared" si="47"/>
        <v>-9.425565387437107E-3</v>
      </c>
    </row>
    <row r="3014" spans="1:4">
      <c r="A3014" s="1">
        <v>29145</v>
      </c>
      <c r="B3014">
        <v>3013</v>
      </c>
      <c r="C3014" s="7">
        <v>386</v>
      </c>
      <c r="D3014">
        <f t="shared" si="47"/>
        <v>-9.184397329185412E-3</v>
      </c>
    </row>
    <row r="3015" spans="1:4">
      <c r="A3015" s="1">
        <v>29146</v>
      </c>
      <c r="B3015">
        <v>3014</v>
      </c>
      <c r="C3015" s="7">
        <v>380.5</v>
      </c>
      <c r="D3015">
        <f t="shared" si="47"/>
        <v>-6.2326435651636203E-3</v>
      </c>
    </row>
    <row r="3016" spans="1:4">
      <c r="A3016" s="1">
        <v>29147</v>
      </c>
      <c r="B3016">
        <v>3015</v>
      </c>
      <c r="C3016" s="7">
        <v>393</v>
      </c>
      <c r="D3016">
        <f t="shared" si="47"/>
        <v>1.4037889268835091E-2</v>
      </c>
    </row>
    <row r="3017" spans="1:4">
      <c r="A3017" s="1">
        <v>29150</v>
      </c>
      <c r="B3017">
        <v>3016</v>
      </c>
      <c r="C3017" s="7">
        <v>392</v>
      </c>
      <c r="D3017">
        <f t="shared" si="47"/>
        <v>-1.1064833549694342E-3</v>
      </c>
    </row>
    <row r="3018" spans="1:4">
      <c r="A3018" s="1">
        <v>29151</v>
      </c>
      <c r="B3018">
        <v>3017</v>
      </c>
      <c r="C3018" s="7">
        <v>385</v>
      </c>
      <c r="D3018">
        <f t="shared" si="47"/>
        <v>-7.825337511956576E-3</v>
      </c>
    </row>
    <row r="3019" spans="1:4">
      <c r="A3019" s="1">
        <v>29152</v>
      </c>
      <c r="B3019">
        <v>3018</v>
      </c>
      <c r="C3019" s="7">
        <v>395</v>
      </c>
      <c r="D3019">
        <f t="shared" si="47"/>
        <v>1.113636611795954E-2</v>
      </c>
    </row>
    <row r="3020" spans="1:4">
      <c r="A3020" s="1">
        <v>29153</v>
      </c>
      <c r="B3020">
        <v>3019</v>
      </c>
      <c r="C3020" s="7">
        <v>391.8</v>
      </c>
      <c r="D3020">
        <f t="shared" si="47"/>
        <v>-3.5326639677424332E-3</v>
      </c>
    </row>
    <row r="3021" spans="1:4">
      <c r="A3021" s="1">
        <v>29154</v>
      </c>
      <c r="B3021">
        <v>3020</v>
      </c>
      <c r="C3021" s="7">
        <v>375</v>
      </c>
      <c r="D3021">
        <f t="shared" si="47"/>
        <v>-1.9033163930998853E-2</v>
      </c>
    </row>
    <row r="3022" spans="1:4">
      <c r="A3022" s="1">
        <v>29157</v>
      </c>
      <c r="B3022">
        <v>3021</v>
      </c>
      <c r="C3022" s="7">
        <v>374</v>
      </c>
      <c r="D3022">
        <f t="shared" si="47"/>
        <v>-1.1596655272385625E-3</v>
      </c>
    </row>
    <row r="3023" spans="1:4">
      <c r="A3023" s="1">
        <v>29158</v>
      </c>
      <c r="B3023">
        <v>3022</v>
      </c>
      <c r="C3023" s="7">
        <v>377.6</v>
      </c>
      <c r="D3023">
        <f t="shared" si="47"/>
        <v>4.1603834255510286E-3</v>
      </c>
    </row>
    <row r="3024" spans="1:4">
      <c r="A3024" s="1">
        <v>29159</v>
      </c>
      <c r="B3024">
        <v>3023</v>
      </c>
      <c r="C3024" s="7">
        <v>382</v>
      </c>
      <c r="D3024">
        <f t="shared" si="47"/>
        <v>5.0313772856775962E-3</v>
      </c>
    </row>
    <row r="3025" spans="1:4">
      <c r="A3025" s="1">
        <v>29160</v>
      </c>
      <c r="B3025">
        <v>3024</v>
      </c>
      <c r="C3025" s="7">
        <v>378.5</v>
      </c>
      <c r="D3025">
        <f t="shared" si="47"/>
        <v>-3.9974790756174272E-3</v>
      </c>
    </row>
    <row r="3026" spans="1:4">
      <c r="A3026" s="1">
        <v>29161</v>
      </c>
      <c r="B3026">
        <v>3025</v>
      </c>
      <c r="C3026" s="7">
        <v>372.8</v>
      </c>
      <c r="D3026">
        <f t="shared" si="47"/>
        <v>-6.5899801541475789E-3</v>
      </c>
    </row>
    <row r="3027" spans="1:4">
      <c r="A3027" s="1">
        <v>29164</v>
      </c>
      <c r="B3027">
        <v>3026</v>
      </c>
      <c r="C3027" s="7">
        <v>381</v>
      </c>
      <c r="D3027">
        <f t="shared" si="47"/>
        <v>9.4490719936755063E-3</v>
      </c>
    </row>
    <row r="3028" spans="1:4">
      <c r="A3028" s="1">
        <v>29165</v>
      </c>
      <c r="B3028">
        <v>3027</v>
      </c>
      <c r="C3028" s="7">
        <v>384.3</v>
      </c>
      <c r="D3028">
        <f t="shared" si="47"/>
        <v>3.7454087887294207E-3</v>
      </c>
    </row>
    <row r="3029" spans="1:4">
      <c r="A3029" s="1">
        <v>29166</v>
      </c>
      <c r="B3029">
        <v>3028</v>
      </c>
      <c r="C3029" s="7">
        <v>395</v>
      </c>
      <c r="D3029">
        <f t="shared" si="47"/>
        <v>1.1926711162111303E-2</v>
      </c>
    </row>
    <row r="3030" spans="1:4">
      <c r="A3030" s="1">
        <v>29167</v>
      </c>
      <c r="B3030">
        <v>3029</v>
      </c>
      <c r="C3030" s="7">
        <v>389.5</v>
      </c>
      <c r="D3030">
        <f t="shared" si="47"/>
        <v>-6.089633617877066E-3</v>
      </c>
    </row>
    <row r="3031" spans="1:4">
      <c r="A3031" s="1">
        <v>29168</v>
      </c>
      <c r="B3031">
        <v>3030</v>
      </c>
      <c r="C3031" s="7">
        <v>389.5</v>
      </c>
      <c r="D3031">
        <f t="shared" si="47"/>
        <v>0</v>
      </c>
    </row>
    <row r="3032" spans="1:4">
      <c r="A3032" s="1">
        <v>29171</v>
      </c>
      <c r="B3032">
        <v>3031</v>
      </c>
      <c r="C3032" s="7">
        <v>393.25</v>
      </c>
      <c r="D3032">
        <f t="shared" si="47"/>
        <v>4.1612692867412093E-3</v>
      </c>
    </row>
    <row r="3033" spans="1:4">
      <c r="A3033" s="1">
        <v>29172</v>
      </c>
      <c r="B3033">
        <v>3032</v>
      </c>
      <c r="C3033" s="7">
        <v>387.2</v>
      </c>
      <c r="D3033">
        <f t="shared" si="47"/>
        <v>-6.7333826589681678E-3</v>
      </c>
    </row>
    <row r="3034" spans="1:4">
      <c r="A3034" s="1">
        <v>29173</v>
      </c>
      <c r="B3034">
        <v>3033</v>
      </c>
      <c r="C3034" s="7">
        <v>390</v>
      </c>
      <c r="D3034">
        <f t="shared" si="47"/>
        <v>3.1292583901429971E-3</v>
      </c>
    </row>
    <row r="3035" spans="1:4">
      <c r="A3035" s="1">
        <v>29174</v>
      </c>
      <c r="B3035">
        <v>3034</v>
      </c>
      <c r="C3035" s="7">
        <v>386</v>
      </c>
      <c r="D3035">
        <f t="shared" si="47"/>
        <v>-4.4773023547439728E-3</v>
      </c>
    </row>
    <row r="3036" spans="1:4">
      <c r="A3036" s="1">
        <v>29175</v>
      </c>
      <c r="B3036">
        <v>3035</v>
      </c>
      <c r="C3036" s="7">
        <v>390.35</v>
      </c>
      <c r="D3036">
        <f t="shared" si="47"/>
        <v>4.8668790289512209E-3</v>
      </c>
    </row>
    <row r="3037" spans="1:4">
      <c r="A3037" s="1">
        <v>29178</v>
      </c>
      <c r="B3037">
        <v>3036</v>
      </c>
      <c r="C3037" s="7">
        <v>389.85</v>
      </c>
      <c r="D3037">
        <f t="shared" si="47"/>
        <v>-5.5664514401243537E-4</v>
      </c>
    </row>
    <row r="3038" spans="1:4">
      <c r="A3038" s="1">
        <v>29179</v>
      </c>
      <c r="B3038">
        <v>3037</v>
      </c>
      <c r="C3038" s="7">
        <v>387.75</v>
      </c>
      <c r="D3038">
        <f t="shared" si="47"/>
        <v>-2.3457320710513763E-3</v>
      </c>
    </row>
    <row r="3039" spans="1:4">
      <c r="A3039" s="1">
        <v>29180</v>
      </c>
      <c r="B3039">
        <v>3038</v>
      </c>
      <c r="C3039" s="7">
        <v>396.15</v>
      </c>
      <c r="D3039">
        <f t="shared" si="47"/>
        <v>9.3078537769626379E-3</v>
      </c>
    </row>
    <row r="3040" spans="1:4">
      <c r="A3040" s="1">
        <v>29181</v>
      </c>
      <c r="B3040">
        <v>3039</v>
      </c>
      <c r="C3040" s="7">
        <v>393.15</v>
      </c>
      <c r="D3040">
        <f t="shared" si="47"/>
        <v>-3.3013802603236719E-3</v>
      </c>
    </row>
    <row r="3041" spans="1:4">
      <c r="A3041" s="1">
        <v>29182</v>
      </c>
      <c r="B3041">
        <v>3040</v>
      </c>
      <c r="C3041" s="7">
        <v>392</v>
      </c>
      <c r="D3041">
        <f t="shared" si="47"/>
        <v>-1.2722129818243388E-3</v>
      </c>
    </row>
    <row r="3042" spans="1:4">
      <c r="A3042" s="1">
        <v>29185</v>
      </c>
      <c r="B3042">
        <v>3041</v>
      </c>
      <c r="C3042" s="7">
        <v>395.25</v>
      </c>
      <c r="D3042">
        <f t="shared" si="47"/>
        <v>3.5858115837896776E-3</v>
      </c>
    </row>
    <row r="3043" spans="1:4">
      <c r="A3043" s="1">
        <v>29186</v>
      </c>
      <c r="B3043">
        <v>3042</v>
      </c>
      <c r="C3043" s="7">
        <v>393.75</v>
      </c>
      <c r="D3043">
        <f t="shared" si="47"/>
        <v>-1.6513118065897281E-3</v>
      </c>
    </row>
    <row r="3044" spans="1:4">
      <c r="A3044" s="1">
        <v>29187</v>
      </c>
      <c r="B3044">
        <v>3043</v>
      </c>
      <c r="C3044" s="7">
        <v>411.2</v>
      </c>
      <c r="D3044">
        <f t="shared" si="47"/>
        <v>1.883253918956207E-2</v>
      </c>
    </row>
    <row r="3045" spans="1:4">
      <c r="A3045" s="1">
        <v>29188</v>
      </c>
      <c r="B3045">
        <v>3044</v>
      </c>
      <c r="C3045" s="7">
        <v>411.7</v>
      </c>
      <c r="D3045">
        <f t="shared" si="47"/>
        <v>5.2776101026674738E-4</v>
      </c>
    </row>
    <row r="3046" spans="1:4">
      <c r="A3046" s="1">
        <v>29189</v>
      </c>
      <c r="B3046">
        <v>3045</v>
      </c>
      <c r="C3046" s="7">
        <v>415.65</v>
      </c>
      <c r="D3046">
        <f t="shared" si="47"/>
        <v>4.1469178404272E-3</v>
      </c>
    </row>
    <row r="3047" spans="1:4">
      <c r="A3047" s="1">
        <v>29192</v>
      </c>
      <c r="B3047">
        <v>3046</v>
      </c>
      <c r="C3047" s="7">
        <v>428.75</v>
      </c>
      <c r="D3047">
        <f t="shared" si="47"/>
        <v>1.347634821291388E-2</v>
      </c>
    </row>
    <row r="3048" spans="1:4">
      <c r="A3048" s="1">
        <v>29193</v>
      </c>
      <c r="B3048">
        <v>3047</v>
      </c>
      <c r="C3048" s="7">
        <v>431.2</v>
      </c>
      <c r="D3048">
        <f t="shared" si="47"/>
        <v>2.4746191278550711E-3</v>
      </c>
    </row>
    <row r="3049" spans="1:4">
      <c r="A3049" s="1">
        <v>29194</v>
      </c>
      <c r="B3049">
        <v>3048</v>
      </c>
      <c r="C3049" s="7">
        <v>426.4</v>
      </c>
      <c r="D3049">
        <f t="shared" si="47"/>
        <v>-4.8615561601663693E-3</v>
      </c>
    </row>
    <row r="3050" spans="1:4">
      <c r="A3050" s="1">
        <v>29195</v>
      </c>
      <c r="B3050">
        <v>3049</v>
      </c>
      <c r="C3050" s="7">
        <v>433.75</v>
      </c>
      <c r="D3050">
        <f t="shared" si="47"/>
        <v>7.4222917804145361E-3</v>
      </c>
    </row>
    <row r="3051" spans="1:4">
      <c r="A3051" s="1">
        <v>29196</v>
      </c>
      <c r="B3051">
        <v>3050</v>
      </c>
      <c r="C3051" s="7">
        <v>430.4</v>
      </c>
      <c r="D3051">
        <f t="shared" si="47"/>
        <v>-3.3672251405976183E-3</v>
      </c>
    </row>
    <row r="3052" spans="1:4">
      <c r="A3052" s="1">
        <v>29199</v>
      </c>
      <c r="B3052">
        <v>3051</v>
      </c>
      <c r="C3052" s="7">
        <v>431.15</v>
      </c>
      <c r="D3052">
        <f t="shared" si="47"/>
        <v>7.5612777832034794E-4</v>
      </c>
    </row>
    <row r="3053" spans="1:4">
      <c r="A3053" s="1">
        <v>29200</v>
      </c>
      <c r="B3053">
        <v>3052</v>
      </c>
      <c r="C3053" s="7">
        <v>445.5</v>
      </c>
      <c r="D3053">
        <f t="shared" si="47"/>
        <v>1.421931793624065E-2</v>
      </c>
    </row>
    <row r="3054" spans="1:4">
      <c r="A3054" s="1">
        <v>29201</v>
      </c>
      <c r="B3054">
        <v>3053</v>
      </c>
      <c r="C3054" s="7">
        <v>446.25</v>
      </c>
      <c r="D3054">
        <f t="shared" si="47"/>
        <v>7.3052074735580064E-4</v>
      </c>
    </row>
    <row r="3055" spans="1:4">
      <c r="A3055" s="1">
        <v>29202</v>
      </c>
      <c r="B3055">
        <v>3054</v>
      </c>
      <c r="C3055" s="7">
        <v>458.8</v>
      </c>
      <c r="D3055">
        <f t="shared" si="47"/>
        <v>1.2045180108980702E-2</v>
      </c>
    </row>
    <row r="3056" spans="1:4">
      <c r="A3056" s="1">
        <v>29203</v>
      </c>
      <c r="B3056">
        <v>3055</v>
      </c>
      <c r="C3056" s="7">
        <v>456.8</v>
      </c>
      <c r="D3056">
        <f t="shared" si="47"/>
        <v>-1.897313991438665E-3</v>
      </c>
    </row>
    <row r="3057" spans="1:4">
      <c r="A3057" s="1">
        <v>29206</v>
      </c>
      <c r="B3057">
        <v>3056</v>
      </c>
      <c r="C3057" s="7">
        <v>469.5</v>
      </c>
      <c r="D3057">
        <f t="shared" si="47"/>
        <v>1.1909501364338215E-2</v>
      </c>
    </row>
    <row r="3058" spans="1:4">
      <c r="A3058" s="1">
        <v>29207</v>
      </c>
      <c r="B3058">
        <v>3057</v>
      </c>
      <c r="C3058" s="7">
        <v>477.75</v>
      </c>
      <c r="D3058">
        <f t="shared" si="47"/>
        <v>7.56509912492076E-3</v>
      </c>
    </row>
    <row r="3059" spans="1:4">
      <c r="A3059" s="1">
        <v>29208</v>
      </c>
      <c r="B3059">
        <v>3058</v>
      </c>
      <c r="C3059" s="7">
        <v>488.5</v>
      </c>
      <c r="D3059">
        <f t="shared" si="47"/>
        <v>9.6638723277413519E-3</v>
      </c>
    </row>
    <row r="3060" spans="1:4">
      <c r="A3060" s="1">
        <v>29209</v>
      </c>
      <c r="B3060">
        <v>3059</v>
      </c>
      <c r="C3060" s="7">
        <v>471.5</v>
      </c>
      <c r="D3060">
        <f t="shared" si="47"/>
        <v>-1.538287098144453E-2</v>
      </c>
    </row>
    <row r="3061" spans="1:4">
      <c r="A3061" s="1">
        <v>29210</v>
      </c>
      <c r="B3061">
        <v>3060</v>
      </c>
      <c r="C3061" s="7">
        <v>473.1</v>
      </c>
      <c r="D3061">
        <f t="shared" si="47"/>
        <v>1.4712509752179415E-3</v>
      </c>
    </row>
    <row r="3062" spans="1:4">
      <c r="A3062" s="1">
        <v>29213</v>
      </c>
      <c r="B3062">
        <v>3061</v>
      </c>
      <c r="C3062" s="7">
        <v>473.1</v>
      </c>
      <c r="D3062">
        <f t="shared" si="47"/>
        <v>0</v>
      </c>
    </row>
    <row r="3063" spans="1:4">
      <c r="A3063" s="1">
        <v>29214</v>
      </c>
      <c r="B3063">
        <v>3062</v>
      </c>
      <c r="C3063" s="7">
        <v>473.1</v>
      </c>
      <c r="D3063">
        <f t="shared" si="47"/>
        <v>0</v>
      </c>
    </row>
    <row r="3064" spans="1:4">
      <c r="A3064" s="1">
        <v>29215</v>
      </c>
      <c r="B3064">
        <v>3063</v>
      </c>
      <c r="C3064" s="7">
        <v>473.1</v>
      </c>
      <c r="D3064">
        <f t="shared" si="47"/>
        <v>0</v>
      </c>
    </row>
    <row r="3065" spans="1:4">
      <c r="A3065" s="1">
        <v>29216</v>
      </c>
      <c r="B3065">
        <v>3064</v>
      </c>
      <c r="C3065" s="7">
        <v>473.1</v>
      </c>
      <c r="D3065">
        <f t="shared" si="47"/>
        <v>0</v>
      </c>
    </row>
    <row r="3066" spans="1:4">
      <c r="A3066" s="1">
        <v>29217</v>
      </c>
      <c r="B3066">
        <v>3065</v>
      </c>
      <c r="C3066" s="7">
        <v>512</v>
      </c>
      <c r="D3066">
        <f t="shared" si="47"/>
        <v>3.4317012927265633E-2</v>
      </c>
    </row>
    <row r="3067" spans="1:4">
      <c r="A3067" s="1">
        <v>29220</v>
      </c>
      <c r="B3067">
        <v>3066</v>
      </c>
      <c r="C3067" s="7">
        <v>512</v>
      </c>
      <c r="D3067">
        <f t="shared" si="47"/>
        <v>0</v>
      </c>
    </row>
    <row r="3068" spans="1:4">
      <c r="A3068" s="1">
        <v>29221</v>
      </c>
      <c r="B3068">
        <v>3067</v>
      </c>
      <c r="C3068" s="7">
        <v>512</v>
      </c>
      <c r="D3068">
        <f t="shared" si="47"/>
        <v>0</v>
      </c>
    </row>
    <row r="3069" spans="1:4">
      <c r="A3069" s="1">
        <v>29222</v>
      </c>
      <c r="B3069">
        <v>3068</v>
      </c>
      <c r="C3069" s="7">
        <v>559.5</v>
      </c>
      <c r="D3069">
        <f t="shared" si="47"/>
        <v>3.8530129888537878E-2</v>
      </c>
    </row>
    <row r="3070" spans="1:4">
      <c r="A3070" s="1">
        <v>29223</v>
      </c>
      <c r="B3070">
        <v>3069</v>
      </c>
      <c r="C3070" s="7">
        <v>634</v>
      </c>
      <c r="D3070">
        <f t="shared" si="47"/>
        <v>5.4289167017364193E-2</v>
      </c>
    </row>
    <row r="3071" spans="1:4">
      <c r="A3071" s="1">
        <v>29224</v>
      </c>
      <c r="B3071">
        <v>3070</v>
      </c>
      <c r="C3071" s="7">
        <v>588</v>
      </c>
      <c r="D3071">
        <f t="shared" si="47"/>
        <v>-3.2711931805594396E-2</v>
      </c>
    </row>
    <row r="3072" spans="1:4">
      <c r="A3072" s="1">
        <v>29227</v>
      </c>
      <c r="B3072">
        <v>3071</v>
      </c>
      <c r="C3072" s="7">
        <v>633.5</v>
      </c>
      <c r="D3072">
        <f t="shared" si="47"/>
        <v>3.2369293143321709E-2</v>
      </c>
    </row>
    <row r="3073" spans="1:4">
      <c r="A3073" s="1">
        <v>29228</v>
      </c>
      <c r="B3073">
        <v>3072</v>
      </c>
      <c r="C3073" s="7">
        <v>610</v>
      </c>
      <c r="D3073">
        <f t="shared" si="47"/>
        <v>-1.641678420869308E-2</v>
      </c>
    </row>
    <row r="3074" spans="1:4">
      <c r="A3074" s="1">
        <v>29229</v>
      </c>
      <c r="B3074">
        <v>3073</v>
      </c>
      <c r="C3074" s="7">
        <v>607.20000000000005</v>
      </c>
      <c r="D3074">
        <f t="shared" si="47"/>
        <v>-1.9980721233432419E-3</v>
      </c>
    </row>
    <row r="3075" spans="1:4">
      <c r="A3075" s="1">
        <v>29230</v>
      </c>
      <c r="B3075">
        <v>3074</v>
      </c>
      <c r="C3075" s="7">
        <v>602.85</v>
      </c>
      <c r="D3075">
        <f t="shared" si="47"/>
        <v>-3.1224976397079551E-3</v>
      </c>
    </row>
    <row r="3076" spans="1:4">
      <c r="A3076" s="1">
        <v>29231</v>
      </c>
      <c r="B3076">
        <v>3075</v>
      </c>
      <c r="C3076" s="7">
        <v>623</v>
      </c>
      <c r="D3076">
        <f t="shared" ref="D3076:D3139" si="48">LOG(C3076)-LOG(C3075)</f>
        <v>1.4278781411453778E-2</v>
      </c>
    </row>
    <row r="3077" spans="1:4">
      <c r="A3077" s="1">
        <v>29234</v>
      </c>
      <c r="B3077">
        <v>3076</v>
      </c>
      <c r="C3077" s="7">
        <v>660</v>
      </c>
      <c r="D3077">
        <f t="shared" si="48"/>
        <v>2.5055888882699051E-2</v>
      </c>
    </row>
    <row r="3078" spans="1:4">
      <c r="A3078" s="1">
        <v>29235</v>
      </c>
      <c r="B3078">
        <v>3077</v>
      </c>
      <c r="C3078" s="7">
        <v>684</v>
      </c>
      <c r="D3078">
        <f t="shared" si="48"/>
        <v>1.5512166178247355E-2</v>
      </c>
    </row>
    <row r="3079" spans="1:4">
      <c r="A3079" s="1">
        <v>29236</v>
      </c>
      <c r="B3079">
        <v>3078</v>
      </c>
      <c r="C3079" s="7">
        <v>760</v>
      </c>
      <c r="D3079">
        <f t="shared" si="48"/>
        <v>4.575749056067524E-2</v>
      </c>
    </row>
    <row r="3080" spans="1:4">
      <c r="A3080" s="1">
        <v>29237</v>
      </c>
      <c r="B3080">
        <v>3079</v>
      </c>
      <c r="C3080" s="7">
        <v>750</v>
      </c>
      <c r="D3080">
        <f t="shared" si="48"/>
        <v>-5.7523288890912738E-3</v>
      </c>
    </row>
    <row r="3081" spans="1:4">
      <c r="A3081" s="1">
        <v>29238</v>
      </c>
      <c r="B3081">
        <v>3080</v>
      </c>
      <c r="C3081" s="7">
        <v>835</v>
      </c>
      <c r="D3081">
        <f t="shared" si="48"/>
        <v>4.6625212091901957E-2</v>
      </c>
    </row>
    <row r="3082" spans="1:4">
      <c r="A3082" s="1">
        <v>29241</v>
      </c>
      <c r="B3082">
        <v>3081</v>
      </c>
      <c r="C3082" s="7">
        <v>850</v>
      </c>
      <c r="D3082">
        <f t="shared" si="48"/>
        <v>7.7324502306908016E-3</v>
      </c>
    </row>
    <row r="3083" spans="1:4">
      <c r="A3083" s="1">
        <v>29242</v>
      </c>
      <c r="B3083">
        <v>3082</v>
      </c>
      <c r="C3083" s="7">
        <v>737.5</v>
      </c>
      <c r="D3083">
        <f t="shared" si="48"/>
        <v>-6.1656901064092384E-2</v>
      </c>
    </row>
    <row r="3084" spans="1:4">
      <c r="A3084" s="1">
        <v>29243</v>
      </c>
      <c r="B3084">
        <v>3083</v>
      </c>
      <c r="C3084" s="7">
        <v>695</v>
      </c>
      <c r="D3084">
        <f t="shared" si="48"/>
        <v>-2.5777220060086758E-2</v>
      </c>
    </row>
    <row r="3085" spans="1:4">
      <c r="A3085" s="1">
        <v>29244</v>
      </c>
      <c r="B3085">
        <v>3084</v>
      </c>
      <c r="C3085" s="7">
        <v>717</v>
      </c>
      <c r="D3085">
        <f t="shared" si="48"/>
        <v>1.3534351077686413E-2</v>
      </c>
    </row>
    <row r="3086" spans="1:4">
      <c r="A3086" s="1">
        <v>29245</v>
      </c>
      <c r="B3086">
        <v>3085</v>
      </c>
      <c r="C3086" s="7">
        <v>668</v>
      </c>
      <c r="D3086">
        <f t="shared" si="48"/>
        <v>-3.0742693192254311E-2</v>
      </c>
    </row>
    <row r="3087" spans="1:4">
      <c r="A3087" s="1">
        <v>29248</v>
      </c>
      <c r="B3087">
        <v>3086</v>
      </c>
      <c r="C3087" s="7">
        <v>624</v>
      </c>
      <c r="D3087">
        <f t="shared" si="48"/>
        <v>-2.9591872793121698E-2</v>
      </c>
    </row>
    <row r="3088" spans="1:4">
      <c r="A3088" s="1">
        <v>29249</v>
      </c>
      <c r="B3088">
        <v>3087</v>
      </c>
      <c r="C3088" s="7">
        <v>674.25</v>
      </c>
      <c r="D3088">
        <f t="shared" si="48"/>
        <v>3.3636365442504701E-2</v>
      </c>
    </row>
    <row r="3089" spans="1:4">
      <c r="A3089" s="1">
        <v>29250</v>
      </c>
      <c r="B3089">
        <v>3088</v>
      </c>
      <c r="C3089" s="7">
        <v>691</v>
      </c>
      <c r="D3089">
        <f t="shared" si="48"/>
        <v>1.0657092249269695E-2</v>
      </c>
    </row>
    <row r="3090" spans="1:4">
      <c r="A3090" s="1">
        <v>29251</v>
      </c>
      <c r="B3090">
        <v>3089</v>
      </c>
      <c r="C3090" s="7">
        <v>653</v>
      </c>
      <c r="D3090">
        <f t="shared" si="48"/>
        <v>-2.4564866099124671E-2</v>
      </c>
    </row>
    <row r="3091" spans="1:4">
      <c r="A3091" s="1">
        <v>29252</v>
      </c>
      <c r="B3091">
        <v>3090</v>
      </c>
      <c r="C3091" s="7">
        <v>676.5</v>
      </c>
      <c r="D3091">
        <f t="shared" si="48"/>
        <v>1.5354619658567881E-2</v>
      </c>
    </row>
    <row r="3092" spans="1:4">
      <c r="A3092" s="1">
        <v>29255</v>
      </c>
      <c r="B3092">
        <v>3091</v>
      </c>
      <c r="C3092" s="7">
        <v>669.75</v>
      </c>
      <c r="D3092">
        <f t="shared" si="48"/>
        <v>-4.355078653395239E-3</v>
      </c>
    </row>
    <row r="3093" spans="1:4">
      <c r="A3093" s="1">
        <v>29256</v>
      </c>
      <c r="B3093">
        <v>3092</v>
      </c>
      <c r="C3093" s="7">
        <v>682</v>
      </c>
      <c r="D3093">
        <f t="shared" si="48"/>
        <v>7.8716523762323298E-3</v>
      </c>
    </row>
    <row r="3094" spans="1:4">
      <c r="A3094" s="1">
        <v>29257</v>
      </c>
      <c r="B3094">
        <v>3093</v>
      </c>
      <c r="C3094" s="7">
        <v>709</v>
      </c>
      <c r="D3094">
        <f t="shared" si="48"/>
        <v>1.686186052658778E-2</v>
      </c>
    </row>
    <row r="3095" spans="1:4">
      <c r="A3095" s="1">
        <v>29258</v>
      </c>
      <c r="B3095">
        <v>3094</v>
      </c>
      <c r="C3095" s="7">
        <v>699.25</v>
      </c>
      <c r="D3095">
        <f t="shared" si="48"/>
        <v>-6.0137601395018336E-3</v>
      </c>
    </row>
    <row r="3096" spans="1:4">
      <c r="A3096" s="1">
        <v>29259</v>
      </c>
      <c r="B3096">
        <v>3095</v>
      </c>
      <c r="C3096" s="7">
        <v>692</v>
      </c>
      <c r="D3096">
        <f t="shared" si="48"/>
        <v>-4.5263805868067664E-3</v>
      </c>
    </row>
    <row r="3097" spans="1:4">
      <c r="A3097" s="1">
        <v>29262</v>
      </c>
      <c r="B3097">
        <v>3096</v>
      </c>
      <c r="C3097" s="7">
        <v>710.5</v>
      </c>
      <c r="D3097">
        <f t="shared" si="48"/>
        <v>1.1457987806730685E-2</v>
      </c>
    </row>
    <row r="3098" spans="1:4">
      <c r="A3098" s="1">
        <v>29263</v>
      </c>
      <c r="B3098">
        <v>3097</v>
      </c>
      <c r="C3098" s="7">
        <v>694.5</v>
      </c>
      <c r="D3098">
        <f t="shared" si="48"/>
        <v>-9.8918321898544548E-3</v>
      </c>
    </row>
    <row r="3099" spans="1:4">
      <c r="A3099" s="1">
        <v>29264</v>
      </c>
      <c r="B3099">
        <v>3098</v>
      </c>
      <c r="C3099" s="7">
        <v>696.75</v>
      </c>
      <c r="D3099">
        <f t="shared" si="48"/>
        <v>1.4047273117077097E-3</v>
      </c>
    </row>
    <row r="3100" spans="1:4">
      <c r="A3100" s="1">
        <v>29265</v>
      </c>
      <c r="B3100">
        <v>3099</v>
      </c>
      <c r="C3100" s="7">
        <v>682</v>
      </c>
      <c r="D3100">
        <f t="shared" si="48"/>
        <v>-9.2926027288631197E-3</v>
      </c>
    </row>
    <row r="3101" spans="1:4">
      <c r="A3101" s="1">
        <v>29266</v>
      </c>
      <c r="B3101">
        <v>3100</v>
      </c>
      <c r="C3101" s="7">
        <v>667</v>
      </c>
      <c r="D3101">
        <f t="shared" si="48"/>
        <v>-9.6585407399296663E-3</v>
      </c>
    </row>
    <row r="3102" spans="1:4">
      <c r="A3102" s="1">
        <v>29269</v>
      </c>
      <c r="B3102">
        <v>3101</v>
      </c>
      <c r="C3102" s="7">
        <v>661.5</v>
      </c>
      <c r="D3102">
        <f t="shared" si="48"/>
        <v>-3.5959853930291885E-3</v>
      </c>
    </row>
    <row r="3103" spans="1:4">
      <c r="A3103" s="1">
        <v>29270</v>
      </c>
      <c r="B3103">
        <v>3102</v>
      </c>
      <c r="C3103" s="7">
        <v>652.25</v>
      </c>
      <c r="D3103">
        <f t="shared" si="48"/>
        <v>-6.1157607512614121E-3</v>
      </c>
    </row>
    <row r="3104" spans="1:4">
      <c r="A3104" s="1">
        <v>29271</v>
      </c>
      <c r="B3104">
        <v>3103</v>
      </c>
      <c r="C3104" s="7">
        <v>606</v>
      </c>
      <c r="D3104">
        <f t="shared" si="48"/>
        <v>-3.1941463605972498E-2</v>
      </c>
    </row>
    <row r="3105" spans="1:4">
      <c r="A3105" s="1">
        <v>29272</v>
      </c>
      <c r="B3105">
        <v>3104</v>
      </c>
      <c r="C3105" s="7">
        <v>665</v>
      </c>
      <c r="D3105">
        <f t="shared" si="48"/>
        <v>4.0349021136818486E-2</v>
      </c>
    </row>
    <row r="3106" spans="1:4">
      <c r="A3106" s="1">
        <v>29273</v>
      </c>
      <c r="B3106">
        <v>3105</v>
      </c>
      <c r="C3106" s="7">
        <v>630</v>
      </c>
      <c r="D3106">
        <f t="shared" si="48"/>
        <v>-2.3481095849522848E-2</v>
      </c>
    </row>
    <row r="3107" spans="1:4">
      <c r="A3107" s="1">
        <v>29276</v>
      </c>
      <c r="B3107">
        <v>3106</v>
      </c>
      <c r="C3107" s="7">
        <v>616.5</v>
      </c>
      <c r="D3107">
        <f t="shared" si="48"/>
        <v>-9.4074685218310528E-3</v>
      </c>
    </row>
    <row r="3108" spans="1:4">
      <c r="A3108" s="1">
        <v>29277</v>
      </c>
      <c r="B3108">
        <v>3107</v>
      </c>
      <c r="C3108" s="7">
        <v>642.25</v>
      </c>
      <c r="D3108">
        <f t="shared" si="48"/>
        <v>1.7771032006633103E-2</v>
      </c>
    </row>
    <row r="3109" spans="1:4">
      <c r="A3109" s="1">
        <v>29278</v>
      </c>
      <c r="B3109">
        <v>3108</v>
      </c>
      <c r="C3109" s="7">
        <v>636</v>
      </c>
      <c r="D3109">
        <f t="shared" si="48"/>
        <v>-4.2469972899699115E-3</v>
      </c>
    </row>
    <row r="3110" spans="1:4">
      <c r="A3110" s="1">
        <v>29279</v>
      </c>
      <c r="B3110">
        <v>3109</v>
      </c>
      <c r="C3110" s="7">
        <v>646</v>
      </c>
      <c r="D3110">
        <f t="shared" si="48"/>
        <v>6.7754023466704005E-3</v>
      </c>
    </row>
    <row r="3111" spans="1:4">
      <c r="A3111" s="1">
        <v>29280</v>
      </c>
      <c r="B3111">
        <v>3110</v>
      </c>
      <c r="C3111" s="7">
        <v>637</v>
      </c>
      <c r="D3111">
        <f t="shared" si="48"/>
        <v>-6.0930856597338767E-3</v>
      </c>
    </row>
    <row r="3112" spans="1:4">
      <c r="A3112" s="1">
        <v>29283</v>
      </c>
      <c r="B3112">
        <v>3111</v>
      </c>
      <c r="C3112" s="7">
        <v>633.75</v>
      </c>
      <c r="D3112">
        <f t="shared" si="48"/>
        <v>-2.2214599939580637E-3</v>
      </c>
    </row>
    <row r="3113" spans="1:4">
      <c r="A3113" s="1">
        <v>29284</v>
      </c>
      <c r="B3113">
        <v>3112</v>
      </c>
      <c r="C3113" s="7">
        <v>631.25</v>
      </c>
      <c r="D3113">
        <f t="shared" si="48"/>
        <v>-1.7165812146746617E-3</v>
      </c>
    </row>
    <row r="3114" spans="1:4">
      <c r="A3114" s="1">
        <v>29285</v>
      </c>
      <c r="B3114">
        <v>3113</v>
      </c>
      <c r="C3114" s="7">
        <v>643.5</v>
      </c>
      <c r="D3114">
        <f t="shared" si="48"/>
        <v>8.347160113687746E-3</v>
      </c>
    </row>
    <row r="3115" spans="1:4">
      <c r="A3115" s="1">
        <v>29286</v>
      </c>
      <c r="B3115">
        <v>3114</v>
      </c>
      <c r="C3115" s="7">
        <v>626</v>
      </c>
      <c r="D3115">
        <f t="shared" si="48"/>
        <v>-1.1974218029975781E-2</v>
      </c>
    </row>
    <row r="3116" spans="1:4">
      <c r="A3116" s="1">
        <v>29287</v>
      </c>
      <c r="B3116">
        <v>3115</v>
      </c>
      <c r="C3116" s="7">
        <v>609</v>
      </c>
      <c r="D3116">
        <f t="shared" si="48"/>
        <v>-1.1957040577554423E-2</v>
      </c>
    </row>
    <row r="3117" spans="1:4">
      <c r="A3117" s="1">
        <v>29290</v>
      </c>
      <c r="B3117">
        <v>3116</v>
      </c>
      <c r="C3117" s="7">
        <v>585</v>
      </c>
      <c r="D3117">
        <f t="shared" si="48"/>
        <v>-1.7461426550694714E-2</v>
      </c>
    </row>
    <row r="3118" spans="1:4">
      <c r="A3118" s="1">
        <v>29291</v>
      </c>
      <c r="B3118">
        <v>3117</v>
      </c>
      <c r="C3118" s="7">
        <v>570.25</v>
      </c>
      <c r="D3118">
        <f t="shared" si="48"/>
        <v>-1.1090572133494181E-2</v>
      </c>
    </row>
    <row r="3119" spans="1:4">
      <c r="A3119" s="1">
        <v>29292</v>
      </c>
      <c r="B3119">
        <v>3118</v>
      </c>
      <c r="C3119" s="7">
        <v>585.70000000000005</v>
      </c>
      <c r="D3119">
        <f t="shared" si="48"/>
        <v>1.1609930079274022E-2</v>
      </c>
    </row>
    <row r="3120" spans="1:4">
      <c r="A3120" s="1">
        <v>29293</v>
      </c>
      <c r="B3120">
        <v>3119</v>
      </c>
      <c r="C3120" s="7">
        <v>556.5</v>
      </c>
      <c r="D3120">
        <f t="shared" si="48"/>
        <v>-2.2210055357233305E-2</v>
      </c>
    </row>
    <row r="3121" spans="1:4">
      <c r="A3121" s="1">
        <v>29294</v>
      </c>
      <c r="B3121">
        <v>3120</v>
      </c>
      <c r="C3121" s="7">
        <v>523</v>
      </c>
      <c r="D3121">
        <f t="shared" si="48"/>
        <v>-2.6963479803452817E-2</v>
      </c>
    </row>
    <row r="3122" spans="1:4">
      <c r="A3122" s="1">
        <v>29297</v>
      </c>
      <c r="B3122">
        <v>3121</v>
      </c>
      <c r="C3122" s="7">
        <v>484</v>
      </c>
      <c r="D3122">
        <f t="shared" si="48"/>
        <v>-3.3656327222861826E-2</v>
      </c>
    </row>
    <row r="3123" spans="1:4">
      <c r="A3123" s="1">
        <v>29298</v>
      </c>
      <c r="B3123">
        <v>3122</v>
      </c>
      <c r="C3123" s="7">
        <v>481.5</v>
      </c>
      <c r="D3123">
        <f t="shared" si="48"/>
        <v>-2.2490701838591143E-3</v>
      </c>
    </row>
    <row r="3124" spans="1:4">
      <c r="A3124" s="1">
        <v>29299</v>
      </c>
      <c r="B3124">
        <v>3123</v>
      </c>
      <c r="C3124" s="7">
        <v>527</v>
      </c>
      <c r="D3124">
        <f t="shared" si="48"/>
        <v>3.9214323751993518E-2</v>
      </c>
    </row>
    <row r="3125" spans="1:4">
      <c r="A3125" s="1">
        <v>29300</v>
      </c>
      <c r="B3125">
        <v>3124</v>
      </c>
      <c r="C3125" s="7">
        <v>561</v>
      </c>
      <c r="D3125">
        <f t="shared" si="48"/>
        <v>2.715224604361488E-2</v>
      </c>
    </row>
    <row r="3126" spans="1:4">
      <c r="A3126" s="1">
        <v>29301</v>
      </c>
      <c r="B3126">
        <v>3125</v>
      </c>
      <c r="C3126" s="7">
        <v>525</v>
      </c>
      <c r="D3126">
        <f t="shared" si="48"/>
        <v>-2.8803557850204609E-2</v>
      </c>
    </row>
    <row r="3127" spans="1:4">
      <c r="A3127" s="1">
        <v>29304</v>
      </c>
      <c r="B3127">
        <v>3126</v>
      </c>
      <c r="C3127" s="7">
        <v>558.25</v>
      </c>
      <c r="D3127">
        <f t="shared" si="48"/>
        <v>2.6669428337518397E-2</v>
      </c>
    </row>
    <row r="3128" spans="1:4">
      <c r="A3128" s="1">
        <v>29305</v>
      </c>
      <c r="B3128">
        <v>3127</v>
      </c>
      <c r="C3128" s="7">
        <v>547.25</v>
      </c>
      <c r="D3128">
        <f t="shared" si="48"/>
        <v>-8.6429615035061857E-3</v>
      </c>
    </row>
    <row r="3129" spans="1:4">
      <c r="A3129" s="1">
        <v>29306</v>
      </c>
      <c r="B3129">
        <v>3128</v>
      </c>
      <c r="C3129" s="7">
        <v>507.5</v>
      </c>
      <c r="D3129">
        <f t="shared" si="48"/>
        <v>-3.2749723654718732E-2</v>
      </c>
    </row>
    <row r="3130" spans="1:4">
      <c r="A3130" s="1">
        <v>29307</v>
      </c>
      <c r="B3130">
        <v>3129</v>
      </c>
      <c r="C3130" s="7">
        <v>485.25</v>
      </c>
      <c r="D3130">
        <f t="shared" si="48"/>
        <v>-1.9470502524850275E-2</v>
      </c>
    </row>
    <row r="3131" spans="1:4">
      <c r="A3131" s="1">
        <v>29308</v>
      </c>
      <c r="B3131">
        <v>3130</v>
      </c>
      <c r="C3131" s="7">
        <v>490</v>
      </c>
      <c r="D3131">
        <f t="shared" si="48"/>
        <v>4.2305359681136245E-3</v>
      </c>
    </row>
    <row r="3132" spans="1:4">
      <c r="A3132" s="1">
        <v>29311</v>
      </c>
      <c r="B3132">
        <v>3131</v>
      </c>
      <c r="C3132" s="7">
        <v>494.5</v>
      </c>
      <c r="D3132">
        <f t="shared" si="48"/>
        <v>3.9702159046841601E-3</v>
      </c>
    </row>
    <row r="3133" spans="1:4">
      <c r="A3133" s="1">
        <v>29312</v>
      </c>
      <c r="B3133">
        <v>3132</v>
      </c>
      <c r="C3133" s="7">
        <v>509.5</v>
      </c>
      <c r="D3133">
        <f t="shared" si="48"/>
        <v>1.2977892409247183E-2</v>
      </c>
    </row>
    <row r="3134" spans="1:4">
      <c r="A3134" s="1">
        <v>29313</v>
      </c>
      <c r="B3134">
        <v>3133</v>
      </c>
      <c r="C3134" s="7">
        <v>500.5</v>
      </c>
      <c r="D3134">
        <f t="shared" si="48"/>
        <v>-7.7401065271076597E-3</v>
      </c>
    </row>
    <row r="3135" spans="1:4">
      <c r="A3135" s="1">
        <v>29314</v>
      </c>
      <c r="B3135">
        <v>3134</v>
      </c>
      <c r="C3135" s="7">
        <v>485.75</v>
      </c>
      <c r="D3135">
        <f t="shared" si="48"/>
        <v>-1.2991272543517507E-2</v>
      </c>
    </row>
    <row r="3136" spans="1:4">
      <c r="A3136" s="1">
        <v>29315</v>
      </c>
      <c r="B3136">
        <v>3135</v>
      </c>
      <c r="C3136" s="7">
        <v>485.75</v>
      </c>
      <c r="D3136">
        <f t="shared" si="48"/>
        <v>0</v>
      </c>
    </row>
    <row r="3137" spans="1:4">
      <c r="A3137" s="1">
        <v>29318</v>
      </c>
      <c r="B3137">
        <v>3136</v>
      </c>
      <c r="C3137" s="7">
        <v>485.75</v>
      </c>
      <c r="D3137">
        <f t="shared" si="48"/>
        <v>0</v>
      </c>
    </row>
    <row r="3138" spans="1:4">
      <c r="A3138" s="1">
        <v>29319</v>
      </c>
      <c r="B3138">
        <v>3137</v>
      </c>
      <c r="C3138" s="7">
        <v>528</v>
      </c>
      <c r="D3138">
        <f t="shared" si="48"/>
        <v>3.6221113261992066E-2</v>
      </c>
    </row>
    <row r="3139" spans="1:4">
      <c r="A3139" s="1">
        <v>29320</v>
      </c>
      <c r="B3139">
        <v>3138</v>
      </c>
      <c r="C3139" s="7">
        <v>554</v>
      </c>
      <c r="D3139">
        <f t="shared" si="48"/>
        <v>2.08758421946178E-2</v>
      </c>
    </row>
    <row r="3140" spans="1:4">
      <c r="A3140" s="1">
        <v>29321</v>
      </c>
      <c r="B3140">
        <v>3139</v>
      </c>
      <c r="C3140" s="7">
        <v>526</v>
      </c>
      <c r="D3140">
        <f t="shared" ref="D3140:D3203" si="49">LOG(C3140)-LOG(C3139)</f>
        <v>-2.2524020574690606E-2</v>
      </c>
    </row>
    <row r="3141" spans="1:4">
      <c r="A3141" s="1">
        <v>29322</v>
      </c>
      <c r="B3141">
        <v>3140</v>
      </c>
      <c r="C3141" s="7">
        <v>530.5</v>
      </c>
      <c r="D3141">
        <f t="shared" si="49"/>
        <v>3.6996440836203348E-3</v>
      </c>
    </row>
    <row r="3142" spans="1:4">
      <c r="A3142" s="1">
        <v>29325</v>
      </c>
      <c r="B3142">
        <v>3141</v>
      </c>
      <c r="C3142" s="7">
        <v>529.75</v>
      </c>
      <c r="D3142">
        <f t="shared" si="49"/>
        <v>-6.1442285452750767E-4</v>
      </c>
    </row>
    <row r="3143" spans="1:4">
      <c r="A3143" s="1">
        <v>29326</v>
      </c>
      <c r="B3143">
        <v>3142</v>
      </c>
      <c r="C3143" s="7">
        <v>497.5</v>
      </c>
      <c r="D3143">
        <f t="shared" si="49"/>
        <v>-2.7277880301087798E-2</v>
      </c>
    </row>
    <row r="3144" spans="1:4">
      <c r="A3144" s="1">
        <v>29327</v>
      </c>
      <c r="B3144">
        <v>3143</v>
      </c>
      <c r="C3144" s="7">
        <v>520</v>
      </c>
      <c r="D3144">
        <f t="shared" si="49"/>
        <v>1.9210258553054693E-2</v>
      </c>
    </row>
    <row r="3145" spans="1:4">
      <c r="A3145" s="1">
        <v>29328</v>
      </c>
      <c r="B3145">
        <v>3144</v>
      </c>
      <c r="C3145" s="7">
        <v>513</v>
      </c>
      <c r="D3145">
        <f t="shared" si="49"/>
        <v>-5.8859785229827821E-3</v>
      </c>
    </row>
    <row r="3146" spans="1:4">
      <c r="A3146" s="1">
        <v>29329</v>
      </c>
      <c r="B3146">
        <v>3145</v>
      </c>
      <c r="C3146" s="7">
        <v>515.6</v>
      </c>
      <c r="D3146">
        <f t="shared" si="49"/>
        <v>2.1955435695493186E-3</v>
      </c>
    </row>
    <row r="3147" spans="1:4">
      <c r="A3147" s="1">
        <v>29332</v>
      </c>
      <c r="B3147">
        <v>3146</v>
      </c>
      <c r="C3147" s="7">
        <v>506</v>
      </c>
      <c r="D3147">
        <f t="shared" si="49"/>
        <v>-8.1623918415663077E-3</v>
      </c>
    </row>
    <row r="3148" spans="1:4">
      <c r="A3148" s="1">
        <v>29333</v>
      </c>
      <c r="B3148">
        <v>3147</v>
      </c>
      <c r="C3148" s="7">
        <v>502.4</v>
      </c>
      <c r="D3148">
        <f t="shared" si="49"/>
        <v>-3.1008861106593955E-3</v>
      </c>
    </row>
    <row r="3149" spans="1:4">
      <c r="A3149" s="1">
        <v>29334</v>
      </c>
      <c r="B3149">
        <v>3148</v>
      </c>
      <c r="C3149" s="7">
        <v>506.5</v>
      </c>
      <c r="D3149">
        <f t="shared" si="49"/>
        <v>3.529818967159315E-3</v>
      </c>
    </row>
    <row r="3150" spans="1:4">
      <c r="A3150" s="1">
        <v>29335</v>
      </c>
      <c r="B3150">
        <v>3149</v>
      </c>
      <c r="C3150" s="7">
        <v>515.70000000000005</v>
      </c>
      <c r="D3150">
        <f t="shared" si="49"/>
        <v>7.817681710415858E-3</v>
      </c>
    </row>
    <row r="3151" spans="1:4">
      <c r="A3151" s="1">
        <v>29336</v>
      </c>
      <c r="B3151">
        <v>3150</v>
      </c>
      <c r="C3151" s="7">
        <v>551.5</v>
      </c>
      <c r="D3151">
        <f t="shared" si="49"/>
        <v>2.9148385369494267E-2</v>
      </c>
    </row>
    <row r="3152" spans="1:4">
      <c r="A3152" s="1">
        <v>29339</v>
      </c>
      <c r="B3152">
        <v>3151</v>
      </c>
      <c r="C3152" s="7">
        <v>524.25</v>
      </c>
      <c r="D3152">
        <f t="shared" si="49"/>
        <v>-2.2007077638827699E-2</v>
      </c>
    </row>
    <row r="3153" spans="1:4">
      <c r="A3153" s="1">
        <v>29340</v>
      </c>
      <c r="B3153">
        <v>3152</v>
      </c>
      <c r="C3153" s="7">
        <v>513.75</v>
      </c>
      <c r="D3153">
        <f t="shared" si="49"/>
        <v>-8.7866042532560584E-3</v>
      </c>
    </row>
    <row r="3154" spans="1:4">
      <c r="A3154" s="1">
        <v>29341</v>
      </c>
      <c r="B3154">
        <v>3153</v>
      </c>
      <c r="C3154" s="7">
        <v>518</v>
      </c>
      <c r="D3154">
        <f t="shared" si="49"/>
        <v>3.5779248611076397E-3</v>
      </c>
    </row>
    <row r="3155" spans="1:4">
      <c r="A3155" s="1">
        <v>29342</v>
      </c>
      <c r="B3155">
        <v>3154</v>
      </c>
      <c r="C3155" s="7">
        <v>490</v>
      </c>
      <c r="D3155">
        <f t="shared" si="49"/>
        <v>-2.4133679716719314E-2</v>
      </c>
    </row>
    <row r="3156" spans="1:4">
      <c r="A3156" s="1">
        <v>29343</v>
      </c>
      <c r="B3156">
        <v>3155</v>
      </c>
      <c r="C3156" s="7">
        <v>512.5</v>
      </c>
      <c r="D3156">
        <f t="shared" si="49"/>
        <v>1.9497789699277845E-2</v>
      </c>
    </row>
    <row r="3157" spans="1:4">
      <c r="A3157" s="1">
        <v>29346</v>
      </c>
      <c r="B3157">
        <v>3156</v>
      </c>
      <c r="C3157" s="7">
        <v>512.5</v>
      </c>
      <c r="D3157">
        <f t="shared" si="49"/>
        <v>0</v>
      </c>
    </row>
    <row r="3158" spans="1:4">
      <c r="A3158" s="1">
        <v>29347</v>
      </c>
      <c r="B3158">
        <v>3157</v>
      </c>
      <c r="C3158" s="7">
        <v>512.5</v>
      </c>
      <c r="D3158">
        <f t="shared" si="49"/>
        <v>0</v>
      </c>
    </row>
    <row r="3159" spans="1:4">
      <c r="A3159" s="1">
        <v>29348</v>
      </c>
      <c r="B3159">
        <v>3158</v>
      </c>
      <c r="C3159" s="7">
        <v>510</v>
      </c>
      <c r="D3159">
        <f t="shared" si="49"/>
        <v>-2.1236936298554276E-3</v>
      </c>
    </row>
    <row r="3160" spans="1:4">
      <c r="A3160" s="1">
        <v>29349</v>
      </c>
      <c r="B3160">
        <v>3159</v>
      </c>
      <c r="C3160" s="7">
        <v>515.75</v>
      </c>
      <c r="D3160">
        <f t="shared" si="49"/>
        <v>4.8690605472527793E-3</v>
      </c>
    </row>
    <row r="3161" spans="1:4">
      <c r="A3161" s="1">
        <v>29350</v>
      </c>
      <c r="B3161">
        <v>3160</v>
      </c>
      <c r="C3161" s="7">
        <v>508.25</v>
      </c>
      <c r="D3161">
        <f t="shared" si="49"/>
        <v>-6.3618493351129679E-3</v>
      </c>
    </row>
    <row r="3162" spans="1:4">
      <c r="A3162" s="1">
        <v>29353</v>
      </c>
      <c r="B3162">
        <v>3161</v>
      </c>
      <c r="C3162" s="7">
        <v>513.25</v>
      </c>
      <c r="D3162">
        <f t="shared" si="49"/>
        <v>4.2515707325532226E-3</v>
      </c>
    </row>
    <row r="3163" spans="1:4">
      <c r="A3163" s="1">
        <v>29354</v>
      </c>
      <c r="B3163">
        <v>3162</v>
      </c>
      <c r="C3163" s="7">
        <v>512</v>
      </c>
      <c r="D3163">
        <f t="shared" si="49"/>
        <v>-1.0589970667984616E-3</v>
      </c>
    </row>
    <row r="3164" spans="1:4">
      <c r="A3164" s="1">
        <v>29355</v>
      </c>
      <c r="B3164">
        <v>3163</v>
      </c>
      <c r="C3164" s="7">
        <v>525</v>
      </c>
      <c r="D3164">
        <f t="shared" si="49"/>
        <v>1.0889342430126181E-2</v>
      </c>
    </row>
    <row r="3165" spans="1:4">
      <c r="A3165" s="1">
        <v>29356</v>
      </c>
      <c r="B3165">
        <v>3164</v>
      </c>
      <c r="C3165" s="7">
        <v>517</v>
      </c>
      <c r="D3165">
        <f t="shared" si="49"/>
        <v>-6.6687603120145766E-3</v>
      </c>
    </row>
    <row r="3166" spans="1:4">
      <c r="A3166" s="1">
        <v>29357</v>
      </c>
      <c r="B3166">
        <v>3165</v>
      </c>
      <c r="C3166" s="7">
        <v>516.5</v>
      </c>
      <c r="D3166">
        <f t="shared" si="49"/>
        <v>-4.2021723830298896E-4</v>
      </c>
    </row>
    <row r="3167" spans="1:4">
      <c r="A3167" s="1">
        <v>29360</v>
      </c>
      <c r="B3167">
        <v>3166</v>
      </c>
      <c r="C3167" s="7">
        <v>513.75</v>
      </c>
      <c r="D3167">
        <f t="shared" si="49"/>
        <v>-2.3184909715139312E-3</v>
      </c>
    </row>
    <row r="3168" spans="1:4">
      <c r="A3168" s="1">
        <v>29361</v>
      </c>
      <c r="B3168">
        <v>3167</v>
      </c>
      <c r="C3168" s="7">
        <v>507.75</v>
      </c>
      <c r="D3168">
        <f t="shared" si="49"/>
        <v>-5.1019028072811778E-3</v>
      </c>
    </row>
    <row r="3169" spans="1:4">
      <c r="A3169" s="1">
        <v>29362</v>
      </c>
      <c r="B3169">
        <v>3168</v>
      </c>
      <c r="C3169" s="7">
        <v>513.5</v>
      </c>
      <c r="D3169">
        <f t="shared" si="49"/>
        <v>4.8905158564527262E-3</v>
      </c>
    </row>
    <row r="3170" spans="1:4">
      <c r="A3170" s="1">
        <v>29363</v>
      </c>
      <c r="B3170">
        <v>3169</v>
      </c>
      <c r="C3170" s="7">
        <v>501</v>
      </c>
      <c r="D3170">
        <f t="shared" si="49"/>
        <v>-1.0702722066051162E-2</v>
      </c>
    </row>
    <row r="3171" spans="1:4">
      <c r="A3171" s="1">
        <v>29364</v>
      </c>
      <c r="B3171">
        <v>3170</v>
      </c>
      <c r="C3171" s="7">
        <v>511.25</v>
      </c>
      <c r="D3171">
        <f t="shared" si="49"/>
        <v>8.7955951481522021E-3</v>
      </c>
    </row>
    <row r="3172" spans="1:4">
      <c r="A3172" s="1">
        <v>29367</v>
      </c>
      <c r="B3172">
        <v>3171</v>
      </c>
      <c r="C3172" s="7">
        <v>511.25</v>
      </c>
      <c r="D3172">
        <f t="shared" si="49"/>
        <v>0</v>
      </c>
    </row>
    <row r="3173" spans="1:4">
      <c r="A3173" s="1">
        <v>29368</v>
      </c>
      <c r="B3173">
        <v>3172</v>
      </c>
      <c r="C3173" s="7">
        <v>514.79999999999995</v>
      </c>
      <c r="D3173">
        <f t="shared" si="49"/>
        <v>3.0052172169510172E-3</v>
      </c>
    </row>
    <row r="3174" spans="1:4">
      <c r="A3174" s="1">
        <v>29369</v>
      </c>
      <c r="B3174">
        <v>3173</v>
      </c>
      <c r="C3174" s="7">
        <v>526.5</v>
      </c>
      <c r="D3174">
        <f t="shared" si="49"/>
        <v>9.7598372891560814E-3</v>
      </c>
    </row>
    <row r="3175" spans="1:4">
      <c r="A3175" s="1">
        <v>29370</v>
      </c>
      <c r="B3175">
        <v>3174</v>
      </c>
      <c r="C3175" s="7">
        <v>519.6</v>
      </c>
      <c r="D3175">
        <f t="shared" si="49"/>
        <v>-5.7292331205149871E-3</v>
      </c>
    </row>
    <row r="3176" spans="1:4">
      <c r="A3176" s="1">
        <v>29371</v>
      </c>
      <c r="B3176">
        <v>3175</v>
      </c>
      <c r="C3176" s="7">
        <v>535.5</v>
      </c>
      <c r="D3176">
        <f t="shared" si="49"/>
        <v>1.3090332766884316E-2</v>
      </c>
    </row>
    <row r="3177" spans="1:4">
      <c r="A3177" s="1">
        <v>29374</v>
      </c>
      <c r="B3177">
        <v>3176</v>
      </c>
      <c r="C3177" s="7">
        <v>561.5</v>
      </c>
      <c r="D3177">
        <f t="shared" si="49"/>
        <v>2.0590285429602062E-2</v>
      </c>
    </row>
    <row r="3178" spans="1:4">
      <c r="A3178" s="1">
        <v>29375</v>
      </c>
      <c r="B3178">
        <v>3177</v>
      </c>
      <c r="C3178" s="7">
        <v>552.5</v>
      </c>
      <c r="D3178">
        <f t="shared" si="49"/>
        <v>-7.0174782403285008E-3</v>
      </c>
    </row>
    <row r="3179" spans="1:4">
      <c r="A3179" s="1">
        <v>29376</v>
      </c>
      <c r="B3179">
        <v>3178</v>
      </c>
      <c r="C3179" s="7">
        <v>571.5</v>
      </c>
      <c r="D3179">
        <f t="shared" si="49"/>
        <v>1.4683952374152653E-2</v>
      </c>
    </row>
    <row r="3180" spans="1:4">
      <c r="A3180" s="1">
        <v>29377</v>
      </c>
      <c r="B3180">
        <v>3179</v>
      </c>
      <c r="C3180" s="7">
        <v>581.75</v>
      </c>
      <c r="D3180">
        <f t="shared" si="49"/>
        <v>7.720157227466995E-3</v>
      </c>
    </row>
    <row r="3181" spans="1:4">
      <c r="A3181" s="1">
        <v>29378</v>
      </c>
      <c r="B3181">
        <v>3180</v>
      </c>
      <c r="C3181" s="7">
        <v>597</v>
      </c>
      <c r="D3181">
        <f t="shared" si="49"/>
        <v>1.123793917060123E-2</v>
      </c>
    </row>
    <row r="3182" spans="1:4">
      <c r="A3182" s="1">
        <v>29381</v>
      </c>
      <c r="B3182">
        <v>3181</v>
      </c>
      <c r="C3182" s="7">
        <v>623.75</v>
      </c>
      <c r="D3182">
        <f t="shared" si="49"/>
        <v>1.9036227502077452E-2</v>
      </c>
    </row>
    <row r="3183" spans="1:4">
      <c r="A3183" s="1">
        <v>29382</v>
      </c>
      <c r="B3183">
        <v>3182</v>
      </c>
      <c r="C3183" s="7">
        <v>604</v>
      </c>
      <c r="D3183">
        <f t="shared" si="49"/>
        <v>-1.3973620010314658E-2</v>
      </c>
    </row>
    <row r="3184" spans="1:4">
      <c r="A3184" s="1">
        <v>29383</v>
      </c>
      <c r="B3184">
        <v>3183</v>
      </c>
      <c r="C3184" s="7">
        <v>596</v>
      </c>
      <c r="D3184">
        <f t="shared" si="49"/>
        <v>-5.7906788808952392E-3</v>
      </c>
    </row>
    <row r="3185" spans="1:4">
      <c r="A3185" s="1">
        <v>29384</v>
      </c>
      <c r="B3185">
        <v>3184</v>
      </c>
      <c r="C3185" s="7">
        <v>590</v>
      </c>
      <c r="D3185">
        <f t="shared" si="49"/>
        <v>-4.3942480980923015E-3</v>
      </c>
    </row>
    <row r="3186" spans="1:4">
      <c r="A3186" s="1">
        <v>29385</v>
      </c>
      <c r="B3186">
        <v>3185</v>
      </c>
      <c r="C3186" s="7">
        <v>608.4</v>
      </c>
      <c r="D3186">
        <f t="shared" si="49"/>
        <v>1.3337193738816477E-2</v>
      </c>
    </row>
    <row r="3187" spans="1:4">
      <c r="A3187" s="1">
        <v>29388</v>
      </c>
      <c r="B3187">
        <v>3186</v>
      </c>
      <c r="C3187" s="7">
        <v>595</v>
      </c>
      <c r="D3187">
        <f t="shared" si="49"/>
        <v>-9.67223965241093E-3</v>
      </c>
    </row>
    <row r="3188" spans="1:4">
      <c r="A3188" s="1">
        <v>29389</v>
      </c>
      <c r="B3188">
        <v>3187</v>
      </c>
      <c r="C3188" s="7">
        <v>591.75</v>
      </c>
      <c r="D3188">
        <f t="shared" si="49"/>
        <v>-2.3786991274294955E-3</v>
      </c>
    </row>
    <row r="3189" spans="1:4">
      <c r="A3189" s="1">
        <v>29390</v>
      </c>
      <c r="B3189">
        <v>3188</v>
      </c>
      <c r="C3189" s="7">
        <v>602.5</v>
      </c>
      <c r="D3189">
        <f t="shared" si="49"/>
        <v>7.8187846457855592E-3</v>
      </c>
    </row>
    <row r="3190" spans="1:4">
      <c r="A3190" s="1">
        <v>29391</v>
      </c>
      <c r="B3190">
        <v>3189</v>
      </c>
      <c r="C3190" s="7">
        <v>599</v>
      </c>
      <c r="D3190">
        <f t="shared" si="49"/>
        <v>-2.5302288575943521E-3</v>
      </c>
    </row>
    <row r="3191" spans="1:4">
      <c r="A3191" s="1">
        <v>29392</v>
      </c>
      <c r="B3191">
        <v>3190</v>
      </c>
      <c r="C3191" s="7">
        <v>602.9</v>
      </c>
      <c r="D3191">
        <f t="shared" si="49"/>
        <v>2.8184614760409232E-3</v>
      </c>
    </row>
    <row r="3192" spans="1:4">
      <c r="A3192" s="1">
        <v>29395</v>
      </c>
      <c r="B3192">
        <v>3191</v>
      </c>
      <c r="C3192" s="7">
        <v>596.5</v>
      </c>
      <c r="D3192">
        <f t="shared" si="49"/>
        <v>-4.6348358589916039E-3</v>
      </c>
    </row>
    <row r="3193" spans="1:4">
      <c r="A3193" s="1">
        <v>29396</v>
      </c>
      <c r="B3193">
        <v>3192</v>
      </c>
      <c r="C3193" s="7">
        <v>603</v>
      </c>
      <c r="D3193">
        <f t="shared" si="49"/>
        <v>4.7068641337904005E-3</v>
      </c>
    </row>
    <row r="3194" spans="1:4">
      <c r="A3194" s="1">
        <v>29397</v>
      </c>
      <c r="B3194">
        <v>3193</v>
      </c>
      <c r="C3194" s="7">
        <v>622.5</v>
      </c>
      <c r="D3194">
        <f t="shared" si="49"/>
        <v>1.3822043627622627E-2</v>
      </c>
    </row>
    <row r="3195" spans="1:4">
      <c r="A3195" s="1">
        <v>29398</v>
      </c>
      <c r="B3195">
        <v>3194</v>
      </c>
      <c r="C3195" s="7">
        <v>624.5</v>
      </c>
      <c r="D3195">
        <f t="shared" si="49"/>
        <v>1.3930869423806058E-3</v>
      </c>
    </row>
    <row r="3196" spans="1:4">
      <c r="A3196" s="1">
        <v>29399</v>
      </c>
      <c r="B3196">
        <v>3195</v>
      </c>
      <c r="C3196" s="7">
        <v>637.5</v>
      </c>
      <c r="D3196">
        <f t="shared" si="49"/>
        <v>8.9477463958385073E-3</v>
      </c>
    </row>
    <row r="3197" spans="1:4">
      <c r="A3197" s="1">
        <v>29402</v>
      </c>
      <c r="B3197">
        <v>3196</v>
      </c>
      <c r="C3197" s="7">
        <v>653.5</v>
      </c>
      <c r="D3197">
        <f t="shared" si="49"/>
        <v>1.0765402810570368E-2</v>
      </c>
    </row>
    <row r="3198" spans="1:4">
      <c r="A3198" s="1">
        <v>29403</v>
      </c>
      <c r="B3198">
        <v>3197</v>
      </c>
      <c r="C3198" s="7">
        <v>660</v>
      </c>
      <c r="D3198">
        <f t="shared" si="49"/>
        <v>4.2983436253054563E-3</v>
      </c>
    </row>
    <row r="3199" spans="1:4">
      <c r="A3199" s="1">
        <v>29404</v>
      </c>
      <c r="B3199">
        <v>3198</v>
      </c>
      <c r="C3199" s="7">
        <v>661.5</v>
      </c>
      <c r="D3199">
        <f t="shared" si="49"/>
        <v>9.8591298165118246E-4</v>
      </c>
    </row>
    <row r="3200" spans="1:4">
      <c r="A3200" s="1">
        <v>29405</v>
      </c>
      <c r="B3200">
        <v>3199</v>
      </c>
      <c r="C3200" s="7">
        <v>663.5</v>
      </c>
      <c r="D3200">
        <f t="shared" si="49"/>
        <v>1.3110786769341409E-3</v>
      </c>
    </row>
    <row r="3201" spans="1:4">
      <c r="A3201" s="1">
        <v>29406</v>
      </c>
      <c r="B3201">
        <v>3200</v>
      </c>
      <c r="C3201" s="7">
        <v>666.5</v>
      </c>
      <c r="D3201">
        <f t="shared" si="49"/>
        <v>1.9592265494239314E-3</v>
      </c>
    </row>
    <row r="3202" spans="1:4">
      <c r="A3202" s="1">
        <v>29409</v>
      </c>
      <c r="B3202">
        <v>3201</v>
      </c>
      <c r="C3202" s="7">
        <v>667.5</v>
      </c>
      <c r="D3202">
        <f t="shared" si="49"/>
        <v>6.5111628673486521E-4</v>
      </c>
    </row>
    <row r="3203" spans="1:4">
      <c r="A3203" s="1">
        <v>29410</v>
      </c>
      <c r="B3203">
        <v>3202</v>
      </c>
      <c r="C3203" s="7">
        <v>687.5</v>
      </c>
      <c r="D3203">
        <f t="shared" si="49"/>
        <v>1.2821432465687455E-2</v>
      </c>
    </row>
    <row r="3204" spans="1:4">
      <c r="A3204" s="1">
        <v>29411</v>
      </c>
      <c r="B3204">
        <v>3203</v>
      </c>
      <c r="C3204" s="7">
        <v>671</v>
      </c>
      <c r="D3204">
        <f t="shared" ref="D3204:D3267" si="50">LOG(C3204)-LOG(C3203)</f>
        <v>-1.0550182333308289E-2</v>
      </c>
    </row>
    <row r="3205" spans="1:4">
      <c r="A3205" s="1">
        <v>29412</v>
      </c>
      <c r="B3205">
        <v>3204</v>
      </c>
      <c r="C3205" s="7">
        <v>656.5</v>
      </c>
      <c r="D3205">
        <f t="shared" si="50"/>
        <v>-9.4877897434937353E-3</v>
      </c>
    </row>
    <row r="3206" spans="1:4">
      <c r="A3206" s="1">
        <v>29413</v>
      </c>
      <c r="B3206">
        <v>3205</v>
      </c>
      <c r="C3206" s="7">
        <v>667</v>
      </c>
      <c r="D3206">
        <f t="shared" si="50"/>
        <v>6.8911034910508207E-3</v>
      </c>
    </row>
    <row r="3207" spans="1:4">
      <c r="A3207" s="1">
        <v>29416</v>
      </c>
      <c r="B3207">
        <v>3206</v>
      </c>
      <c r="C3207" s="7">
        <v>650</v>
      </c>
      <c r="D3207">
        <f t="shared" si="50"/>
        <v>-1.1212477273693455E-2</v>
      </c>
    </row>
    <row r="3208" spans="1:4">
      <c r="A3208" s="1">
        <v>29417</v>
      </c>
      <c r="B3208">
        <v>3207</v>
      </c>
      <c r="C3208" s="7">
        <v>619.5</v>
      </c>
      <c r="D3208">
        <f t="shared" si="50"/>
        <v>-2.0872045930773631E-2</v>
      </c>
    </row>
    <row r="3209" spans="1:4">
      <c r="A3209" s="1">
        <v>29418</v>
      </c>
      <c r="B3209">
        <v>3208</v>
      </c>
      <c r="C3209" s="7">
        <v>624.75</v>
      </c>
      <c r="D3209">
        <f t="shared" si="50"/>
        <v>3.6649540864055474E-3</v>
      </c>
    </row>
    <row r="3210" spans="1:4">
      <c r="A3210" s="1">
        <v>29419</v>
      </c>
      <c r="B3210">
        <v>3209</v>
      </c>
      <c r="C3210" s="7">
        <v>627.25</v>
      </c>
      <c r="D3210">
        <f t="shared" si="50"/>
        <v>1.7344051881607037E-3</v>
      </c>
    </row>
    <row r="3211" spans="1:4">
      <c r="A3211" s="1">
        <v>29420</v>
      </c>
      <c r="B3211">
        <v>3210</v>
      </c>
      <c r="C3211" s="7">
        <v>606</v>
      </c>
      <c r="D3211">
        <f t="shared" si="50"/>
        <v>-1.4968045820362263E-2</v>
      </c>
    </row>
    <row r="3212" spans="1:4">
      <c r="A3212" s="1">
        <v>29423</v>
      </c>
      <c r="B3212">
        <v>3211</v>
      </c>
      <c r="C3212" s="7">
        <v>617.5</v>
      </c>
      <c r="D3212">
        <f t="shared" si="50"/>
        <v>8.1643377654172511E-3</v>
      </c>
    </row>
    <row r="3213" spans="1:4">
      <c r="A3213" s="1">
        <v>29424</v>
      </c>
      <c r="B3213">
        <v>3212</v>
      </c>
      <c r="C3213" s="7">
        <v>613</v>
      </c>
      <c r="D3213">
        <f t="shared" si="50"/>
        <v>-3.1764874132882426E-3</v>
      </c>
    </row>
    <row r="3214" spans="1:4">
      <c r="A3214" s="1">
        <v>29425</v>
      </c>
      <c r="B3214">
        <v>3213</v>
      </c>
      <c r="C3214" s="7">
        <v>631.25</v>
      </c>
      <c r="D3214">
        <f t="shared" si="50"/>
        <v>1.2740916608302566E-2</v>
      </c>
    </row>
    <row r="3215" spans="1:4">
      <c r="A3215" s="1">
        <v>29426</v>
      </c>
      <c r="B3215">
        <v>3214</v>
      </c>
      <c r="C3215" s="7">
        <v>643</v>
      </c>
      <c r="D3215">
        <f t="shared" si="50"/>
        <v>8.0095817975043282E-3</v>
      </c>
    </row>
    <row r="3216" spans="1:4">
      <c r="A3216" s="1">
        <v>29427</v>
      </c>
      <c r="B3216">
        <v>3215</v>
      </c>
      <c r="C3216" s="7">
        <v>651.75</v>
      </c>
      <c r="D3216">
        <f t="shared" si="50"/>
        <v>5.8700669161444452E-3</v>
      </c>
    </row>
    <row r="3217" spans="1:4">
      <c r="A3217" s="1">
        <v>29430</v>
      </c>
      <c r="B3217">
        <v>3216</v>
      </c>
      <c r="C3217" s="7">
        <v>643.5</v>
      </c>
      <c r="D3217">
        <f t="shared" si="50"/>
        <v>-5.5324885999610274E-3</v>
      </c>
    </row>
    <row r="3218" spans="1:4">
      <c r="A3218" s="1">
        <v>29431</v>
      </c>
      <c r="B3218">
        <v>3217</v>
      </c>
      <c r="C3218" s="7">
        <v>646.75</v>
      </c>
      <c r="D3218">
        <f t="shared" si="50"/>
        <v>2.1878861481754441E-3</v>
      </c>
    </row>
    <row r="3219" spans="1:4">
      <c r="A3219" s="1">
        <v>29432</v>
      </c>
      <c r="B3219">
        <v>3218</v>
      </c>
      <c r="C3219" s="7">
        <v>629</v>
      </c>
      <c r="D3219">
        <f t="shared" si="50"/>
        <v>-1.2085791943311719E-2</v>
      </c>
    </row>
    <row r="3220" spans="1:4">
      <c r="A3220" s="1">
        <v>29433</v>
      </c>
      <c r="B3220">
        <v>3219</v>
      </c>
      <c r="C3220" s="7">
        <v>614.25</v>
      </c>
      <c r="D3220">
        <f t="shared" si="50"/>
        <v>-1.0305480293150371E-2</v>
      </c>
    </row>
    <row r="3221" spans="1:4">
      <c r="A3221" s="1">
        <v>29434</v>
      </c>
      <c r="B3221">
        <v>3220</v>
      </c>
      <c r="C3221" s="7">
        <v>622</v>
      </c>
      <c r="D3221">
        <f t="shared" si="50"/>
        <v>5.4452195387000302E-3</v>
      </c>
    </row>
    <row r="3222" spans="1:4">
      <c r="A3222" s="1">
        <v>29437</v>
      </c>
      <c r="B3222">
        <v>3221</v>
      </c>
      <c r="C3222" s="7">
        <v>630.75</v>
      </c>
      <c r="D3222">
        <f t="shared" si="50"/>
        <v>6.0668744987935064E-3</v>
      </c>
    </row>
    <row r="3223" spans="1:4">
      <c r="A3223" s="1">
        <v>29438</v>
      </c>
      <c r="B3223">
        <v>3222</v>
      </c>
      <c r="C3223" s="7">
        <v>630.5</v>
      </c>
      <c r="D3223">
        <f t="shared" si="50"/>
        <v>-1.7216828051180855E-4</v>
      </c>
    </row>
    <row r="3224" spans="1:4">
      <c r="A3224" s="1">
        <v>29439</v>
      </c>
      <c r="B3224">
        <v>3223</v>
      </c>
      <c r="C3224" s="7">
        <v>627.75</v>
      </c>
      <c r="D3224">
        <f t="shared" si="50"/>
        <v>-1.8983695241403531E-3</v>
      </c>
    </row>
    <row r="3225" spans="1:4">
      <c r="A3225" s="1">
        <v>29440</v>
      </c>
      <c r="B3225">
        <v>3224</v>
      </c>
      <c r="C3225" s="7">
        <v>629.5</v>
      </c>
      <c r="D3225">
        <f t="shared" si="50"/>
        <v>1.2090130589212933E-3</v>
      </c>
    </row>
    <row r="3226" spans="1:4">
      <c r="A3226" s="1">
        <v>29441</v>
      </c>
      <c r="B3226">
        <v>3225</v>
      </c>
      <c r="C3226" s="7">
        <v>630</v>
      </c>
      <c r="D3226">
        <f t="shared" si="50"/>
        <v>3.4481500970029444E-4</v>
      </c>
    </row>
    <row r="3227" spans="1:4">
      <c r="A3227" s="1">
        <v>29444</v>
      </c>
      <c r="B3227">
        <v>3226</v>
      </c>
      <c r="C3227" s="7">
        <v>617</v>
      </c>
      <c r="D3227">
        <f t="shared" si="50"/>
        <v>-9.0553854203401229E-3</v>
      </c>
    </row>
    <row r="3228" spans="1:4">
      <c r="A3228" s="1">
        <v>29445</v>
      </c>
      <c r="B3228">
        <v>3227</v>
      </c>
      <c r="C3228" s="7">
        <v>605</v>
      </c>
      <c r="D3228">
        <f t="shared" si="50"/>
        <v>-8.5297893807725345E-3</v>
      </c>
    </row>
    <row r="3229" spans="1:4">
      <c r="A3229" s="1">
        <v>29446</v>
      </c>
      <c r="B3229">
        <v>3228</v>
      </c>
      <c r="C3229" s="7">
        <v>615.25</v>
      </c>
      <c r="D3229">
        <f t="shared" si="50"/>
        <v>7.2962477223712519E-3</v>
      </c>
    </row>
    <row r="3230" spans="1:4">
      <c r="A3230" s="1">
        <v>29447</v>
      </c>
      <c r="B3230">
        <v>3229</v>
      </c>
      <c r="C3230" s="7">
        <v>626</v>
      </c>
      <c r="D3230">
        <f t="shared" si="50"/>
        <v>7.522710835589308E-3</v>
      </c>
    </row>
    <row r="3231" spans="1:4">
      <c r="A3231" s="1">
        <v>29448</v>
      </c>
      <c r="B3231">
        <v>3230</v>
      </c>
      <c r="C3231" s="7">
        <v>624.5</v>
      </c>
      <c r="D3231">
        <f t="shared" si="50"/>
        <v>-1.0418905002751444E-3</v>
      </c>
    </row>
    <row r="3232" spans="1:4">
      <c r="A3232" s="1">
        <v>29451</v>
      </c>
      <c r="B3232">
        <v>3231</v>
      </c>
      <c r="C3232" s="7">
        <v>612.25</v>
      </c>
      <c r="D3232">
        <f t="shared" si="50"/>
        <v>-8.6036489134029281E-3</v>
      </c>
    </row>
    <row r="3233" spans="1:4">
      <c r="A3233" s="1">
        <v>29452</v>
      </c>
      <c r="B3233">
        <v>3232</v>
      </c>
      <c r="C3233" s="7">
        <v>624</v>
      </c>
      <c r="D3233">
        <f t="shared" si="50"/>
        <v>8.255795885672601E-3</v>
      </c>
    </row>
    <row r="3234" spans="1:4">
      <c r="A3234" s="1">
        <v>29453</v>
      </c>
      <c r="B3234">
        <v>3233</v>
      </c>
      <c r="C3234" s="7">
        <v>634.75</v>
      </c>
      <c r="D3234">
        <f t="shared" si="50"/>
        <v>7.418119863335626E-3</v>
      </c>
    </row>
    <row r="3235" spans="1:4">
      <c r="A3235" s="1">
        <v>29454</v>
      </c>
      <c r="B3235">
        <v>3234</v>
      </c>
      <c r="C3235" s="7">
        <v>645.25</v>
      </c>
      <c r="D3235">
        <f t="shared" si="50"/>
        <v>7.1253036701466321E-3</v>
      </c>
    </row>
    <row r="3236" spans="1:4">
      <c r="A3236" s="1">
        <v>29455</v>
      </c>
      <c r="B3236">
        <v>3235</v>
      </c>
      <c r="C3236" s="7">
        <v>639.20000000000005</v>
      </c>
      <c r="D3236">
        <f t="shared" si="50"/>
        <v>-4.0912469099714244E-3</v>
      </c>
    </row>
    <row r="3237" spans="1:4">
      <c r="A3237" s="1">
        <v>29458</v>
      </c>
      <c r="B3237">
        <v>3236</v>
      </c>
      <c r="C3237" s="7">
        <v>639.20000000000005</v>
      </c>
      <c r="D3237">
        <f t="shared" si="50"/>
        <v>0</v>
      </c>
    </row>
    <row r="3238" spans="1:4">
      <c r="A3238" s="1">
        <v>29459</v>
      </c>
      <c r="B3238">
        <v>3237</v>
      </c>
      <c r="C3238" s="7">
        <v>628.85</v>
      </c>
      <c r="D3238">
        <f t="shared" si="50"/>
        <v>-7.0897010532076088E-3</v>
      </c>
    </row>
    <row r="3239" spans="1:4">
      <c r="A3239" s="1">
        <v>29460</v>
      </c>
      <c r="B3239">
        <v>3238</v>
      </c>
      <c r="C3239" s="7">
        <v>633.85</v>
      </c>
      <c r="D3239">
        <f t="shared" si="50"/>
        <v>3.4394294116069091E-3</v>
      </c>
    </row>
    <row r="3240" spans="1:4">
      <c r="A3240" s="1">
        <v>29461</v>
      </c>
      <c r="B3240">
        <v>3239</v>
      </c>
      <c r="C3240" s="7">
        <v>635.29999999999995</v>
      </c>
      <c r="D3240">
        <f t="shared" si="50"/>
        <v>9.9236067092745017E-4</v>
      </c>
    </row>
    <row r="3241" spans="1:4">
      <c r="A3241" s="1">
        <v>29462</v>
      </c>
      <c r="B3241">
        <v>3240</v>
      </c>
      <c r="C3241" s="7">
        <v>631.25</v>
      </c>
      <c r="D3241">
        <f t="shared" si="50"/>
        <v>-2.7774642085440782E-3</v>
      </c>
    </row>
    <row r="3242" spans="1:4">
      <c r="A3242" s="1">
        <v>29465</v>
      </c>
      <c r="B3242">
        <v>3241</v>
      </c>
      <c r="C3242" s="7">
        <v>628.75</v>
      </c>
      <c r="D3242">
        <f t="shared" si="50"/>
        <v>-1.7233930627336136E-3</v>
      </c>
    </row>
    <row r="3243" spans="1:4">
      <c r="A3243" s="1">
        <v>29466</v>
      </c>
      <c r="B3243">
        <v>3242</v>
      </c>
      <c r="C3243" s="7">
        <v>640</v>
      </c>
      <c r="D3243">
        <f t="shared" si="50"/>
        <v>7.7019759199030702E-3</v>
      </c>
    </row>
    <row r="3244" spans="1:4">
      <c r="A3244" s="1">
        <v>29467</v>
      </c>
      <c r="B3244">
        <v>3243</v>
      </c>
      <c r="C3244" s="7">
        <v>636.75</v>
      </c>
      <c r="D3244">
        <f t="shared" si="50"/>
        <v>-2.2110203482341717E-3</v>
      </c>
    </row>
    <row r="3245" spans="1:4">
      <c r="A3245" s="1">
        <v>29468</v>
      </c>
      <c r="B3245">
        <v>3244</v>
      </c>
      <c r="C3245" s="7">
        <v>647.25</v>
      </c>
      <c r="D3245">
        <f t="shared" si="50"/>
        <v>7.1031054712569208E-3</v>
      </c>
    </row>
    <row r="3246" spans="1:4">
      <c r="A3246" s="1">
        <v>29469</v>
      </c>
      <c r="B3246">
        <v>3245</v>
      </c>
      <c r="C3246" s="7">
        <v>651</v>
      </c>
      <c r="D3246">
        <f t="shared" si="50"/>
        <v>2.5089294612823387E-3</v>
      </c>
    </row>
    <row r="3247" spans="1:4">
      <c r="A3247" s="1">
        <v>29472</v>
      </c>
      <c r="B3247">
        <v>3246</v>
      </c>
      <c r="C3247" s="7">
        <v>672</v>
      </c>
      <c r="D3247">
        <f t="shared" si="50"/>
        <v>1.3788284485633184E-2</v>
      </c>
    </row>
    <row r="3248" spans="1:4">
      <c r="A3248" s="1">
        <v>29473</v>
      </c>
      <c r="B3248">
        <v>3247</v>
      </c>
      <c r="C3248" s="7">
        <v>670.5</v>
      </c>
      <c r="D3248">
        <f t="shared" si="50"/>
        <v>-9.7049086620781821E-4</v>
      </c>
    </row>
    <row r="3249" spans="1:4">
      <c r="A3249" s="1">
        <v>29474</v>
      </c>
      <c r="B3249">
        <v>3248</v>
      </c>
      <c r="C3249" s="7">
        <v>686.5</v>
      </c>
      <c r="D3249">
        <f t="shared" si="50"/>
        <v>1.0241759385156257E-2</v>
      </c>
    </row>
    <row r="3250" spans="1:4">
      <c r="A3250" s="1">
        <v>29475</v>
      </c>
      <c r="B3250">
        <v>3249</v>
      </c>
      <c r="C3250" s="7">
        <v>674</v>
      </c>
      <c r="D3250">
        <f t="shared" si="50"/>
        <v>-7.9806450374539928E-3</v>
      </c>
    </row>
    <row r="3251" spans="1:4">
      <c r="A3251" s="1">
        <v>29476</v>
      </c>
      <c r="B3251">
        <v>3250</v>
      </c>
      <c r="C3251" s="7">
        <v>685.5</v>
      </c>
      <c r="D3251">
        <f t="shared" si="50"/>
        <v>7.3475625902115205E-3</v>
      </c>
    </row>
    <row r="3252" spans="1:4">
      <c r="A3252" s="1">
        <v>29479</v>
      </c>
      <c r="B3252">
        <v>3251</v>
      </c>
      <c r="C3252" s="7">
        <v>666.5</v>
      </c>
      <c r="D3252">
        <f t="shared" si="50"/>
        <v>-1.2207305375653288E-2</v>
      </c>
    </row>
    <row r="3253" spans="1:4">
      <c r="A3253" s="1">
        <v>29480</v>
      </c>
      <c r="B3253">
        <v>3252</v>
      </c>
      <c r="C3253" s="7">
        <v>668</v>
      </c>
      <c r="D3253">
        <f t="shared" si="50"/>
        <v>9.7630872566778493E-4</v>
      </c>
    </row>
    <row r="3254" spans="1:4">
      <c r="A3254" s="1">
        <v>29481</v>
      </c>
      <c r="B3254">
        <v>3253</v>
      </c>
      <c r="C3254" s="7">
        <v>673</v>
      </c>
      <c r="D3254">
        <f t="shared" si="50"/>
        <v>3.238601748431158E-3</v>
      </c>
    </row>
    <row r="3255" spans="1:4">
      <c r="A3255" s="1">
        <v>29482</v>
      </c>
      <c r="B3255">
        <v>3254</v>
      </c>
      <c r="C3255" s="7">
        <v>672</v>
      </c>
      <c r="D3255">
        <f t="shared" si="50"/>
        <v>-6.4579117015162169E-4</v>
      </c>
    </row>
    <row r="3256" spans="1:4">
      <c r="A3256" s="1">
        <v>29483</v>
      </c>
      <c r="B3256">
        <v>3255</v>
      </c>
      <c r="C3256" s="7">
        <v>674</v>
      </c>
      <c r="D3256">
        <f t="shared" si="50"/>
        <v>1.2906234814944462E-3</v>
      </c>
    </row>
    <row r="3257" spans="1:4">
      <c r="A3257" s="1">
        <v>29486</v>
      </c>
      <c r="B3257">
        <v>3256</v>
      </c>
      <c r="C3257" s="7">
        <v>710</v>
      </c>
      <c r="D3257">
        <f t="shared" si="50"/>
        <v>2.2598452183755668E-2</v>
      </c>
    </row>
    <row r="3258" spans="1:4">
      <c r="A3258" s="1">
        <v>29487</v>
      </c>
      <c r="B3258">
        <v>3257</v>
      </c>
      <c r="C3258" s="7">
        <v>711</v>
      </c>
      <c r="D3258">
        <f t="shared" si="50"/>
        <v>6.1125201069067714E-4</v>
      </c>
    </row>
    <row r="3259" spans="1:4">
      <c r="A3259" s="1">
        <v>29488</v>
      </c>
      <c r="B3259">
        <v>3258</v>
      </c>
      <c r="C3259" s="7">
        <v>710.5</v>
      </c>
      <c r="D3259">
        <f t="shared" si="50"/>
        <v>-3.0551846627746571E-4</v>
      </c>
    </row>
    <row r="3260" spans="1:4">
      <c r="A3260" s="1">
        <v>29489</v>
      </c>
      <c r="B3260">
        <v>3259</v>
      </c>
      <c r="C3260" s="7">
        <v>697.75</v>
      </c>
      <c r="D3260">
        <f t="shared" si="50"/>
        <v>-7.8642371028201374E-3</v>
      </c>
    </row>
    <row r="3261" spans="1:4">
      <c r="A3261" s="1">
        <v>29490</v>
      </c>
      <c r="B3261">
        <v>3260</v>
      </c>
      <c r="C3261" s="7">
        <v>698.75</v>
      </c>
      <c r="D3261">
        <f t="shared" si="50"/>
        <v>6.2197573381128635E-4</v>
      </c>
    </row>
    <row r="3262" spans="1:4">
      <c r="A3262" s="1">
        <v>29493</v>
      </c>
      <c r="B3262">
        <v>3261</v>
      </c>
      <c r="C3262" s="7">
        <v>679.25</v>
      </c>
      <c r="D3262">
        <f t="shared" si="50"/>
        <v>-1.2292173804551609E-2</v>
      </c>
    </row>
    <row r="3263" spans="1:4">
      <c r="A3263" s="1">
        <v>29494</v>
      </c>
      <c r="B3263">
        <v>3262</v>
      </c>
      <c r="C3263" s="7">
        <v>666.75</v>
      </c>
      <c r="D3263">
        <f t="shared" si="50"/>
        <v>-8.0666227280143943E-3</v>
      </c>
    </row>
    <row r="3264" spans="1:4">
      <c r="A3264" s="1">
        <v>29495</v>
      </c>
      <c r="B3264">
        <v>3263</v>
      </c>
      <c r="C3264" s="7">
        <v>682</v>
      </c>
      <c r="D3264">
        <f t="shared" si="50"/>
        <v>9.82135029456499E-3</v>
      </c>
    </row>
    <row r="3265" spans="1:4">
      <c r="A3265" s="1">
        <v>29496</v>
      </c>
      <c r="B3265">
        <v>3264</v>
      </c>
      <c r="C3265" s="7">
        <v>665.75</v>
      </c>
      <c r="D3265">
        <f t="shared" si="50"/>
        <v>-1.0473199545499856E-2</v>
      </c>
    </row>
    <row r="3266" spans="1:4">
      <c r="A3266" s="1">
        <v>29497</v>
      </c>
      <c r="B3266">
        <v>3265</v>
      </c>
      <c r="C3266" s="7">
        <v>660.5</v>
      </c>
      <c r="D3266">
        <f t="shared" si="50"/>
        <v>-3.4383531604329498E-3</v>
      </c>
    </row>
    <row r="3267" spans="1:4">
      <c r="A3267" s="1">
        <v>29500</v>
      </c>
      <c r="B3267">
        <v>3266</v>
      </c>
      <c r="C3267" s="7">
        <v>675.5</v>
      </c>
      <c r="D3267">
        <f t="shared" si="50"/>
        <v>9.7525314075035396E-3</v>
      </c>
    </row>
    <row r="3268" spans="1:4">
      <c r="A3268" s="1">
        <v>29501</v>
      </c>
      <c r="B3268">
        <v>3267</v>
      </c>
      <c r="C3268" s="7">
        <v>678.15</v>
      </c>
      <c r="D3268">
        <f t="shared" ref="D3268:D3331" si="51">LOG(C3268)-LOG(C3267)</f>
        <v>1.7004127319260043E-3</v>
      </c>
    </row>
    <row r="3269" spans="1:4">
      <c r="A3269" s="1">
        <v>29502</v>
      </c>
      <c r="B3269">
        <v>3268</v>
      </c>
      <c r="C3269" s="7">
        <v>677</v>
      </c>
      <c r="D3269">
        <f t="shared" si="51"/>
        <v>-7.3709740483129949E-4</v>
      </c>
    </row>
    <row r="3270" spans="1:4">
      <c r="A3270" s="1">
        <v>29503</v>
      </c>
      <c r="B3270">
        <v>3269</v>
      </c>
      <c r="C3270" s="7">
        <v>690</v>
      </c>
      <c r="D3270">
        <f t="shared" si="51"/>
        <v>8.2604220521109717E-3</v>
      </c>
    </row>
    <row r="3271" spans="1:4">
      <c r="A3271" s="1">
        <v>29504</v>
      </c>
      <c r="B3271">
        <v>3270</v>
      </c>
      <c r="C3271" s="7">
        <v>685.25</v>
      </c>
      <c r="D3271">
        <f t="shared" si="51"/>
        <v>-3.0000465257193909E-3</v>
      </c>
    </row>
    <row r="3272" spans="1:4">
      <c r="A3272" s="1">
        <v>29507</v>
      </c>
      <c r="B3272">
        <v>3271</v>
      </c>
      <c r="C3272" s="7">
        <v>679.75</v>
      </c>
      <c r="D3272">
        <f t="shared" si="51"/>
        <v>-3.4998279519982134E-3</v>
      </c>
    </row>
    <row r="3273" spans="1:4">
      <c r="A3273" s="1">
        <v>29508</v>
      </c>
      <c r="B3273">
        <v>3272</v>
      </c>
      <c r="C3273" s="7">
        <v>668.5</v>
      </c>
      <c r="D3273">
        <f t="shared" si="51"/>
        <v>-7.2478046615342961E-3</v>
      </c>
    </row>
    <row r="3274" spans="1:4">
      <c r="A3274" s="1">
        <v>29509</v>
      </c>
      <c r="B3274">
        <v>3273</v>
      </c>
      <c r="C3274" s="7">
        <v>678</v>
      </c>
      <c r="D3274">
        <f t="shared" si="51"/>
        <v>6.1282822690600369E-3</v>
      </c>
    </row>
    <row r="3275" spans="1:4">
      <c r="A3275" s="1">
        <v>29510</v>
      </c>
      <c r="B3275">
        <v>3274</v>
      </c>
      <c r="C3275" s="7">
        <v>674</v>
      </c>
      <c r="D3275">
        <f t="shared" si="51"/>
        <v>-2.5697973317435618E-3</v>
      </c>
    </row>
    <row r="3276" spans="1:4">
      <c r="A3276" s="1">
        <v>29511</v>
      </c>
      <c r="B3276">
        <v>3275</v>
      </c>
      <c r="C3276" s="7">
        <v>670.5</v>
      </c>
      <c r="D3276">
        <f t="shared" si="51"/>
        <v>-2.2611143477022644E-3</v>
      </c>
    </row>
    <row r="3277" spans="1:4">
      <c r="A3277" s="1">
        <v>29514</v>
      </c>
      <c r="B3277">
        <v>3276</v>
      </c>
      <c r="C3277" s="7">
        <v>657</v>
      </c>
      <c r="D3277">
        <f t="shared" si="51"/>
        <v>-8.8334126278368785E-3</v>
      </c>
    </row>
    <row r="3278" spans="1:4">
      <c r="A3278" s="1">
        <v>29515</v>
      </c>
      <c r="B3278">
        <v>3277</v>
      </c>
      <c r="C3278" s="7">
        <v>652.5</v>
      </c>
      <c r="D3278">
        <f t="shared" si="51"/>
        <v>-2.9848535494618744E-3</v>
      </c>
    </row>
    <row r="3279" spans="1:4">
      <c r="A3279" s="1">
        <v>29516</v>
      </c>
      <c r="B3279">
        <v>3278</v>
      </c>
      <c r="C3279" s="7">
        <v>660</v>
      </c>
      <c r="D3279">
        <f t="shared" si="51"/>
        <v>4.9634195315499952E-3</v>
      </c>
    </row>
    <row r="3280" spans="1:4">
      <c r="A3280" s="1">
        <v>29517</v>
      </c>
      <c r="B3280">
        <v>3279</v>
      </c>
      <c r="C3280" s="7">
        <v>634.5</v>
      </c>
      <c r="D3280">
        <f t="shared" si="51"/>
        <v>-1.7112309111145141E-2</v>
      </c>
    </row>
    <row r="3281" spans="1:4">
      <c r="A3281" s="1">
        <v>29518</v>
      </c>
      <c r="B3281">
        <v>3280</v>
      </c>
      <c r="C3281" s="7">
        <v>633</v>
      </c>
      <c r="D3281">
        <f t="shared" si="51"/>
        <v>-1.0279164133684127E-3</v>
      </c>
    </row>
    <row r="3282" spans="1:4">
      <c r="A3282" s="1">
        <v>29521</v>
      </c>
      <c r="B3282">
        <v>3281</v>
      </c>
      <c r="C3282" s="7">
        <v>637.25</v>
      </c>
      <c r="D3282">
        <f t="shared" si="51"/>
        <v>2.9061341239500216E-3</v>
      </c>
    </row>
    <row r="3283" spans="1:4">
      <c r="A3283" s="1">
        <v>29522</v>
      </c>
      <c r="B3283">
        <v>3282</v>
      </c>
      <c r="C3283" s="7">
        <v>631.75</v>
      </c>
      <c r="D3283">
        <f t="shared" si="51"/>
        <v>-3.7645935493526572E-3</v>
      </c>
    </row>
    <row r="3284" spans="1:4">
      <c r="A3284" s="1">
        <v>29523</v>
      </c>
      <c r="B3284">
        <v>3283</v>
      </c>
      <c r="C3284" s="7">
        <v>644</v>
      </c>
      <c r="D3284">
        <f t="shared" si="51"/>
        <v>8.3406167678594656E-3</v>
      </c>
    </row>
    <row r="3285" spans="1:4">
      <c r="A3285" s="1">
        <v>29524</v>
      </c>
      <c r="B3285">
        <v>3284</v>
      </c>
      <c r="C3285" s="7">
        <v>642.5</v>
      </c>
      <c r="D3285">
        <f t="shared" si="51"/>
        <v>-1.0127353564799435E-3</v>
      </c>
    </row>
    <row r="3286" spans="1:4">
      <c r="A3286" s="1">
        <v>29525</v>
      </c>
      <c r="B3286">
        <v>3285</v>
      </c>
      <c r="C3286" s="7">
        <v>629</v>
      </c>
      <c r="D3286">
        <f t="shared" si="51"/>
        <v>-9.2224865580630144E-3</v>
      </c>
    </row>
    <row r="3287" spans="1:4">
      <c r="A3287" s="1">
        <v>29528</v>
      </c>
      <c r="B3287">
        <v>3286</v>
      </c>
      <c r="C3287" s="7">
        <v>640.5</v>
      </c>
      <c r="D3287">
        <f t="shared" si="51"/>
        <v>7.8684886354358774E-3</v>
      </c>
    </row>
    <row r="3288" spans="1:4">
      <c r="A3288" s="1">
        <v>29529</v>
      </c>
      <c r="B3288">
        <v>3287</v>
      </c>
      <c r="C3288" s="7">
        <v>646</v>
      </c>
      <c r="D3288">
        <f t="shared" si="51"/>
        <v>3.7133839143792535E-3</v>
      </c>
    </row>
    <row r="3289" spans="1:4">
      <c r="A3289" s="1">
        <v>29530</v>
      </c>
      <c r="B3289">
        <v>3288</v>
      </c>
      <c r="C3289" s="7">
        <v>652</v>
      </c>
      <c r="D3289">
        <f t="shared" si="51"/>
        <v>4.0150777368359591E-3</v>
      </c>
    </row>
    <row r="3290" spans="1:4">
      <c r="A3290" s="1">
        <v>29531</v>
      </c>
      <c r="B3290">
        <v>3289</v>
      </c>
      <c r="C3290" s="7">
        <v>632</v>
      </c>
      <c r="D3290">
        <f t="shared" si="51"/>
        <v>-1.353051744953504E-2</v>
      </c>
    </row>
    <row r="3291" spans="1:4">
      <c r="A3291" s="1">
        <v>29532</v>
      </c>
      <c r="B3291">
        <v>3290</v>
      </c>
      <c r="C3291" s="7">
        <v>596</v>
      </c>
      <c r="D3291">
        <f t="shared" si="51"/>
        <v>-2.547081854214861E-2</v>
      </c>
    </row>
    <row r="3292" spans="1:4">
      <c r="A3292" s="1">
        <v>29535</v>
      </c>
      <c r="B3292">
        <v>3291</v>
      </c>
      <c r="C3292" s="7">
        <v>612.5</v>
      </c>
      <c r="D3292">
        <f t="shared" si="51"/>
        <v>1.1859833296333555E-2</v>
      </c>
    </row>
    <row r="3293" spans="1:4">
      <c r="A3293" s="1">
        <v>29536</v>
      </c>
      <c r="B3293">
        <v>3292</v>
      </c>
      <c r="C3293" s="7">
        <v>598.5</v>
      </c>
      <c r="D3293">
        <f t="shared" si="51"/>
        <v>-1.0041938294140795E-2</v>
      </c>
    </row>
    <row r="3294" spans="1:4">
      <c r="A3294" s="1">
        <v>29537</v>
      </c>
      <c r="B3294">
        <v>3293</v>
      </c>
      <c r="C3294" s="7">
        <v>619.5</v>
      </c>
      <c r="D3294">
        <f t="shared" si="51"/>
        <v>1.4977155969652767E-2</v>
      </c>
    </row>
    <row r="3295" spans="1:4">
      <c r="A3295" s="1">
        <v>29538</v>
      </c>
      <c r="B3295">
        <v>3294</v>
      </c>
      <c r="C3295" s="7">
        <v>622</v>
      </c>
      <c r="D3295">
        <f t="shared" si="51"/>
        <v>1.7490739787366927E-3</v>
      </c>
    </row>
    <row r="3296" spans="1:4">
      <c r="A3296" s="1">
        <v>29539</v>
      </c>
      <c r="B3296">
        <v>3295</v>
      </c>
      <c r="C3296" s="7">
        <v>612.5</v>
      </c>
      <c r="D3296">
        <f t="shared" si="51"/>
        <v>-6.6842916542486641E-3</v>
      </c>
    </row>
    <row r="3297" spans="1:4">
      <c r="A3297" s="1">
        <v>29542</v>
      </c>
      <c r="B3297">
        <v>3296</v>
      </c>
      <c r="C3297" s="7">
        <v>611.75</v>
      </c>
      <c r="D3297">
        <f t="shared" si="51"/>
        <v>-5.3211501274308404E-4</v>
      </c>
    </row>
    <row r="3298" spans="1:4">
      <c r="A3298" s="1">
        <v>29543</v>
      </c>
      <c r="B3298">
        <v>3297</v>
      </c>
      <c r="C3298" s="7">
        <v>619</v>
      </c>
      <c r="D3298">
        <f t="shared" si="51"/>
        <v>5.116670996291095E-3</v>
      </c>
    </row>
    <row r="3299" spans="1:4">
      <c r="A3299" s="1">
        <v>29544</v>
      </c>
      <c r="B3299">
        <v>3298</v>
      </c>
      <c r="C3299" s="7">
        <v>629.75</v>
      </c>
      <c r="D3299">
        <f t="shared" si="51"/>
        <v>7.4775271500326923E-3</v>
      </c>
    </row>
    <row r="3300" spans="1:4">
      <c r="A3300" s="1">
        <v>29545</v>
      </c>
      <c r="B3300">
        <v>3299</v>
      </c>
      <c r="C3300" s="7">
        <v>630.5</v>
      </c>
      <c r="D3300">
        <f t="shared" si="51"/>
        <v>5.1691473894965867E-4</v>
      </c>
    </row>
    <row r="3301" spans="1:4">
      <c r="A3301" s="1">
        <v>29546</v>
      </c>
      <c r="B3301">
        <v>3300</v>
      </c>
      <c r="C3301" s="7">
        <v>634.75</v>
      </c>
      <c r="D3301">
        <f t="shared" si="51"/>
        <v>2.9176186366592916E-3</v>
      </c>
    </row>
    <row r="3302" spans="1:4">
      <c r="A3302" s="1">
        <v>29549</v>
      </c>
      <c r="B3302">
        <v>3301</v>
      </c>
      <c r="C3302" s="7">
        <v>631</v>
      </c>
      <c r="D3302">
        <f t="shared" si="51"/>
        <v>-2.5733503016254211E-3</v>
      </c>
    </row>
    <row r="3303" spans="1:4">
      <c r="A3303" s="1">
        <v>29550</v>
      </c>
      <c r="B3303">
        <v>3302</v>
      </c>
      <c r="C3303" s="7">
        <v>616.25</v>
      </c>
      <c r="D3303">
        <f t="shared" si="51"/>
        <v>-1.0272426958847891E-2</v>
      </c>
    </row>
    <row r="3304" spans="1:4">
      <c r="A3304" s="1">
        <v>29551</v>
      </c>
      <c r="B3304">
        <v>3303</v>
      </c>
      <c r="C3304" s="7">
        <v>623</v>
      </c>
      <c r="D3304">
        <f t="shared" si="51"/>
        <v>4.7311143738832939E-3</v>
      </c>
    </row>
    <row r="3305" spans="1:4">
      <c r="A3305" s="1">
        <v>29552</v>
      </c>
      <c r="B3305">
        <v>3304</v>
      </c>
      <c r="C3305" s="7">
        <v>622</v>
      </c>
      <c r="D3305">
        <f t="shared" si="51"/>
        <v>-6.9766196835097105E-4</v>
      </c>
    </row>
    <row r="3306" spans="1:4">
      <c r="A3306" s="1">
        <v>29553</v>
      </c>
      <c r="B3306">
        <v>3305</v>
      </c>
      <c r="C3306" s="7">
        <v>619.75</v>
      </c>
      <c r="D3306">
        <f t="shared" si="51"/>
        <v>-1.5738492509598245E-3</v>
      </c>
    </row>
    <row r="3307" spans="1:4">
      <c r="A3307" s="1">
        <v>29556</v>
      </c>
      <c r="B3307">
        <v>3306</v>
      </c>
      <c r="C3307" s="7">
        <v>635</v>
      </c>
      <c r="D3307">
        <f t="shared" si="51"/>
        <v>1.0557189852116622E-2</v>
      </c>
    </row>
    <row r="3308" spans="1:4">
      <c r="A3308" s="1">
        <v>29557</v>
      </c>
      <c r="B3308">
        <v>3307</v>
      </c>
      <c r="C3308" s="7">
        <v>627</v>
      </c>
      <c r="D3308">
        <f t="shared" si="51"/>
        <v>-5.5061844612591671E-3</v>
      </c>
    </row>
    <row r="3309" spans="1:4">
      <c r="A3309" s="1">
        <v>29558</v>
      </c>
      <c r="B3309">
        <v>3308</v>
      </c>
      <c r="C3309" s="7">
        <v>627.25</v>
      </c>
      <c r="D3309">
        <f t="shared" si="51"/>
        <v>1.7312915593192812E-4</v>
      </c>
    </row>
    <row r="3310" spans="1:4">
      <c r="A3310" s="1">
        <v>29559</v>
      </c>
      <c r="B3310">
        <v>3309</v>
      </c>
      <c r="C3310" s="7">
        <v>631.5</v>
      </c>
      <c r="D3310">
        <f t="shared" si="51"/>
        <v>2.9326849047013326E-3</v>
      </c>
    </row>
    <row r="3311" spans="1:4">
      <c r="A3311" s="1">
        <v>29560</v>
      </c>
      <c r="B3311">
        <v>3310</v>
      </c>
      <c r="C3311" s="7">
        <v>617</v>
      </c>
      <c r="D3311">
        <f t="shared" si="51"/>
        <v>-1.0088190858108081E-2</v>
      </c>
    </row>
    <row r="3312" spans="1:4">
      <c r="A3312" s="1">
        <v>29563</v>
      </c>
      <c r="B3312">
        <v>3311</v>
      </c>
      <c r="C3312" s="7">
        <v>617.25</v>
      </c>
      <c r="D3312">
        <f t="shared" si="51"/>
        <v>1.7593457072839769E-4</v>
      </c>
    </row>
    <row r="3313" spans="1:4">
      <c r="A3313" s="1">
        <v>29564</v>
      </c>
      <c r="B3313">
        <v>3312</v>
      </c>
      <c r="C3313" s="7">
        <v>604</v>
      </c>
      <c r="D3313">
        <f t="shared" si="51"/>
        <v>-9.4241599828381872E-3</v>
      </c>
    </row>
    <row r="3314" spans="1:4">
      <c r="A3314" s="1">
        <v>29565</v>
      </c>
      <c r="B3314">
        <v>3313</v>
      </c>
      <c r="C3314" s="7">
        <v>579</v>
      </c>
      <c r="D3314">
        <f t="shared" si="51"/>
        <v>-1.8358374893695739E-2</v>
      </c>
    </row>
    <row r="3315" spans="1:4">
      <c r="A3315" s="1">
        <v>29566</v>
      </c>
      <c r="B3315">
        <v>3314</v>
      </c>
      <c r="C3315" s="7">
        <v>558</v>
      </c>
      <c r="D3315">
        <f t="shared" si="51"/>
        <v>-1.6044364789857379E-2</v>
      </c>
    </row>
    <row r="3316" spans="1:4">
      <c r="A3316" s="1">
        <v>29567</v>
      </c>
      <c r="B3316">
        <v>3315</v>
      </c>
      <c r="C3316" s="7">
        <v>562.75</v>
      </c>
      <c r="D3316">
        <f t="shared" si="51"/>
        <v>3.6813047349788519E-3</v>
      </c>
    </row>
    <row r="3317" spans="1:4">
      <c r="A3317" s="1">
        <v>29570</v>
      </c>
      <c r="B3317">
        <v>3316</v>
      </c>
      <c r="C3317" s="7">
        <v>579</v>
      </c>
      <c r="D3317">
        <f t="shared" si="51"/>
        <v>1.2363060054878527E-2</v>
      </c>
    </row>
    <row r="3318" spans="1:4">
      <c r="A3318" s="1">
        <v>29571</v>
      </c>
      <c r="B3318">
        <v>3317</v>
      </c>
      <c r="C3318" s="7">
        <v>561</v>
      </c>
      <c r="D3318">
        <f t="shared" si="51"/>
        <v>-1.3715702471274405E-2</v>
      </c>
    </row>
    <row r="3319" spans="1:4">
      <c r="A3319" s="1">
        <v>29572</v>
      </c>
      <c r="B3319">
        <v>3318</v>
      </c>
      <c r="C3319" s="7">
        <v>575.5</v>
      </c>
      <c r="D3319">
        <f t="shared" si="51"/>
        <v>1.1082466709649186E-2</v>
      </c>
    </row>
    <row r="3320" spans="1:4">
      <c r="A3320" s="1">
        <v>29573</v>
      </c>
      <c r="B3320">
        <v>3319</v>
      </c>
      <c r="C3320" s="7">
        <v>573.5</v>
      </c>
      <c r="D3320">
        <f t="shared" si="51"/>
        <v>-1.511905728524443E-3</v>
      </c>
    </row>
    <row r="3321" spans="1:4">
      <c r="A3321" s="1">
        <v>29574</v>
      </c>
      <c r="B3321">
        <v>3320</v>
      </c>
      <c r="C3321" s="7">
        <v>575</v>
      </c>
      <c r="D3321">
        <f t="shared" si="51"/>
        <v>1.1344224523441859E-3</v>
      </c>
    </row>
    <row r="3322" spans="1:4">
      <c r="A3322" s="1">
        <v>29577</v>
      </c>
      <c r="B3322">
        <v>3321</v>
      </c>
      <c r="C3322" s="7">
        <v>594.75</v>
      </c>
      <c r="D3322">
        <f t="shared" si="51"/>
        <v>1.4666606019673178E-2</v>
      </c>
    </row>
    <row r="3323" spans="1:4">
      <c r="A3323" s="1">
        <v>29578</v>
      </c>
      <c r="B3323">
        <v>3322</v>
      </c>
      <c r="C3323" s="7">
        <v>602.5</v>
      </c>
      <c r="D3323">
        <f t="shared" si="51"/>
        <v>5.6226005376021071E-3</v>
      </c>
    </row>
    <row r="3324" spans="1:4">
      <c r="A3324" s="1">
        <v>29579</v>
      </c>
      <c r="B3324">
        <v>3323</v>
      </c>
      <c r="C3324" s="7">
        <v>602.5</v>
      </c>
      <c r="D3324">
        <f t="shared" si="51"/>
        <v>0</v>
      </c>
    </row>
    <row r="3325" spans="1:4">
      <c r="A3325" s="1">
        <v>29580</v>
      </c>
      <c r="B3325">
        <v>3324</v>
      </c>
      <c r="C3325" s="7">
        <v>602.5</v>
      </c>
      <c r="D3325">
        <f t="shared" si="51"/>
        <v>0</v>
      </c>
    </row>
    <row r="3326" spans="1:4">
      <c r="A3326" s="1">
        <v>29581</v>
      </c>
      <c r="B3326">
        <v>3325</v>
      </c>
      <c r="C3326" s="7">
        <v>602.5</v>
      </c>
      <c r="D3326">
        <f t="shared" si="51"/>
        <v>0</v>
      </c>
    </row>
    <row r="3327" spans="1:4">
      <c r="A3327" s="1">
        <v>29584</v>
      </c>
      <c r="B3327">
        <v>3326</v>
      </c>
      <c r="C3327" s="7">
        <v>593.75</v>
      </c>
      <c r="D3327">
        <f t="shared" si="51"/>
        <v>-6.3534286139828033E-3</v>
      </c>
    </row>
    <row r="3328" spans="1:4">
      <c r="A3328" s="1">
        <v>29585</v>
      </c>
      <c r="B3328">
        <v>3327</v>
      </c>
      <c r="C3328" s="7">
        <v>589.75</v>
      </c>
      <c r="D3328">
        <f t="shared" si="51"/>
        <v>-2.9356730752900795E-3</v>
      </c>
    </row>
    <row r="3329" spans="1:4">
      <c r="A3329" s="1">
        <v>29586</v>
      </c>
      <c r="B3329">
        <v>3328</v>
      </c>
      <c r="C3329" s="7">
        <v>589.75</v>
      </c>
      <c r="D3329">
        <f t="shared" si="51"/>
        <v>0</v>
      </c>
    </row>
    <row r="3330" spans="1:4">
      <c r="A3330" s="1">
        <v>29587</v>
      </c>
      <c r="B3330">
        <v>3329</v>
      </c>
      <c r="C3330" s="7">
        <v>589.75</v>
      </c>
      <c r="D3330">
        <f t="shared" si="51"/>
        <v>0</v>
      </c>
    </row>
    <row r="3331" spans="1:4">
      <c r="A3331" s="1">
        <v>29588</v>
      </c>
      <c r="B3331">
        <v>3330</v>
      </c>
      <c r="C3331" s="7">
        <v>589.75</v>
      </c>
      <c r="D3331">
        <f t="shared" si="51"/>
        <v>0</v>
      </c>
    </row>
    <row r="3332" spans="1:4">
      <c r="A3332" s="1">
        <v>29591</v>
      </c>
      <c r="B3332">
        <v>3331</v>
      </c>
      <c r="C3332" s="7">
        <v>597.5</v>
      </c>
      <c r="D3332">
        <f t="shared" ref="D3332:D3395" si="52">LOG(C3332)-LOG(C3331)</f>
        <v>5.6699600625425006E-3</v>
      </c>
    </row>
    <row r="3333" spans="1:4">
      <c r="A3333" s="1">
        <v>29592</v>
      </c>
      <c r="B3333">
        <v>3332</v>
      </c>
      <c r="C3333" s="7">
        <v>599.25</v>
      </c>
      <c r="D3333">
        <f t="shared" si="52"/>
        <v>1.2701330855158233E-3</v>
      </c>
    </row>
    <row r="3334" spans="1:4">
      <c r="A3334" s="1">
        <v>29593</v>
      </c>
      <c r="B3334">
        <v>3333</v>
      </c>
      <c r="C3334" s="7">
        <v>585</v>
      </c>
      <c r="D3334">
        <f t="shared" si="52"/>
        <v>-1.0452176623510834E-2</v>
      </c>
    </row>
    <row r="3335" spans="1:4">
      <c r="A3335" s="1">
        <v>29594</v>
      </c>
      <c r="B3335">
        <v>3334</v>
      </c>
      <c r="C3335" s="7">
        <v>574.75</v>
      </c>
      <c r="D3335">
        <f t="shared" si="52"/>
        <v>-7.6768861408638145E-3</v>
      </c>
    </row>
    <row r="3336" spans="1:4">
      <c r="A3336" s="1">
        <v>29595</v>
      </c>
      <c r="B3336">
        <v>3335</v>
      </c>
      <c r="C3336" s="7">
        <v>577.75</v>
      </c>
      <c r="D3336">
        <f t="shared" si="52"/>
        <v>2.260974209830291E-3</v>
      </c>
    </row>
    <row r="3337" spans="1:4">
      <c r="A3337" s="1">
        <v>29598</v>
      </c>
      <c r="B3337">
        <v>3336</v>
      </c>
      <c r="C3337" s="7">
        <v>562</v>
      </c>
      <c r="D3337">
        <f t="shared" si="52"/>
        <v>-1.2003638582085863E-2</v>
      </c>
    </row>
    <row r="3338" spans="1:4">
      <c r="A3338" s="1">
        <v>29599</v>
      </c>
      <c r="B3338">
        <v>3337</v>
      </c>
      <c r="C3338" s="7">
        <v>562.75</v>
      </c>
      <c r="D3338">
        <f t="shared" si="52"/>
        <v>5.791881034964419E-4</v>
      </c>
    </row>
    <row r="3339" spans="1:4">
      <c r="A3339" s="1">
        <v>29600</v>
      </c>
      <c r="B3339">
        <v>3338</v>
      </c>
      <c r="C3339" s="7">
        <v>556.5</v>
      </c>
      <c r="D3339">
        <f t="shared" si="52"/>
        <v>-4.8503350018305191E-3</v>
      </c>
    </row>
    <row r="3340" spans="1:4">
      <c r="A3340" s="1">
        <v>29601</v>
      </c>
      <c r="B3340">
        <v>3339</v>
      </c>
      <c r="C3340" s="7">
        <v>571.5</v>
      </c>
      <c r="D3340">
        <f t="shared" si="52"/>
        <v>1.1551066060573767E-2</v>
      </c>
    </row>
    <row r="3341" spans="1:4">
      <c r="A3341" s="1">
        <v>29602</v>
      </c>
      <c r="B3341">
        <v>3340</v>
      </c>
      <c r="C3341" s="7">
        <v>560.75</v>
      </c>
      <c r="D3341">
        <f t="shared" si="52"/>
        <v>-8.2469524762953661E-3</v>
      </c>
    </row>
    <row r="3342" spans="1:4">
      <c r="A3342" s="1">
        <v>29605</v>
      </c>
      <c r="B3342">
        <v>3341</v>
      </c>
      <c r="C3342" s="7">
        <v>566.75</v>
      </c>
      <c r="D3342">
        <f t="shared" si="52"/>
        <v>4.6222465435494797E-3</v>
      </c>
    </row>
    <row r="3343" spans="1:4">
      <c r="A3343" s="1">
        <v>29606</v>
      </c>
      <c r="B3343">
        <v>3342</v>
      </c>
      <c r="C3343" s="7">
        <v>562</v>
      </c>
      <c r="D3343">
        <f t="shared" si="52"/>
        <v>-3.6552132294938033E-3</v>
      </c>
    </row>
    <row r="3344" spans="1:4">
      <c r="A3344" s="1">
        <v>29607</v>
      </c>
      <c r="B3344">
        <v>3343</v>
      </c>
      <c r="C3344" s="7">
        <v>578</v>
      </c>
      <c r="D3344">
        <f t="shared" si="52"/>
        <v>1.2191522851467962E-2</v>
      </c>
    </row>
    <row r="3345" spans="1:4">
      <c r="A3345" s="1">
        <v>29608</v>
      </c>
      <c r="B3345">
        <v>3344</v>
      </c>
      <c r="C3345" s="7">
        <v>564</v>
      </c>
      <c r="D3345">
        <f t="shared" si="52"/>
        <v>-1.0648734437186835E-2</v>
      </c>
    </row>
    <row r="3346" spans="1:4">
      <c r="A3346" s="1">
        <v>29609</v>
      </c>
      <c r="B3346">
        <v>3345</v>
      </c>
      <c r="C3346" s="7">
        <v>553</v>
      </c>
      <c r="D3346">
        <f t="shared" si="52"/>
        <v>-8.5539726786438841E-3</v>
      </c>
    </row>
    <row r="3347" spans="1:4">
      <c r="A3347" s="1">
        <v>29612</v>
      </c>
      <c r="B3347">
        <v>3346</v>
      </c>
      <c r="C3347" s="7">
        <v>528.5</v>
      </c>
      <c r="D3347">
        <f t="shared" si="52"/>
        <v>-1.9680139661253371E-2</v>
      </c>
    </row>
    <row r="3348" spans="1:4">
      <c r="A3348" s="1">
        <v>29613</v>
      </c>
      <c r="B3348">
        <v>3347</v>
      </c>
      <c r="C3348" s="7">
        <v>524</v>
      </c>
      <c r="D3348">
        <f t="shared" si="52"/>
        <v>-3.7137046597184309E-3</v>
      </c>
    </row>
    <row r="3349" spans="1:4">
      <c r="A3349" s="1">
        <v>29614</v>
      </c>
      <c r="B3349">
        <v>3348</v>
      </c>
      <c r="C3349" s="7">
        <v>523.5</v>
      </c>
      <c r="D3349">
        <f t="shared" si="52"/>
        <v>-4.1460096886547504E-4</v>
      </c>
    </row>
    <row r="3350" spans="1:4">
      <c r="A3350" s="1">
        <v>29615</v>
      </c>
      <c r="B3350">
        <v>3349</v>
      </c>
      <c r="C3350" s="7">
        <v>493.75</v>
      </c>
      <c r="D3350">
        <f t="shared" si="52"/>
        <v>-2.5409577380344217E-2</v>
      </c>
    </row>
    <row r="3351" spans="1:4">
      <c r="A3351" s="1">
        <v>29616</v>
      </c>
      <c r="B3351">
        <v>3350</v>
      </c>
      <c r="C3351" s="7">
        <v>506.5</v>
      </c>
      <c r="D3351">
        <f t="shared" si="52"/>
        <v>1.1072341061782343E-2</v>
      </c>
    </row>
    <row r="3352" spans="1:4">
      <c r="A3352" s="1">
        <v>29619</v>
      </c>
      <c r="B3352">
        <v>3351</v>
      </c>
      <c r="C3352" s="7">
        <v>493.5</v>
      </c>
      <c r="D3352">
        <f t="shared" si="52"/>
        <v>-1.1292292690643801E-2</v>
      </c>
    </row>
    <row r="3353" spans="1:4">
      <c r="A3353" s="1">
        <v>29620</v>
      </c>
      <c r="B3353">
        <v>3352</v>
      </c>
      <c r="C3353" s="7">
        <v>486.25</v>
      </c>
      <c r="D3353">
        <f t="shared" si="52"/>
        <v>-6.4275426718913842E-3</v>
      </c>
    </row>
    <row r="3354" spans="1:4">
      <c r="A3354" s="1">
        <v>29621</v>
      </c>
      <c r="B3354">
        <v>3353</v>
      </c>
      <c r="C3354" s="7">
        <v>505</v>
      </c>
      <c r="D3354">
        <f t="shared" si="52"/>
        <v>1.6431763784897413E-2</v>
      </c>
    </row>
    <row r="3355" spans="1:4">
      <c r="A3355" s="1">
        <v>29622</v>
      </c>
      <c r="B3355">
        <v>3354</v>
      </c>
      <c r="C3355" s="7">
        <v>498.5</v>
      </c>
      <c r="D3355">
        <f t="shared" si="52"/>
        <v>-5.6262154709867396E-3</v>
      </c>
    </row>
    <row r="3356" spans="1:4">
      <c r="A3356" s="1">
        <v>29623</v>
      </c>
      <c r="B3356">
        <v>3355</v>
      </c>
      <c r="C3356" s="7">
        <v>500.5</v>
      </c>
      <c r="D3356">
        <f t="shared" si="52"/>
        <v>1.738919167662889E-3</v>
      </c>
    </row>
    <row r="3357" spans="1:4">
      <c r="A3357" s="1">
        <v>29626</v>
      </c>
      <c r="B3357">
        <v>3356</v>
      </c>
      <c r="C3357" s="7">
        <v>512.5</v>
      </c>
      <c r="D3357">
        <f t="shared" si="52"/>
        <v>1.0289787912454162E-2</v>
      </c>
    </row>
    <row r="3358" spans="1:4">
      <c r="A3358" s="1">
        <v>29627</v>
      </c>
      <c r="B3358">
        <v>3357</v>
      </c>
      <c r="C3358" s="7">
        <v>519.5</v>
      </c>
      <c r="D3358">
        <f t="shared" si="52"/>
        <v>5.8916821654046991E-3</v>
      </c>
    </row>
    <row r="3359" spans="1:4">
      <c r="A3359" s="1">
        <v>29628</v>
      </c>
      <c r="B3359">
        <v>3358</v>
      </c>
      <c r="C3359" s="7">
        <v>501</v>
      </c>
      <c r="D3359">
        <f t="shared" si="52"/>
        <v>-1.5747826025950484E-2</v>
      </c>
    </row>
    <row r="3360" spans="1:4">
      <c r="A3360" s="1">
        <v>29629</v>
      </c>
      <c r="B3360">
        <v>3359</v>
      </c>
      <c r="C3360" s="7">
        <v>490.25</v>
      </c>
      <c r="D3360">
        <f t="shared" si="52"/>
        <v>-9.4201235274242734E-3</v>
      </c>
    </row>
    <row r="3361" spans="1:4">
      <c r="A3361" s="1">
        <v>29630</v>
      </c>
      <c r="B3361">
        <v>3360</v>
      </c>
      <c r="C3361" s="7">
        <v>491.5</v>
      </c>
      <c r="D3361">
        <f t="shared" si="52"/>
        <v>1.1059198283329685E-3</v>
      </c>
    </row>
    <row r="3362" spans="1:4">
      <c r="A3362" s="1">
        <v>29633</v>
      </c>
      <c r="B3362">
        <v>3361</v>
      </c>
      <c r="C3362" s="7">
        <v>490.25</v>
      </c>
      <c r="D3362">
        <f t="shared" si="52"/>
        <v>-1.1059198283329685E-3</v>
      </c>
    </row>
    <row r="3363" spans="1:4">
      <c r="A3363" s="1">
        <v>29634</v>
      </c>
      <c r="B3363">
        <v>3362</v>
      </c>
      <c r="C3363" s="7">
        <v>500.75</v>
      </c>
      <c r="D3363">
        <f t="shared" si="52"/>
        <v>9.20335562579222E-3</v>
      </c>
    </row>
    <row r="3364" spans="1:4">
      <c r="A3364" s="1">
        <v>29635</v>
      </c>
      <c r="B3364">
        <v>3363</v>
      </c>
      <c r="C3364" s="7">
        <v>505</v>
      </c>
      <c r="D3364">
        <f t="shared" si="52"/>
        <v>3.6704201530475267E-3</v>
      </c>
    </row>
    <row r="3365" spans="1:4">
      <c r="A3365" s="1">
        <v>29636</v>
      </c>
      <c r="B3365">
        <v>3364</v>
      </c>
      <c r="C3365" s="7">
        <v>503.25</v>
      </c>
      <c r="D3365">
        <f t="shared" si="52"/>
        <v>-1.5075945579692274E-3</v>
      </c>
    </row>
    <row r="3366" spans="1:4">
      <c r="A3366" s="1">
        <v>29637</v>
      </c>
      <c r="B3366">
        <v>3365</v>
      </c>
      <c r="C3366" s="7">
        <v>511.5</v>
      </c>
      <c r="D3366">
        <f t="shared" si="52"/>
        <v>7.0618544874867517E-3</v>
      </c>
    </row>
    <row r="3367" spans="1:4">
      <c r="A3367" s="1">
        <v>29640</v>
      </c>
      <c r="B3367">
        <v>3366</v>
      </c>
      <c r="C3367" s="7">
        <v>501.5</v>
      </c>
      <c r="D3367">
        <f t="shared" si="52"/>
        <v>-8.5747006917418211E-3</v>
      </c>
    </row>
    <row r="3368" spans="1:4">
      <c r="A3368" s="1">
        <v>29641</v>
      </c>
      <c r="B3368">
        <v>3367</v>
      </c>
      <c r="C3368" s="7">
        <v>503</v>
      </c>
      <c r="D3368">
        <f t="shared" si="52"/>
        <v>1.2970476994902391E-3</v>
      </c>
    </row>
    <row r="3369" spans="1:4">
      <c r="A3369" s="1">
        <v>29642</v>
      </c>
      <c r="B3369">
        <v>3368</v>
      </c>
      <c r="C3369" s="7">
        <v>500.5</v>
      </c>
      <c r="D3369">
        <f t="shared" si="52"/>
        <v>-2.1639032405897929E-3</v>
      </c>
    </row>
    <row r="3370" spans="1:4">
      <c r="A3370" s="1">
        <v>29643</v>
      </c>
      <c r="B3370">
        <v>3369</v>
      </c>
      <c r="C3370" s="7">
        <v>492</v>
      </c>
      <c r="D3370">
        <f t="shared" si="52"/>
        <v>-7.4389790479774121E-3</v>
      </c>
    </row>
    <row r="3371" spans="1:4">
      <c r="A3371" s="1">
        <v>29644</v>
      </c>
      <c r="B3371">
        <v>3370</v>
      </c>
      <c r="C3371" s="7">
        <v>489</v>
      </c>
      <c r="D3371">
        <f t="shared" si="52"/>
        <v>-2.6562436437398418E-3</v>
      </c>
    </row>
    <row r="3372" spans="1:4">
      <c r="A3372" s="1">
        <v>29647</v>
      </c>
      <c r="B3372">
        <v>3371</v>
      </c>
      <c r="C3372" s="7">
        <v>465.5</v>
      </c>
      <c r="D3372">
        <f t="shared" si="52"/>
        <v>-2.1389173806258821E-2</v>
      </c>
    </row>
    <row r="3373" spans="1:4">
      <c r="A3373" s="1">
        <v>29648</v>
      </c>
      <c r="B3373">
        <v>3372</v>
      </c>
      <c r="C3373" s="7">
        <v>471</v>
      </c>
      <c r="D3373">
        <f t="shared" si="52"/>
        <v>5.1012218115347174E-3</v>
      </c>
    </row>
    <row r="3374" spans="1:4">
      <c r="A3374" s="1">
        <v>29649</v>
      </c>
      <c r="B3374">
        <v>3373</v>
      </c>
      <c r="C3374" s="7">
        <v>465.5</v>
      </c>
      <c r="D3374">
        <f t="shared" si="52"/>
        <v>-5.1012218115347174E-3</v>
      </c>
    </row>
    <row r="3375" spans="1:4">
      <c r="A3375" s="1">
        <v>29650</v>
      </c>
      <c r="B3375">
        <v>3374</v>
      </c>
      <c r="C3375" s="7">
        <v>461.5</v>
      </c>
      <c r="D3375">
        <f t="shared" si="52"/>
        <v>-3.7479799554307469E-3</v>
      </c>
    </row>
    <row r="3376" spans="1:4">
      <c r="A3376" s="1">
        <v>29651</v>
      </c>
      <c r="B3376">
        <v>3375</v>
      </c>
      <c r="C3376" s="7">
        <v>467</v>
      </c>
      <c r="D3376">
        <f t="shared" si="52"/>
        <v>5.1451752041815624E-3</v>
      </c>
    </row>
    <row r="3377" spans="1:4">
      <c r="A3377" s="1">
        <v>29654</v>
      </c>
      <c r="B3377">
        <v>3376</v>
      </c>
      <c r="C3377" s="7">
        <v>474.25</v>
      </c>
      <c r="D3377">
        <f t="shared" si="52"/>
        <v>6.6904589945879778E-3</v>
      </c>
    </row>
    <row r="3378" spans="1:4">
      <c r="A3378" s="1">
        <v>29655</v>
      </c>
      <c r="B3378">
        <v>3377</v>
      </c>
      <c r="C3378" s="7">
        <v>487.25</v>
      </c>
      <c r="D3378">
        <f t="shared" si="52"/>
        <v>1.1744508228958672E-2</v>
      </c>
    </row>
    <row r="3379" spans="1:4">
      <c r="A3379" s="1">
        <v>29656</v>
      </c>
      <c r="B3379">
        <v>3378</v>
      </c>
      <c r="C3379" s="7">
        <v>476.25</v>
      </c>
      <c r="D3379">
        <f t="shared" si="52"/>
        <v>-9.9168591059832778E-3</v>
      </c>
    </row>
    <row r="3380" spans="1:4">
      <c r="A3380" s="1">
        <v>29657</v>
      </c>
      <c r="B3380">
        <v>3379</v>
      </c>
      <c r="C3380" s="7">
        <v>478</v>
      </c>
      <c r="D3380">
        <f t="shared" si="52"/>
        <v>1.5929079284431324E-3</v>
      </c>
    </row>
    <row r="3381" spans="1:4">
      <c r="A3381" s="1">
        <v>29658</v>
      </c>
      <c r="B3381">
        <v>3380</v>
      </c>
      <c r="C3381" s="7">
        <v>492</v>
      </c>
      <c r="D3381">
        <f t="shared" si="52"/>
        <v>1.2537206155241343E-2</v>
      </c>
    </row>
    <row r="3382" spans="1:4">
      <c r="A3382" s="1">
        <v>29661</v>
      </c>
      <c r="B3382">
        <v>3381</v>
      </c>
      <c r="C3382" s="7">
        <v>499.75</v>
      </c>
      <c r="D3382">
        <f t="shared" si="52"/>
        <v>6.7877000227944961E-3</v>
      </c>
    </row>
    <row r="3383" spans="1:4">
      <c r="A3383" s="1">
        <v>29662</v>
      </c>
      <c r="B3383">
        <v>3382</v>
      </c>
      <c r="C3383" s="7">
        <v>493.25</v>
      </c>
      <c r="D3383">
        <f t="shared" si="52"/>
        <v>-5.685708865925676E-3</v>
      </c>
    </row>
    <row r="3384" spans="1:4">
      <c r="A3384" s="1">
        <v>29663</v>
      </c>
      <c r="B3384">
        <v>3383</v>
      </c>
      <c r="C3384" s="7">
        <v>506</v>
      </c>
      <c r="D3384">
        <f t="shared" si="52"/>
        <v>1.1083422915570296E-2</v>
      </c>
    </row>
    <row r="3385" spans="1:4">
      <c r="A3385" s="1">
        <v>29664</v>
      </c>
      <c r="B3385">
        <v>3384</v>
      </c>
      <c r="C3385" s="7">
        <v>510</v>
      </c>
      <c r="D3385">
        <f t="shared" si="52"/>
        <v>3.4196592581370311E-3</v>
      </c>
    </row>
    <row r="3386" spans="1:4">
      <c r="A3386" s="1">
        <v>29665</v>
      </c>
      <c r="B3386">
        <v>3385</v>
      </c>
      <c r="C3386" s="7">
        <v>516.75</v>
      </c>
      <c r="D3386">
        <f t="shared" si="52"/>
        <v>5.7103092013894852E-3</v>
      </c>
    </row>
    <row r="3387" spans="1:4">
      <c r="A3387" s="1">
        <v>29668</v>
      </c>
      <c r="B3387">
        <v>3386</v>
      </c>
      <c r="C3387" s="7">
        <v>526</v>
      </c>
      <c r="D3387">
        <f t="shared" si="52"/>
        <v>7.7052588544135325E-3</v>
      </c>
    </row>
    <row r="3388" spans="1:4">
      <c r="A3388" s="1">
        <v>29669</v>
      </c>
      <c r="B3388">
        <v>3387</v>
      </c>
      <c r="C3388" s="7">
        <v>536.25</v>
      </c>
      <c r="D3388">
        <f t="shared" si="52"/>
        <v>8.3815610390414186E-3</v>
      </c>
    </row>
    <row r="3389" spans="1:4">
      <c r="A3389" s="1">
        <v>29670</v>
      </c>
      <c r="B3389">
        <v>3388</v>
      </c>
      <c r="C3389" s="7">
        <v>528</v>
      </c>
      <c r="D3389">
        <f t="shared" si="52"/>
        <v>-6.7333826589686119E-3</v>
      </c>
    </row>
    <row r="3390" spans="1:4">
      <c r="A3390" s="1">
        <v>29671</v>
      </c>
      <c r="B3390">
        <v>3389</v>
      </c>
      <c r="C3390" s="7">
        <v>539.5</v>
      </c>
      <c r="D3390">
        <f t="shared" si="52"/>
        <v>9.3575264851173401E-3</v>
      </c>
    </row>
    <row r="3391" spans="1:4">
      <c r="A3391" s="1">
        <v>29672</v>
      </c>
      <c r="B3391">
        <v>3390</v>
      </c>
      <c r="C3391" s="7">
        <v>538.75</v>
      </c>
      <c r="D3391">
        <f t="shared" si="52"/>
        <v>-6.0416585014122504E-4</v>
      </c>
    </row>
    <row r="3392" spans="1:4">
      <c r="A3392" s="1">
        <v>29675</v>
      </c>
      <c r="B3392">
        <v>3391</v>
      </c>
      <c r="C3392" s="7">
        <v>526.5</v>
      </c>
      <c r="D3392">
        <f t="shared" si="52"/>
        <v>-9.9889076472829963E-3</v>
      </c>
    </row>
    <row r="3393" spans="1:4">
      <c r="A3393" s="1">
        <v>29676</v>
      </c>
      <c r="B3393">
        <v>3392</v>
      </c>
      <c r="C3393" s="7">
        <v>513.75</v>
      </c>
      <c r="D3393">
        <f t="shared" si="52"/>
        <v>-1.0646540637379687E-2</v>
      </c>
    </row>
    <row r="3394" spans="1:4">
      <c r="A3394" s="1">
        <v>29677</v>
      </c>
      <c r="B3394">
        <v>3393</v>
      </c>
      <c r="C3394" s="7">
        <v>514.25</v>
      </c>
      <c r="D3394">
        <f t="shared" si="52"/>
        <v>4.2246548263591421E-4</v>
      </c>
    </row>
    <row r="3395" spans="1:4">
      <c r="A3395" s="1">
        <v>29678</v>
      </c>
      <c r="B3395">
        <v>3394</v>
      </c>
      <c r="C3395" s="7">
        <v>519.5</v>
      </c>
      <c r="D3395">
        <f t="shared" si="52"/>
        <v>4.4112515264349561E-3</v>
      </c>
    </row>
    <row r="3396" spans="1:4">
      <c r="A3396" s="1">
        <v>29679</v>
      </c>
      <c r="B3396">
        <v>3395</v>
      </c>
      <c r="C3396" s="7">
        <v>523</v>
      </c>
      <c r="D3396">
        <f t="shared" ref="D3396:D3459" si="53">LOG(C3396)-LOG(C3395)</f>
        <v>2.9161369740777765E-3</v>
      </c>
    </row>
    <row r="3397" spans="1:4">
      <c r="A3397" s="1">
        <v>29682</v>
      </c>
      <c r="B3397">
        <v>3396</v>
      </c>
      <c r="C3397" s="7">
        <v>533.75</v>
      </c>
      <c r="D3397">
        <f t="shared" si="53"/>
        <v>8.8361991658061356E-3</v>
      </c>
    </row>
    <row r="3398" spans="1:4">
      <c r="A3398" s="1">
        <v>29683</v>
      </c>
      <c r="B3398">
        <v>3397</v>
      </c>
      <c r="C3398" s="7">
        <v>514.25</v>
      </c>
      <c r="D3398">
        <f t="shared" si="53"/>
        <v>-1.6163587666318868E-2</v>
      </c>
    </row>
    <row r="3399" spans="1:4">
      <c r="A3399" s="1">
        <v>29684</v>
      </c>
      <c r="B3399">
        <v>3398</v>
      </c>
      <c r="C3399" s="7">
        <v>508.5</v>
      </c>
      <c r="D3399">
        <f t="shared" si="53"/>
        <v>-4.8833431079979839E-3</v>
      </c>
    </row>
    <row r="3400" spans="1:4">
      <c r="A3400" s="1">
        <v>29685</v>
      </c>
      <c r="B3400">
        <v>3399</v>
      </c>
      <c r="C3400" s="7">
        <v>503</v>
      </c>
      <c r="D3400">
        <f t="shared" si="53"/>
        <v>-4.7229722028361287E-3</v>
      </c>
    </row>
    <row r="3401" spans="1:4">
      <c r="A3401" s="1">
        <v>29686</v>
      </c>
      <c r="B3401">
        <v>3400</v>
      </c>
      <c r="C3401" s="7">
        <v>493.5</v>
      </c>
      <c r="D3401">
        <f t="shared" si="53"/>
        <v>-8.2808280502719711E-3</v>
      </c>
    </row>
    <row r="3402" spans="1:4">
      <c r="A3402" s="1">
        <v>29689</v>
      </c>
      <c r="B3402">
        <v>3401</v>
      </c>
      <c r="C3402" s="7">
        <v>473.75</v>
      </c>
      <c r="D3402">
        <f t="shared" si="53"/>
        <v>-1.7737934029526503E-2</v>
      </c>
    </row>
    <row r="3403" spans="1:4">
      <c r="A3403" s="1">
        <v>29690</v>
      </c>
      <c r="B3403">
        <v>3402</v>
      </c>
      <c r="C3403" s="7">
        <v>483</v>
      </c>
      <c r="D3403">
        <f t="shared" si="53"/>
        <v>8.3979077753832954E-3</v>
      </c>
    </row>
    <row r="3404" spans="1:4">
      <c r="A3404" s="1">
        <v>29691</v>
      </c>
      <c r="B3404">
        <v>3403</v>
      </c>
      <c r="C3404" s="7">
        <v>476.25</v>
      </c>
      <c r="D3404">
        <f t="shared" si="53"/>
        <v>-6.1121420678365013E-3</v>
      </c>
    </row>
    <row r="3405" spans="1:4">
      <c r="A3405" s="1">
        <v>29692</v>
      </c>
      <c r="B3405">
        <v>3404</v>
      </c>
      <c r="C3405" s="7">
        <v>482.5</v>
      </c>
      <c r="D3405">
        <f t="shared" si="53"/>
        <v>5.6623289961357237E-3</v>
      </c>
    </row>
    <row r="3406" spans="1:4">
      <c r="A3406" s="1">
        <v>29693</v>
      </c>
      <c r="B3406">
        <v>3405</v>
      </c>
      <c r="C3406" s="7">
        <v>482.5</v>
      </c>
      <c r="D3406">
        <f t="shared" si="53"/>
        <v>0</v>
      </c>
    </row>
    <row r="3407" spans="1:4">
      <c r="A3407" s="1">
        <v>29696</v>
      </c>
      <c r="B3407">
        <v>3406</v>
      </c>
      <c r="C3407" s="7">
        <v>482.5</v>
      </c>
      <c r="D3407">
        <f t="shared" si="53"/>
        <v>0</v>
      </c>
    </row>
    <row r="3408" spans="1:4">
      <c r="A3408" s="1">
        <v>29697</v>
      </c>
      <c r="B3408">
        <v>3407</v>
      </c>
      <c r="C3408" s="7">
        <v>481</v>
      </c>
      <c r="D3408">
        <f t="shared" si="53"/>
        <v>-1.3522413059794403E-3</v>
      </c>
    </row>
    <row r="3409" spans="1:4">
      <c r="A3409" s="1">
        <v>29698</v>
      </c>
      <c r="B3409">
        <v>3408</v>
      </c>
      <c r="C3409" s="7">
        <v>501</v>
      </c>
      <c r="D3409">
        <f t="shared" si="53"/>
        <v>1.7692649493413981E-2</v>
      </c>
    </row>
    <row r="3410" spans="1:4">
      <c r="A3410" s="1">
        <v>29699</v>
      </c>
      <c r="B3410">
        <v>3409</v>
      </c>
      <c r="C3410" s="7">
        <v>488.5</v>
      </c>
      <c r="D3410">
        <f t="shared" si="53"/>
        <v>-1.0973157812454115E-2</v>
      </c>
    </row>
    <row r="3411" spans="1:4">
      <c r="A3411" s="1">
        <v>29700</v>
      </c>
      <c r="B3411">
        <v>3410</v>
      </c>
      <c r="C3411" s="7">
        <v>494.5</v>
      </c>
      <c r="D3411">
        <f t="shared" si="53"/>
        <v>5.301727878406215E-3</v>
      </c>
    </row>
    <row r="3412" spans="1:4">
      <c r="A3412" s="1">
        <v>29703</v>
      </c>
      <c r="B3412">
        <v>3411</v>
      </c>
      <c r="C3412" s="7">
        <v>483</v>
      </c>
      <c r="D3412">
        <f t="shared" si="53"/>
        <v>-1.0219165181685863E-2</v>
      </c>
    </row>
    <row r="3413" spans="1:4">
      <c r="A3413" s="1">
        <v>29704</v>
      </c>
      <c r="B3413">
        <v>3412</v>
      </c>
      <c r="C3413" s="7">
        <v>482.75</v>
      </c>
      <c r="D3413">
        <f t="shared" si="53"/>
        <v>-2.2484830007973855E-4</v>
      </c>
    </row>
    <row r="3414" spans="1:4">
      <c r="A3414" s="1">
        <v>29705</v>
      </c>
      <c r="B3414">
        <v>3413</v>
      </c>
      <c r="C3414" s="7">
        <v>477.25</v>
      </c>
      <c r="D3414">
        <f t="shared" si="53"/>
        <v>-4.9763453857281092E-3</v>
      </c>
    </row>
    <row r="3415" spans="1:4">
      <c r="A3415" s="1">
        <v>29706</v>
      </c>
      <c r="B3415">
        <v>3414</v>
      </c>
      <c r="C3415" s="7">
        <v>482.75</v>
      </c>
      <c r="D3415">
        <f t="shared" si="53"/>
        <v>4.9763453857281092E-3</v>
      </c>
    </row>
    <row r="3416" spans="1:4">
      <c r="A3416" s="1">
        <v>29707</v>
      </c>
      <c r="B3416">
        <v>3415</v>
      </c>
      <c r="C3416" s="7">
        <v>487.5</v>
      </c>
      <c r="D3416">
        <f t="shared" si="53"/>
        <v>4.2523375831233778E-3</v>
      </c>
    </row>
    <row r="3417" spans="1:4">
      <c r="A3417" s="1">
        <v>29710</v>
      </c>
      <c r="B3417">
        <v>3416</v>
      </c>
      <c r="C3417" s="7">
        <v>487.5</v>
      </c>
      <c r="D3417">
        <f t="shared" si="53"/>
        <v>0</v>
      </c>
    </row>
    <row r="3418" spans="1:4">
      <c r="A3418" s="1">
        <v>29711</v>
      </c>
      <c r="B3418">
        <v>3417</v>
      </c>
      <c r="C3418" s="7">
        <v>476.25</v>
      </c>
      <c r="D3418">
        <f t="shared" si="53"/>
        <v>-1.0139631350880141E-2</v>
      </c>
    </row>
    <row r="3419" spans="1:4">
      <c r="A3419" s="1">
        <v>29712</v>
      </c>
      <c r="B3419">
        <v>3418</v>
      </c>
      <c r="C3419" s="7">
        <v>482</v>
      </c>
      <c r="D3419">
        <f t="shared" si="53"/>
        <v>5.2120495551739587E-3</v>
      </c>
    </row>
    <row r="3420" spans="1:4">
      <c r="A3420" s="1">
        <v>29713</v>
      </c>
      <c r="B3420">
        <v>3419</v>
      </c>
      <c r="C3420" s="7">
        <v>477.75</v>
      </c>
      <c r="D3420">
        <f t="shared" si="53"/>
        <v>-3.8463425117991612E-3</v>
      </c>
    </row>
    <row r="3421" spans="1:4">
      <c r="A3421" s="1">
        <v>29714</v>
      </c>
      <c r="B3421">
        <v>3420</v>
      </c>
      <c r="C3421" s="7">
        <v>485.75</v>
      </c>
      <c r="D3421">
        <f t="shared" si="53"/>
        <v>7.2121135447695828E-3</v>
      </c>
    </row>
    <row r="3422" spans="1:4">
      <c r="A3422" s="1">
        <v>29717</v>
      </c>
      <c r="B3422">
        <v>3421</v>
      </c>
      <c r="C3422" s="7">
        <v>493</v>
      </c>
      <c r="D3422">
        <f t="shared" si="53"/>
        <v>6.4341100054101652E-3</v>
      </c>
    </row>
    <row r="3423" spans="1:4">
      <c r="A3423" s="1">
        <v>29718</v>
      </c>
      <c r="B3423">
        <v>3422</v>
      </c>
      <c r="C3423" s="7">
        <v>484</v>
      </c>
      <c r="D3423">
        <f t="shared" si="53"/>
        <v>-8.0015576328178462E-3</v>
      </c>
    </row>
    <row r="3424" spans="1:4">
      <c r="A3424" s="1">
        <v>29719</v>
      </c>
      <c r="B3424">
        <v>3423</v>
      </c>
      <c r="C3424" s="7">
        <v>484.25</v>
      </c>
      <c r="D3424">
        <f t="shared" si="53"/>
        <v>2.242677467361176E-4</v>
      </c>
    </row>
    <row r="3425" spans="1:4">
      <c r="A3425" s="1">
        <v>29720</v>
      </c>
      <c r="B3425">
        <v>3424</v>
      </c>
      <c r="C3425" s="7">
        <v>476.5</v>
      </c>
      <c r="D3425">
        <f t="shared" si="53"/>
        <v>-7.0067244168030562E-3</v>
      </c>
    </row>
    <row r="3426" spans="1:4">
      <c r="A3426" s="1">
        <v>29721</v>
      </c>
      <c r="B3426">
        <v>3425</v>
      </c>
      <c r="C3426" s="7">
        <v>485</v>
      </c>
      <c r="D3426">
        <f t="shared" si="53"/>
        <v>7.6788336279181024E-3</v>
      </c>
    </row>
    <row r="3427" spans="1:4">
      <c r="A3427" s="1">
        <v>29724</v>
      </c>
      <c r="B3427">
        <v>3426</v>
      </c>
      <c r="C3427" s="7">
        <v>481.75</v>
      </c>
      <c r="D3427">
        <f t="shared" si="53"/>
        <v>-2.9200152747730357E-3</v>
      </c>
    </row>
    <row r="3428" spans="1:4">
      <c r="A3428" s="1">
        <v>29725</v>
      </c>
      <c r="B3428">
        <v>3427</v>
      </c>
      <c r="C3428" s="7">
        <v>481.5</v>
      </c>
      <c r="D3428">
        <f t="shared" si="53"/>
        <v>-2.2543186693724238E-4</v>
      </c>
    </row>
    <row r="3429" spans="1:4">
      <c r="A3429" s="1">
        <v>29726</v>
      </c>
      <c r="B3429">
        <v>3428</v>
      </c>
      <c r="C3429" s="7">
        <v>479.75</v>
      </c>
      <c r="D3429">
        <f t="shared" si="53"/>
        <v>-1.5813080530442392E-3</v>
      </c>
    </row>
    <row r="3430" spans="1:4">
      <c r="A3430" s="1">
        <v>29727</v>
      </c>
      <c r="B3430">
        <v>3429</v>
      </c>
      <c r="C3430" s="7">
        <v>475</v>
      </c>
      <c r="D3430">
        <f t="shared" si="53"/>
        <v>-4.3213737826426346E-3</v>
      </c>
    </row>
    <row r="3431" spans="1:4">
      <c r="A3431" s="1">
        <v>29728</v>
      </c>
      <c r="B3431">
        <v>3430</v>
      </c>
      <c r="C3431" s="7">
        <v>472.75</v>
      </c>
      <c r="D3431">
        <f t="shared" si="53"/>
        <v>-2.0620721077890813E-3</v>
      </c>
    </row>
    <row r="3432" spans="1:4">
      <c r="A3432" s="1">
        <v>29731</v>
      </c>
      <c r="B3432">
        <v>3431</v>
      </c>
      <c r="C3432" s="7">
        <v>472.75</v>
      </c>
      <c r="D3432">
        <f t="shared" si="53"/>
        <v>0</v>
      </c>
    </row>
    <row r="3433" spans="1:4">
      <c r="A3433" s="1">
        <v>29732</v>
      </c>
      <c r="B3433">
        <v>3432</v>
      </c>
      <c r="C3433" s="7">
        <v>466.5</v>
      </c>
      <c r="D3433">
        <f t="shared" si="53"/>
        <v>-5.7798894345584273E-3</v>
      </c>
    </row>
    <row r="3434" spans="1:4">
      <c r="A3434" s="1">
        <v>29733</v>
      </c>
      <c r="B3434">
        <v>3433</v>
      </c>
      <c r="C3434" s="7">
        <v>466.75</v>
      </c>
      <c r="D3434">
        <f t="shared" si="53"/>
        <v>2.3267853859687548E-4</v>
      </c>
    </row>
    <row r="3435" spans="1:4">
      <c r="A3435" s="1">
        <v>29734</v>
      </c>
      <c r="B3435">
        <v>3434</v>
      </c>
      <c r="C3435" s="7">
        <v>479</v>
      </c>
      <c r="D3435">
        <f t="shared" si="53"/>
        <v>1.1251186793447499E-2</v>
      </c>
    </row>
    <row r="3436" spans="1:4">
      <c r="A3436" s="1">
        <v>29735</v>
      </c>
      <c r="B3436">
        <v>3435</v>
      </c>
      <c r="C3436" s="7">
        <v>479.25</v>
      </c>
      <c r="D3436">
        <f t="shared" si="53"/>
        <v>2.2660813553709858E-4</v>
      </c>
    </row>
    <row r="3437" spans="1:4">
      <c r="A3437" s="1">
        <v>29738</v>
      </c>
      <c r="B3437">
        <v>3436</v>
      </c>
      <c r="C3437" s="7">
        <v>483.25</v>
      </c>
      <c r="D3437">
        <f t="shared" si="53"/>
        <v>3.6097411504902865E-3</v>
      </c>
    </row>
    <row r="3438" spans="1:4">
      <c r="A3438" s="1">
        <v>29739</v>
      </c>
      <c r="B3438">
        <v>3437</v>
      </c>
      <c r="C3438" s="7">
        <v>474</v>
      </c>
      <c r="D3438">
        <f t="shared" si="53"/>
        <v>-8.3935210265053684E-3</v>
      </c>
    </row>
    <row r="3439" spans="1:4">
      <c r="A3439" s="1">
        <v>29740</v>
      </c>
      <c r="B3439">
        <v>3438</v>
      </c>
      <c r="C3439" s="7">
        <v>475.5</v>
      </c>
      <c r="D3439">
        <f t="shared" si="53"/>
        <v>1.3721795993473229E-3</v>
      </c>
    </row>
    <row r="3440" spans="1:4">
      <c r="A3440" s="1">
        <v>29741</v>
      </c>
      <c r="B3440">
        <v>3439</v>
      </c>
      <c r="C3440" s="7">
        <v>462.5</v>
      </c>
      <c r="D3440">
        <f t="shared" si="53"/>
        <v>-1.2038784198381336E-2</v>
      </c>
    </row>
    <row r="3441" spans="1:4">
      <c r="A3441" s="1">
        <v>29742</v>
      </c>
      <c r="B3441">
        <v>3440</v>
      </c>
      <c r="C3441" s="7">
        <v>460</v>
      </c>
      <c r="D3441">
        <f t="shared" si="53"/>
        <v>-2.3539053934773513E-3</v>
      </c>
    </row>
    <row r="3442" spans="1:4">
      <c r="A3442" s="1">
        <v>29745</v>
      </c>
      <c r="B3442">
        <v>3441</v>
      </c>
      <c r="C3442" s="7">
        <v>473.5</v>
      </c>
      <c r="D3442">
        <f t="shared" si="53"/>
        <v>1.2562151657718346E-2</v>
      </c>
    </row>
    <row r="3443" spans="1:4">
      <c r="A3443" s="1">
        <v>29746</v>
      </c>
      <c r="B3443">
        <v>3442</v>
      </c>
      <c r="C3443" s="7">
        <v>460.5</v>
      </c>
      <c r="D3443">
        <f t="shared" si="53"/>
        <v>-1.2090348806424345E-2</v>
      </c>
    </row>
    <row r="3444" spans="1:4">
      <c r="A3444" s="1">
        <v>29747</v>
      </c>
      <c r="B3444">
        <v>3443</v>
      </c>
      <c r="C3444" s="7">
        <v>465.25</v>
      </c>
      <c r="D3444">
        <f t="shared" si="53"/>
        <v>4.4567472699368338E-3</v>
      </c>
    </row>
    <row r="3445" spans="1:4">
      <c r="A3445" s="1">
        <v>29748</v>
      </c>
      <c r="B3445">
        <v>3444</v>
      </c>
      <c r="C3445" s="7">
        <v>464.25</v>
      </c>
      <c r="D3445">
        <f t="shared" si="53"/>
        <v>-9.3446939098651427E-4</v>
      </c>
    </row>
    <row r="3446" spans="1:4">
      <c r="A3446" s="1">
        <v>29749</v>
      </c>
      <c r="B3446">
        <v>3445</v>
      </c>
      <c r="C3446" s="7">
        <v>472</v>
      </c>
      <c r="D3446">
        <f t="shared" si="53"/>
        <v>7.1900862222697981E-3</v>
      </c>
    </row>
    <row r="3447" spans="1:4">
      <c r="A3447" s="1">
        <v>29752</v>
      </c>
      <c r="B3447">
        <v>3446</v>
      </c>
      <c r="C3447" s="7">
        <v>471.75</v>
      </c>
      <c r="D3447">
        <f t="shared" si="53"/>
        <v>-2.3008979711880428E-4</v>
      </c>
    </row>
    <row r="3448" spans="1:4">
      <c r="A3448" s="1">
        <v>29753</v>
      </c>
      <c r="B3448">
        <v>3447</v>
      </c>
      <c r="C3448" s="7">
        <v>461.5</v>
      </c>
      <c r="D3448">
        <f t="shared" si="53"/>
        <v>-9.5402034750384779E-3</v>
      </c>
    </row>
    <row r="3449" spans="1:4">
      <c r="A3449" s="1">
        <v>29754</v>
      </c>
      <c r="B3449">
        <v>3448</v>
      </c>
      <c r="C3449" s="7">
        <v>461.75</v>
      </c>
      <c r="D3449">
        <f t="shared" si="53"/>
        <v>2.3519875034816451E-4</v>
      </c>
    </row>
    <row r="3450" spans="1:4">
      <c r="A3450" s="1">
        <v>29755</v>
      </c>
      <c r="B3450">
        <v>3449</v>
      </c>
      <c r="C3450" s="7">
        <v>459</v>
      </c>
      <c r="D3450">
        <f t="shared" si="53"/>
        <v>-2.5942185750178481E-3</v>
      </c>
    </row>
    <row r="3451" spans="1:4">
      <c r="A3451" s="1">
        <v>29756</v>
      </c>
      <c r="B3451">
        <v>3450</v>
      </c>
      <c r="C3451" s="7">
        <v>458.25</v>
      </c>
      <c r="D3451">
        <f t="shared" si="53"/>
        <v>-7.1021190300690762E-4</v>
      </c>
    </row>
    <row r="3452" spans="1:4">
      <c r="A3452" s="1">
        <v>29759</v>
      </c>
      <c r="B3452">
        <v>3451</v>
      </c>
      <c r="C3452" s="7">
        <v>462</v>
      </c>
      <c r="D3452">
        <f t="shared" si="53"/>
        <v>3.5395019218715795E-3</v>
      </c>
    </row>
    <row r="3453" spans="1:4">
      <c r="A3453" s="1">
        <v>29760</v>
      </c>
      <c r="B3453">
        <v>3452</v>
      </c>
      <c r="C3453" s="7">
        <v>466.5</v>
      </c>
      <c r="D3453">
        <f t="shared" si="53"/>
        <v>4.2096725263931489E-3</v>
      </c>
    </row>
    <row r="3454" spans="1:4">
      <c r="A3454" s="1">
        <v>29761</v>
      </c>
      <c r="B3454">
        <v>3453</v>
      </c>
      <c r="C3454" s="7">
        <v>462</v>
      </c>
      <c r="D3454">
        <f t="shared" si="53"/>
        <v>-4.2096725263931489E-3</v>
      </c>
    </row>
    <row r="3455" spans="1:4">
      <c r="A3455" s="1">
        <v>29762</v>
      </c>
      <c r="B3455">
        <v>3454</v>
      </c>
      <c r="C3455" s="7">
        <v>446.5</v>
      </c>
      <c r="D3455">
        <f t="shared" si="53"/>
        <v>-1.4820512331560565E-2</v>
      </c>
    </row>
    <row r="3456" spans="1:4">
      <c r="A3456" s="1">
        <v>29763</v>
      </c>
      <c r="B3456">
        <v>3455</v>
      </c>
      <c r="C3456" s="7">
        <v>442</v>
      </c>
      <c r="D3456">
        <f t="shared" si="53"/>
        <v>-4.3991938754732729E-3</v>
      </c>
    </row>
    <row r="3457" spans="1:4">
      <c r="A3457" s="1">
        <v>29766</v>
      </c>
      <c r="B3457">
        <v>3456</v>
      </c>
      <c r="C3457" s="7">
        <v>428.75</v>
      </c>
      <c r="D3457">
        <f t="shared" si="53"/>
        <v>-1.3218136298264849E-2</v>
      </c>
    </row>
    <row r="3458" spans="1:4">
      <c r="A3458" s="1">
        <v>29767</v>
      </c>
      <c r="B3458">
        <v>3457</v>
      </c>
      <c r="C3458" s="7">
        <v>426</v>
      </c>
      <c r="D3458">
        <f t="shared" si="53"/>
        <v>-2.7945339481081355E-3</v>
      </c>
    </row>
    <row r="3459" spans="1:4">
      <c r="A3459" s="1">
        <v>29768</v>
      </c>
      <c r="B3459">
        <v>3458</v>
      </c>
      <c r="C3459" s="7">
        <v>422</v>
      </c>
      <c r="D3459">
        <f t="shared" si="53"/>
        <v>-4.0971481410450039E-3</v>
      </c>
    </row>
    <row r="3460" spans="1:4">
      <c r="A3460" s="1">
        <v>29769</v>
      </c>
      <c r="B3460">
        <v>3459</v>
      </c>
      <c r="C3460" s="7">
        <v>414.5</v>
      </c>
      <c r="D3460">
        <f t="shared" ref="D3460:D3523" si="54">LOG(C3460)-LOG(C3459)</f>
        <v>-7.7879160753813181E-3</v>
      </c>
    </row>
    <row r="3461" spans="1:4">
      <c r="A3461" s="1">
        <v>29770</v>
      </c>
      <c r="B3461">
        <v>3460</v>
      </c>
      <c r="C3461" s="7">
        <v>414</v>
      </c>
      <c r="D3461">
        <f t="shared" si="54"/>
        <v>-5.2419376539347695E-4</v>
      </c>
    </row>
    <row r="3462" spans="1:4">
      <c r="A3462" s="1">
        <v>29773</v>
      </c>
      <c r="B3462">
        <v>3461</v>
      </c>
      <c r="C3462" s="7">
        <v>403.75</v>
      </c>
      <c r="D3462">
        <f t="shared" si="54"/>
        <v>-1.0887805781739868E-2</v>
      </c>
    </row>
    <row r="3463" spans="1:4">
      <c r="A3463" s="1">
        <v>29774</v>
      </c>
      <c r="B3463">
        <v>3462</v>
      </c>
      <c r="C3463" s="7">
        <v>405</v>
      </c>
      <c r="D3463">
        <f t="shared" si="54"/>
        <v>1.3424878755095015E-3</v>
      </c>
    </row>
    <row r="3464" spans="1:4">
      <c r="A3464" s="1">
        <v>29775</v>
      </c>
      <c r="B3464">
        <v>3463</v>
      </c>
      <c r="C3464" s="7">
        <v>397.75</v>
      </c>
      <c r="D3464">
        <f t="shared" si="54"/>
        <v>-7.8448348960495906E-3</v>
      </c>
    </row>
    <row r="3465" spans="1:4">
      <c r="A3465" s="1">
        <v>29776</v>
      </c>
      <c r="B3465">
        <v>3464</v>
      </c>
      <c r="C3465" s="7">
        <v>406.25</v>
      </c>
      <c r="D3465">
        <f t="shared" si="54"/>
        <v>9.1831856683115554E-3</v>
      </c>
    </row>
    <row r="3466" spans="1:4">
      <c r="A3466" s="1">
        <v>29777</v>
      </c>
      <c r="B3466">
        <v>3465</v>
      </c>
      <c r="C3466" s="7">
        <v>416.5</v>
      </c>
      <c r="D3466">
        <f t="shared" si="54"/>
        <v>1.0821631755875583E-2</v>
      </c>
    </row>
    <row r="3467" spans="1:4">
      <c r="A3467" s="1">
        <v>29780</v>
      </c>
      <c r="B3467">
        <v>3466</v>
      </c>
      <c r="C3467" s="7">
        <v>413</v>
      </c>
      <c r="D3467">
        <f t="shared" si="54"/>
        <v>-3.6649540864051033E-3</v>
      </c>
    </row>
    <row r="3468" spans="1:4">
      <c r="A3468" s="1">
        <v>29781</v>
      </c>
      <c r="B3468">
        <v>3467</v>
      </c>
      <c r="C3468" s="7">
        <v>402.25</v>
      </c>
      <c r="D3468">
        <f t="shared" si="54"/>
        <v>-1.1453998885333938E-2</v>
      </c>
    </row>
    <row r="3469" spans="1:4">
      <c r="A3469" s="1">
        <v>29782</v>
      </c>
      <c r="B3469">
        <v>3468</v>
      </c>
      <c r="C3469" s="7">
        <v>412.25</v>
      </c>
      <c r="D3469">
        <f t="shared" si="54"/>
        <v>1.0664611545489144E-2</v>
      </c>
    </row>
    <row r="3470" spans="1:4">
      <c r="A3470" s="1">
        <v>29783</v>
      </c>
      <c r="B3470">
        <v>3469</v>
      </c>
      <c r="C3470" s="7">
        <v>418.25</v>
      </c>
      <c r="D3470">
        <f t="shared" si="54"/>
        <v>6.2752853178755785E-3</v>
      </c>
    </row>
    <row r="3471" spans="1:4">
      <c r="A3471" s="1">
        <v>29784</v>
      </c>
      <c r="B3471">
        <v>3470</v>
      </c>
      <c r="C3471" s="7">
        <v>415</v>
      </c>
      <c r="D3471">
        <f t="shared" si="54"/>
        <v>-3.3878529223394516E-3</v>
      </c>
    </row>
    <row r="3472" spans="1:4">
      <c r="A3472" s="1">
        <v>29787</v>
      </c>
      <c r="B3472">
        <v>3471</v>
      </c>
      <c r="C3472" s="7">
        <v>412.5</v>
      </c>
      <c r="D3472">
        <f t="shared" si="54"/>
        <v>-2.6241438261487282E-3</v>
      </c>
    </row>
    <row r="3473" spans="1:4">
      <c r="A3473" s="1">
        <v>29788</v>
      </c>
      <c r="B3473">
        <v>3472</v>
      </c>
      <c r="C3473" s="7">
        <v>406</v>
      </c>
      <c r="D3473">
        <f t="shared" si="54"/>
        <v>-6.8979193087495005E-3</v>
      </c>
    </row>
    <row r="3474" spans="1:4">
      <c r="A3474" s="1">
        <v>29789</v>
      </c>
      <c r="B3474">
        <v>3473</v>
      </c>
      <c r="C3474" s="7">
        <v>411.5</v>
      </c>
      <c r="D3474">
        <f t="shared" si="54"/>
        <v>5.8438059710943513E-3</v>
      </c>
    </row>
    <row r="3475" spans="1:4">
      <c r="A3475" s="1">
        <v>29790</v>
      </c>
      <c r="B3475">
        <v>3474</v>
      </c>
      <c r="C3475" s="7">
        <v>407.75</v>
      </c>
      <c r="D3475">
        <f t="shared" si="54"/>
        <v>-3.9758698359753097E-3</v>
      </c>
    </row>
    <row r="3476" spans="1:4">
      <c r="A3476" s="1">
        <v>29791</v>
      </c>
      <c r="B3476">
        <v>3475</v>
      </c>
      <c r="C3476" s="7">
        <v>407.5</v>
      </c>
      <c r="D3476">
        <f t="shared" si="54"/>
        <v>-2.6635663631768836E-4</v>
      </c>
    </row>
    <row r="3477" spans="1:4">
      <c r="A3477" s="1">
        <v>29794</v>
      </c>
      <c r="B3477">
        <v>3476</v>
      </c>
      <c r="C3477" s="7">
        <v>408.75</v>
      </c>
      <c r="D3477">
        <f t="shared" si="54"/>
        <v>1.3301525923470336E-3</v>
      </c>
    </row>
    <row r="3478" spans="1:4">
      <c r="A3478" s="1">
        <v>29795</v>
      </c>
      <c r="B3478">
        <v>3477</v>
      </c>
      <c r="C3478" s="7">
        <v>401.5</v>
      </c>
      <c r="D3478">
        <f t="shared" si="54"/>
        <v>-7.7722160536430884E-3</v>
      </c>
    </row>
    <row r="3479" spans="1:4">
      <c r="A3479" s="1">
        <v>29796</v>
      </c>
      <c r="B3479">
        <v>3478</v>
      </c>
      <c r="C3479" s="7">
        <v>401.5</v>
      </c>
      <c r="D3479">
        <f t="shared" si="54"/>
        <v>0</v>
      </c>
    </row>
    <row r="3480" spans="1:4">
      <c r="A3480" s="1">
        <v>29797</v>
      </c>
      <c r="B3480">
        <v>3479</v>
      </c>
      <c r="C3480" s="7">
        <v>402.25</v>
      </c>
      <c r="D3480">
        <f t="shared" si="54"/>
        <v>8.1050315636765902E-4</v>
      </c>
    </row>
    <row r="3481" spans="1:4">
      <c r="A3481" s="1">
        <v>29798</v>
      </c>
      <c r="B3481">
        <v>3480</v>
      </c>
      <c r="C3481" s="7">
        <v>406</v>
      </c>
      <c r="D3481">
        <f t="shared" si="54"/>
        <v>4.0299808061270426E-3</v>
      </c>
    </row>
    <row r="3482" spans="1:4">
      <c r="A3482" s="1">
        <v>29801</v>
      </c>
      <c r="B3482">
        <v>3481</v>
      </c>
      <c r="C3482" s="7">
        <v>392.5</v>
      </c>
      <c r="D3482">
        <f t="shared" si="54"/>
        <v>-1.468637249592275E-2</v>
      </c>
    </row>
    <row r="3483" spans="1:4">
      <c r="A3483" s="1">
        <v>29802</v>
      </c>
      <c r="B3483">
        <v>3482</v>
      </c>
      <c r="C3483" s="7">
        <v>391.25</v>
      </c>
      <c r="D3483">
        <f t="shared" si="54"/>
        <v>-1.3853105267664922E-3</v>
      </c>
    </row>
    <row r="3484" spans="1:4">
      <c r="A3484" s="1">
        <v>29803</v>
      </c>
      <c r="B3484">
        <v>3483</v>
      </c>
      <c r="C3484" s="7">
        <v>392.4</v>
      </c>
      <c r="D3484">
        <f t="shared" si="54"/>
        <v>1.274648153406055E-3</v>
      </c>
    </row>
    <row r="3485" spans="1:4">
      <c r="A3485" s="1">
        <v>29804</v>
      </c>
      <c r="B3485">
        <v>3484</v>
      </c>
      <c r="C3485" s="7">
        <v>393.25</v>
      </c>
      <c r="D3485">
        <f t="shared" si="54"/>
        <v>9.3973258741320009E-4</v>
      </c>
    </row>
    <row r="3486" spans="1:4">
      <c r="A3486" s="1">
        <v>29805</v>
      </c>
      <c r="B3486">
        <v>3485</v>
      </c>
      <c r="C3486" s="7">
        <v>397.25</v>
      </c>
      <c r="D3486">
        <f t="shared" si="54"/>
        <v>4.3951745840931089E-3</v>
      </c>
    </row>
    <row r="3487" spans="1:4">
      <c r="A3487" s="1">
        <v>29808</v>
      </c>
      <c r="B3487">
        <v>3486</v>
      </c>
      <c r="C3487" s="7">
        <v>393.75</v>
      </c>
      <c r="D3487">
        <f t="shared" si="54"/>
        <v>-3.8433390817602664E-3</v>
      </c>
    </row>
    <row r="3488" spans="1:4">
      <c r="A3488" s="1">
        <v>29809</v>
      </c>
      <c r="B3488">
        <v>3487</v>
      </c>
      <c r="C3488" s="7">
        <v>401</v>
      </c>
      <c r="D3488">
        <f t="shared" si="54"/>
        <v>7.9238058225250541E-3</v>
      </c>
    </row>
    <row r="3489" spans="1:4">
      <c r="A3489" s="1">
        <v>29810</v>
      </c>
      <c r="B3489">
        <v>3488</v>
      </c>
      <c r="C3489" s="7">
        <v>417.5</v>
      </c>
      <c r="D3489">
        <f t="shared" si="54"/>
        <v>1.7512107199438631E-2</v>
      </c>
    </row>
    <row r="3490" spans="1:4">
      <c r="A3490" s="1">
        <v>29811</v>
      </c>
      <c r="B3490">
        <v>3489</v>
      </c>
      <c r="C3490" s="7">
        <v>407.25</v>
      </c>
      <c r="D3490">
        <f t="shared" si="54"/>
        <v>-1.0795386839073995E-2</v>
      </c>
    </row>
    <row r="3491" spans="1:4">
      <c r="A3491" s="1">
        <v>29812</v>
      </c>
      <c r="B3491">
        <v>3490</v>
      </c>
      <c r="C3491" s="7">
        <v>413</v>
      </c>
      <c r="D3491">
        <f t="shared" si="54"/>
        <v>6.0889586758543501E-3</v>
      </c>
    </row>
    <row r="3492" spans="1:4">
      <c r="A3492" s="1">
        <v>29815</v>
      </c>
      <c r="B3492">
        <v>3491</v>
      </c>
      <c r="C3492" s="7">
        <v>411.5</v>
      </c>
      <c r="D3492">
        <f t="shared" si="54"/>
        <v>-1.5802121081125442E-3</v>
      </c>
    </row>
    <row r="3493" spans="1:4">
      <c r="A3493" s="1">
        <v>29816</v>
      </c>
      <c r="B3493">
        <v>3492</v>
      </c>
      <c r="C3493" s="7">
        <v>420</v>
      </c>
      <c r="D3493">
        <f t="shared" si="54"/>
        <v>8.8794508496117253E-3</v>
      </c>
    </row>
    <row r="3494" spans="1:4">
      <c r="A3494" s="1">
        <v>29817</v>
      </c>
      <c r="B3494">
        <v>3493</v>
      </c>
      <c r="C3494" s="7">
        <v>431.5</v>
      </c>
      <c r="D3494">
        <f t="shared" si="54"/>
        <v>1.1731509653328143E-2</v>
      </c>
    </row>
    <row r="3495" spans="1:4">
      <c r="A3495" s="1">
        <v>29818</v>
      </c>
      <c r="B3495">
        <v>3494</v>
      </c>
      <c r="C3495" s="7">
        <v>429</v>
      </c>
      <c r="D3495">
        <f t="shared" si="54"/>
        <v>-2.5235078665040156E-3</v>
      </c>
    </row>
    <row r="3496" spans="1:4">
      <c r="A3496" s="1">
        <v>29819</v>
      </c>
      <c r="B3496">
        <v>3495</v>
      </c>
      <c r="C3496" s="7">
        <v>429.5</v>
      </c>
      <c r="D3496">
        <f t="shared" si="54"/>
        <v>5.0587598253670762E-4</v>
      </c>
    </row>
    <row r="3497" spans="1:4">
      <c r="A3497" s="1">
        <v>29822</v>
      </c>
      <c r="B3497">
        <v>3496</v>
      </c>
      <c r="C3497" s="7">
        <v>422</v>
      </c>
      <c r="D3497">
        <f t="shared" si="54"/>
        <v>-7.6507172055872985E-3</v>
      </c>
    </row>
    <row r="3498" spans="1:4">
      <c r="A3498" s="1">
        <v>29823</v>
      </c>
      <c r="B3498">
        <v>3497</v>
      </c>
      <c r="C3498" s="7">
        <v>409.75</v>
      </c>
      <c r="D3498">
        <f t="shared" si="54"/>
        <v>-1.2793488719136992E-2</v>
      </c>
    </row>
    <row r="3499" spans="1:4">
      <c r="A3499" s="1">
        <v>29824</v>
      </c>
      <c r="B3499">
        <v>3498</v>
      </c>
      <c r="C3499" s="7">
        <v>414</v>
      </c>
      <c r="D3499">
        <f t="shared" si="54"/>
        <v>4.4813788783621966E-3</v>
      </c>
    </row>
    <row r="3500" spans="1:4">
      <c r="A3500" s="1">
        <v>29825</v>
      </c>
      <c r="B3500">
        <v>3499</v>
      </c>
      <c r="C3500" s="7">
        <v>411.75</v>
      </c>
      <c r="D3500">
        <f t="shared" si="54"/>
        <v>-2.3667332791070805E-3</v>
      </c>
    </row>
    <row r="3501" spans="1:4">
      <c r="A3501" s="1">
        <v>29826</v>
      </c>
      <c r="B3501">
        <v>3500</v>
      </c>
      <c r="C3501" s="7">
        <v>425</v>
      </c>
      <c r="D3501">
        <f t="shared" si="54"/>
        <v>1.3755322208519605E-2</v>
      </c>
    </row>
    <row r="3502" spans="1:4">
      <c r="A3502" s="1">
        <v>29829</v>
      </c>
      <c r="B3502">
        <v>3501</v>
      </c>
      <c r="C3502" s="7">
        <v>425</v>
      </c>
      <c r="D3502">
        <f t="shared" si="54"/>
        <v>0</v>
      </c>
    </row>
    <row r="3503" spans="1:4">
      <c r="A3503" s="1">
        <v>29830</v>
      </c>
      <c r="B3503">
        <v>3502</v>
      </c>
      <c r="C3503" s="7">
        <v>421.5</v>
      </c>
      <c r="D3503">
        <f t="shared" si="54"/>
        <v>-3.591351089550443E-3</v>
      </c>
    </row>
    <row r="3504" spans="1:4">
      <c r="A3504" s="1">
        <v>29831</v>
      </c>
      <c r="B3504">
        <v>3503</v>
      </c>
      <c r="C3504" s="7">
        <v>430</v>
      </c>
      <c r="D3504">
        <f t="shared" si="54"/>
        <v>8.6708766188254849E-3</v>
      </c>
    </row>
    <row r="3505" spans="1:4">
      <c r="A3505" s="1">
        <v>29832</v>
      </c>
      <c r="B3505">
        <v>3504</v>
      </c>
      <c r="C3505" s="7">
        <v>436.5</v>
      </c>
      <c r="D3505">
        <f t="shared" si="54"/>
        <v>6.515792462002068E-3</v>
      </c>
    </row>
    <row r="3506" spans="1:4">
      <c r="A3506" s="1">
        <v>29833</v>
      </c>
      <c r="B3506">
        <v>3505</v>
      </c>
      <c r="C3506" s="7">
        <v>439.5</v>
      </c>
      <c r="D3506">
        <f t="shared" si="54"/>
        <v>2.9746313682021963E-3</v>
      </c>
    </row>
    <row r="3507" spans="1:4">
      <c r="A3507" s="1">
        <v>29836</v>
      </c>
      <c r="B3507">
        <v>3506</v>
      </c>
      <c r="C3507" s="7">
        <v>436.5</v>
      </c>
      <c r="D3507">
        <f t="shared" si="54"/>
        <v>-2.9746313682021963E-3</v>
      </c>
    </row>
    <row r="3508" spans="1:4">
      <c r="A3508" s="1">
        <v>29837</v>
      </c>
      <c r="B3508">
        <v>3507</v>
      </c>
      <c r="C3508" s="7">
        <v>439</v>
      </c>
      <c r="D3508">
        <f t="shared" si="54"/>
        <v>2.4802722005325961E-3</v>
      </c>
    </row>
    <row r="3509" spans="1:4">
      <c r="A3509" s="1">
        <v>29838</v>
      </c>
      <c r="B3509">
        <v>3508</v>
      </c>
      <c r="C3509" s="7">
        <v>436.75</v>
      </c>
      <c r="D3509">
        <f t="shared" si="54"/>
        <v>-2.2316065871526014E-3</v>
      </c>
    </row>
    <row r="3510" spans="1:4">
      <c r="A3510" s="1">
        <v>29839</v>
      </c>
      <c r="B3510">
        <v>3509</v>
      </c>
      <c r="C3510" s="7">
        <v>451.5</v>
      </c>
      <c r="D3510">
        <f t="shared" si="54"/>
        <v>1.4424840994555765E-2</v>
      </c>
    </row>
    <row r="3511" spans="1:4">
      <c r="A3511" s="1">
        <v>29840</v>
      </c>
      <c r="B3511">
        <v>3510</v>
      </c>
      <c r="C3511" s="7">
        <v>448.25</v>
      </c>
      <c r="D3511">
        <f t="shared" si="54"/>
        <v>-3.1374564153039408E-3</v>
      </c>
    </row>
    <row r="3512" spans="1:4">
      <c r="A3512" s="1">
        <v>29843</v>
      </c>
      <c r="B3512">
        <v>3511</v>
      </c>
      <c r="C3512" s="7">
        <v>451.25</v>
      </c>
      <c r="D3512">
        <f t="shared" si="54"/>
        <v>2.8969166794938772E-3</v>
      </c>
    </row>
    <row r="3513" spans="1:4">
      <c r="A3513" s="1">
        <v>29844</v>
      </c>
      <c r="B3513">
        <v>3512</v>
      </c>
      <c r="C3513" s="7">
        <v>456</v>
      </c>
      <c r="D3513">
        <f t="shared" si="54"/>
        <v>4.5476277507203733E-3</v>
      </c>
    </row>
    <row r="3514" spans="1:4">
      <c r="A3514" s="1">
        <v>29845</v>
      </c>
      <c r="B3514">
        <v>3513</v>
      </c>
      <c r="C3514" s="7">
        <v>449</v>
      </c>
      <c r="D3514">
        <f t="shared" si="54"/>
        <v>-6.7185016611115422E-3</v>
      </c>
    </row>
    <row r="3515" spans="1:4">
      <c r="A3515" s="1">
        <v>29846</v>
      </c>
      <c r="B3515">
        <v>3514</v>
      </c>
      <c r="C3515" s="7">
        <v>459</v>
      </c>
      <c r="D3515">
        <f t="shared" si="54"/>
        <v>9.5663445339377873E-3</v>
      </c>
    </row>
    <row r="3516" spans="1:4">
      <c r="A3516" s="1">
        <v>29847</v>
      </c>
      <c r="B3516">
        <v>3515</v>
      </c>
      <c r="C3516" s="7">
        <v>447</v>
      </c>
      <c r="D3516">
        <f t="shared" si="54"/>
        <v>-1.1505162405324398E-2</v>
      </c>
    </row>
    <row r="3517" spans="1:4">
      <c r="A3517" s="1">
        <v>29850</v>
      </c>
      <c r="B3517">
        <v>3516</v>
      </c>
      <c r="C3517" s="7">
        <v>463.5</v>
      </c>
      <c r="D3517">
        <f t="shared" si="54"/>
        <v>1.5742215348579336E-2</v>
      </c>
    </row>
    <row r="3518" spans="1:4">
      <c r="A3518" s="1">
        <v>29851</v>
      </c>
      <c r="B3518">
        <v>3517</v>
      </c>
      <c r="C3518" s="7">
        <v>462</v>
      </c>
      <c r="D3518">
        <f t="shared" si="54"/>
        <v>-1.4077629243902656E-3</v>
      </c>
    </row>
    <row r="3519" spans="1:4">
      <c r="A3519" s="1">
        <v>29852</v>
      </c>
      <c r="B3519">
        <v>3518</v>
      </c>
      <c r="C3519" s="7">
        <v>456.5</v>
      </c>
      <c r="D3519">
        <f t="shared" si="54"/>
        <v>-5.2011936858078478E-3</v>
      </c>
    </row>
    <row r="3520" spans="1:4">
      <c r="A3520" s="1">
        <v>29853</v>
      </c>
      <c r="B3520">
        <v>3519</v>
      </c>
      <c r="C3520" s="7">
        <v>446.25</v>
      </c>
      <c r="D3520">
        <f t="shared" si="54"/>
        <v>-9.8625527500684207E-3</v>
      </c>
    </row>
    <row r="3521" spans="1:4">
      <c r="A3521" s="1">
        <v>29854</v>
      </c>
      <c r="B3521">
        <v>3520</v>
      </c>
      <c r="C3521" s="7">
        <v>450.5</v>
      </c>
      <c r="D3521">
        <f t="shared" si="54"/>
        <v>4.1165661948321386E-3</v>
      </c>
    </row>
    <row r="3522" spans="1:4">
      <c r="A3522" s="1">
        <v>29857</v>
      </c>
      <c r="B3522">
        <v>3521</v>
      </c>
      <c r="C3522" s="7">
        <v>421.5</v>
      </c>
      <c r="D3522">
        <f t="shared" si="54"/>
        <v>-2.889721635432041E-2</v>
      </c>
    </row>
    <row r="3523" spans="1:4">
      <c r="A3523" s="1">
        <v>29858</v>
      </c>
      <c r="B3523">
        <v>3522</v>
      </c>
      <c r="C3523" s="7">
        <v>431.75</v>
      </c>
      <c r="D3523">
        <f t="shared" si="54"/>
        <v>1.0434767278735269E-2</v>
      </c>
    </row>
    <row r="3524" spans="1:4">
      <c r="A3524" s="1">
        <v>29859</v>
      </c>
      <c r="B3524">
        <v>3523</v>
      </c>
      <c r="C3524" s="7">
        <v>428.75</v>
      </c>
      <c r="D3524">
        <f t="shared" ref="D3524:D3587" si="55">LOG(C3524)-LOG(C3523)</f>
        <v>-3.0282131886694152E-3</v>
      </c>
    </row>
    <row r="3525" spans="1:4">
      <c r="A3525" s="1">
        <v>29860</v>
      </c>
      <c r="B3525">
        <v>3524</v>
      </c>
      <c r="C3525" s="7">
        <v>436.75</v>
      </c>
      <c r="D3525">
        <f t="shared" si="55"/>
        <v>8.0287806041416943E-3</v>
      </c>
    </row>
    <row r="3526" spans="1:4">
      <c r="A3526" s="1">
        <v>29861</v>
      </c>
      <c r="B3526">
        <v>3525</v>
      </c>
      <c r="C3526" s="7">
        <v>435</v>
      </c>
      <c r="D3526">
        <f t="shared" si="55"/>
        <v>-1.7436567003312753E-3</v>
      </c>
    </row>
    <row r="3527" spans="1:4">
      <c r="A3527" s="1">
        <v>29864</v>
      </c>
      <c r="B3527">
        <v>3526</v>
      </c>
      <c r="C3527" s="7">
        <v>441.25</v>
      </c>
      <c r="D3527">
        <f t="shared" si="55"/>
        <v>6.195461441241612E-3</v>
      </c>
    </row>
    <row r="3528" spans="1:4">
      <c r="A3528" s="1">
        <v>29865</v>
      </c>
      <c r="B3528">
        <v>3527</v>
      </c>
      <c r="C3528" s="7">
        <v>443</v>
      </c>
      <c r="D3528">
        <f t="shared" si="55"/>
        <v>1.7190078271904774E-3</v>
      </c>
    </row>
    <row r="3529" spans="1:4">
      <c r="A3529" s="1">
        <v>29866</v>
      </c>
      <c r="B3529">
        <v>3528</v>
      </c>
      <c r="C3529" s="7">
        <v>445.5</v>
      </c>
      <c r="D3529">
        <f t="shared" si="55"/>
        <v>2.4439821498241088E-3</v>
      </c>
    </row>
    <row r="3530" spans="1:4">
      <c r="A3530" s="1">
        <v>29867</v>
      </c>
      <c r="B3530">
        <v>3529</v>
      </c>
      <c r="C3530" s="7">
        <v>443.25</v>
      </c>
      <c r="D3530">
        <f t="shared" si="55"/>
        <v>-2.1989640999380278E-3</v>
      </c>
    </row>
    <row r="3531" spans="1:4">
      <c r="A3531" s="1">
        <v>29868</v>
      </c>
      <c r="B3531">
        <v>3530</v>
      </c>
      <c r="C3531" s="7">
        <v>453.5</v>
      </c>
      <c r="D3531">
        <f t="shared" si="55"/>
        <v>9.9285471231582711E-3</v>
      </c>
    </row>
    <row r="3532" spans="1:4">
      <c r="A3532" s="1">
        <v>29871</v>
      </c>
      <c r="B3532">
        <v>3531</v>
      </c>
      <c r="C3532" s="7">
        <v>449.5</v>
      </c>
      <c r="D3532">
        <f t="shared" si="55"/>
        <v>-3.8475953268664043E-3</v>
      </c>
    </row>
    <row r="3533" spans="1:4">
      <c r="A3533" s="1">
        <v>29872</v>
      </c>
      <c r="B3533">
        <v>3532</v>
      </c>
      <c r="C3533" s="7">
        <v>443.25</v>
      </c>
      <c r="D3533">
        <f t="shared" si="55"/>
        <v>-6.0809517962918669E-3</v>
      </c>
    </row>
    <row r="3534" spans="1:4">
      <c r="A3534" s="1">
        <v>29873</v>
      </c>
      <c r="B3534">
        <v>3533</v>
      </c>
      <c r="C3534" s="7">
        <v>444.25</v>
      </c>
      <c r="D3534">
        <f t="shared" si="55"/>
        <v>9.7869220438351334E-4</v>
      </c>
    </row>
    <row r="3535" spans="1:4">
      <c r="A3535" s="1">
        <v>29874</v>
      </c>
      <c r="B3535">
        <v>3534</v>
      </c>
      <c r="C3535" s="7">
        <v>446.65</v>
      </c>
      <c r="D3535">
        <f t="shared" si="55"/>
        <v>2.3399018474847821E-3</v>
      </c>
    </row>
    <row r="3536" spans="1:4">
      <c r="A3536" s="1">
        <v>29875</v>
      </c>
      <c r="B3536">
        <v>3535</v>
      </c>
      <c r="C3536" s="7">
        <v>443.75</v>
      </c>
      <c r="D3536">
        <f t="shared" si="55"/>
        <v>-2.8289722616734458E-3</v>
      </c>
    </row>
    <row r="3537" spans="1:4">
      <c r="A3537" s="1">
        <v>29878</v>
      </c>
      <c r="B3537">
        <v>3536</v>
      </c>
      <c r="C3537" s="7">
        <v>436.7</v>
      </c>
      <c r="D3537">
        <f t="shared" si="55"/>
        <v>-6.9551741418103497E-3</v>
      </c>
    </row>
    <row r="3538" spans="1:4">
      <c r="A3538" s="1">
        <v>29879</v>
      </c>
      <c r="B3538">
        <v>3537</v>
      </c>
      <c r="C3538" s="7">
        <v>437.3</v>
      </c>
      <c r="D3538">
        <f t="shared" si="55"/>
        <v>5.9628542351708447E-4</v>
      </c>
    </row>
    <row r="3539" spans="1:4">
      <c r="A3539" s="1">
        <v>29880</v>
      </c>
      <c r="B3539">
        <v>3538</v>
      </c>
      <c r="C3539" s="7">
        <v>429</v>
      </c>
      <c r="D3539">
        <f t="shared" si="55"/>
        <v>-8.3221851601327224E-3</v>
      </c>
    </row>
    <row r="3540" spans="1:4">
      <c r="A3540" s="1">
        <v>29881</v>
      </c>
      <c r="B3540">
        <v>3539</v>
      </c>
      <c r="C3540" s="7">
        <v>433.75</v>
      </c>
      <c r="D3540">
        <f t="shared" si="55"/>
        <v>4.7821956142057864E-3</v>
      </c>
    </row>
    <row r="3541" spans="1:4">
      <c r="A3541" s="1">
        <v>29882</v>
      </c>
      <c r="B3541">
        <v>3540</v>
      </c>
      <c r="C3541" s="7">
        <v>432.5</v>
      </c>
      <c r="D3541">
        <f t="shared" si="55"/>
        <v>-1.2533759980972725E-3</v>
      </c>
    </row>
    <row r="3542" spans="1:4">
      <c r="A3542" s="1">
        <v>29885</v>
      </c>
      <c r="B3542">
        <v>3541</v>
      </c>
      <c r="C3542" s="7">
        <v>426</v>
      </c>
      <c r="D3542">
        <f t="shared" si="55"/>
        <v>-6.5765126981141009E-3</v>
      </c>
    </row>
    <row r="3543" spans="1:4">
      <c r="A3543" s="1">
        <v>29886</v>
      </c>
      <c r="B3543">
        <v>3542</v>
      </c>
      <c r="C3543" s="7">
        <v>427.4</v>
      </c>
      <c r="D3543">
        <f t="shared" si="55"/>
        <v>1.4249187253319029E-3</v>
      </c>
    </row>
    <row r="3544" spans="1:4">
      <c r="A3544" s="1">
        <v>29887</v>
      </c>
      <c r="B3544">
        <v>3543</v>
      </c>
      <c r="C3544" s="7">
        <v>430.8</v>
      </c>
      <c r="D3544">
        <f t="shared" si="55"/>
        <v>3.4411767978932417E-3</v>
      </c>
    </row>
    <row r="3545" spans="1:4">
      <c r="A3545" s="1">
        <v>29888</v>
      </c>
      <c r="B3545">
        <v>3544</v>
      </c>
      <c r="C3545" s="7">
        <v>424.5</v>
      </c>
      <c r="D3545">
        <f t="shared" si="55"/>
        <v>-6.3980000459724629E-3</v>
      </c>
    </row>
    <row r="3546" spans="1:4">
      <c r="A3546" s="1">
        <v>29889</v>
      </c>
      <c r="B3546">
        <v>3545</v>
      </c>
      <c r="C3546" s="7">
        <v>427</v>
      </c>
      <c r="D3546">
        <f t="shared" si="55"/>
        <v>2.5501804450525078E-3</v>
      </c>
    </row>
    <row r="3547" spans="1:4">
      <c r="A3547" s="1">
        <v>29892</v>
      </c>
      <c r="B3547">
        <v>3546</v>
      </c>
      <c r="C3547" s="7">
        <v>430</v>
      </c>
      <c r="D3547">
        <f t="shared" si="55"/>
        <v>3.0405805545625775E-3</v>
      </c>
    </row>
    <row r="3548" spans="1:4">
      <c r="A3548" s="1">
        <v>29893</v>
      </c>
      <c r="B3548">
        <v>3547</v>
      </c>
      <c r="C3548" s="7">
        <v>428.25</v>
      </c>
      <c r="D3548">
        <f t="shared" si="55"/>
        <v>-1.7710839420383984E-3</v>
      </c>
    </row>
    <row r="3549" spans="1:4">
      <c r="A3549" s="1">
        <v>29894</v>
      </c>
      <c r="B3549">
        <v>3548</v>
      </c>
      <c r="C3549" s="7">
        <v>431.25</v>
      </c>
      <c r="D3549">
        <f t="shared" si="55"/>
        <v>3.0317364437824068E-3</v>
      </c>
    </row>
    <row r="3550" spans="1:4">
      <c r="A3550" s="1">
        <v>29895</v>
      </c>
      <c r="B3550">
        <v>3549</v>
      </c>
      <c r="C3550" s="7">
        <v>428.5</v>
      </c>
      <c r="D3550">
        <f t="shared" si="55"/>
        <v>-2.778281822113815E-3</v>
      </c>
    </row>
    <row r="3551" spans="1:4">
      <c r="A3551" s="1">
        <v>29896</v>
      </c>
      <c r="B3551">
        <v>3550</v>
      </c>
      <c r="C3551" s="7">
        <v>428.25</v>
      </c>
      <c r="D3551">
        <f t="shared" si="55"/>
        <v>-2.5345462166859178E-4</v>
      </c>
    </row>
    <row r="3552" spans="1:4">
      <c r="A3552" s="1">
        <v>29899</v>
      </c>
      <c r="B3552">
        <v>3551</v>
      </c>
      <c r="C3552" s="7">
        <v>429.75</v>
      </c>
      <c r="D3552">
        <f t="shared" si="55"/>
        <v>1.5185137215416589E-3</v>
      </c>
    </row>
    <row r="3553" spans="1:4">
      <c r="A3553" s="1">
        <v>29900</v>
      </c>
      <c r="B3553">
        <v>3552</v>
      </c>
      <c r="C3553" s="7">
        <v>418.5</v>
      </c>
      <c r="D3553">
        <f t="shared" si="55"/>
        <v>-1.1520423029811155E-2</v>
      </c>
    </row>
    <row r="3554" spans="1:4">
      <c r="A3554" s="1">
        <v>29901</v>
      </c>
      <c r="B3554">
        <v>3553</v>
      </c>
      <c r="C3554" s="7">
        <v>412</v>
      </c>
      <c r="D3554">
        <f t="shared" si="55"/>
        <v>-6.798246296144228E-3</v>
      </c>
    </row>
    <row r="3555" spans="1:4">
      <c r="A3555" s="1">
        <v>29902</v>
      </c>
      <c r="B3555">
        <v>3554</v>
      </c>
      <c r="C3555" s="7">
        <v>411.5</v>
      </c>
      <c r="D3555">
        <f t="shared" si="55"/>
        <v>-5.2737648484590949E-4</v>
      </c>
    </row>
    <row r="3556" spans="1:4">
      <c r="A3556" s="1">
        <v>29903</v>
      </c>
      <c r="B3556">
        <v>3555</v>
      </c>
      <c r="C3556" s="7">
        <v>412.5</v>
      </c>
      <c r="D3556">
        <f t="shared" si="55"/>
        <v>1.0541133376551493E-3</v>
      </c>
    </row>
    <row r="3557" spans="1:4">
      <c r="A3557" s="1">
        <v>29906</v>
      </c>
      <c r="B3557">
        <v>3556</v>
      </c>
      <c r="C3557" s="7">
        <v>404.25</v>
      </c>
      <c r="D3557">
        <f t="shared" si="55"/>
        <v>-8.7739243075048989E-3</v>
      </c>
    </row>
    <row r="3558" spans="1:4">
      <c r="A3558" s="1">
        <v>29907</v>
      </c>
      <c r="B3558">
        <v>3557</v>
      </c>
      <c r="C3558" s="7">
        <v>398.75</v>
      </c>
      <c r="D3558">
        <f t="shared" si="55"/>
        <v>-5.9493325132011776E-3</v>
      </c>
    </row>
    <row r="3559" spans="1:4">
      <c r="A3559" s="1">
        <v>29908</v>
      </c>
      <c r="B3559">
        <v>3558</v>
      </c>
      <c r="C3559" s="7">
        <v>403.75</v>
      </c>
      <c r="D3559">
        <f t="shared" si="55"/>
        <v>5.411839273921526E-3</v>
      </c>
    </row>
    <row r="3560" spans="1:4">
      <c r="A3560" s="1">
        <v>29909</v>
      </c>
      <c r="B3560">
        <v>3559</v>
      </c>
      <c r="C3560" s="7">
        <v>401</v>
      </c>
      <c r="D3560">
        <f t="shared" si="55"/>
        <v>-2.968162718977041E-3</v>
      </c>
    </row>
    <row r="3561" spans="1:4">
      <c r="A3561" s="1">
        <v>29910</v>
      </c>
      <c r="B3561">
        <v>3560</v>
      </c>
      <c r="C3561" s="7">
        <v>401.5</v>
      </c>
      <c r="D3561">
        <f t="shared" si="55"/>
        <v>5.4117699451738943E-4</v>
      </c>
    </row>
    <row r="3562" spans="1:4">
      <c r="A3562" s="1">
        <v>29913</v>
      </c>
      <c r="B3562">
        <v>3561</v>
      </c>
      <c r="C3562" s="7">
        <v>396.75</v>
      </c>
      <c r="D3562">
        <f t="shared" si="55"/>
        <v>-5.1686141878137803E-3</v>
      </c>
    </row>
    <row r="3563" spans="1:4">
      <c r="A3563" s="1">
        <v>29914</v>
      </c>
      <c r="B3563">
        <v>3562</v>
      </c>
      <c r="C3563" s="7">
        <v>399.25</v>
      </c>
      <c r="D3563">
        <f t="shared" si="55"/>
        <v>2.7279893836347213E-3</v>
      </c>
    </row>
    <row r="3564" spans="1:4">
      <c r="A3564" s="1">
        <v>29915</v>
      </c>
      <c r="B3564">
        <v>3563</v>
      </c>
      <c r="C3564" s="7">
        <v>409.5</v>
      </c>
      <c r="D3564">
        <f t="shared" si="55"/>
        <v>1.1008981285916875E-2</v>
      </c>
    </row>
    <row r="3565" spans="1:4">
      <c r="A3565" s="1">
        <v>29916</v>
      </c>
      <c r="B3565">
        <v>3564</v>
      </c>
      <c r="C3565" s="7">
        <v>409.5</v>
      </c>
      <c r="D3565">
        <f t="shared" si="55"/>
        <v>0</v>
      </c>
    </row>
    <row r="3566" spans="1:4">
      <c r="A3566" s="1">
        <v>29917</v>
      </c>
      <c r="B3566">
        <v>3565</v>
      </c>
      <c r="C3566" s="7">
        <v>411.5</v>
      </c>
      <c r="D3566">
        <f t="shared" si="55"/>
        <v>2.1159334518512374E-3</v>
      </c>
    </row>
    <row r="3567" spans="1:4">
      <c r="A3567" s="1">
        <v>29920</v>
      </c>
      <c r="B3567">
        <v>3566</v>
      </c>
      <c r="C3567" s="7">
        <v>414.5</v>
      </c>
      <c r="D3567">
        <f t="shared" si="55"/>
        <v>3.1546953380039433E-3</v>
      </c>
    </row>
    <row r="3568" spans="1:4">
      <c r="A3568" s="1">
        <v>29921</v>
      </c>
      <c r="B3568">
        <v>3567</v>
      </c>
      <c r="C3568" s="7">
        <v>402.5</v>
      </c>
      <c r="D3568">
        <f t="shared" si="55"/>
        <v>-1.2758650182405074E-2</v>
      </c>
    </row>
    <row r="3569" spans="1:4">
      <c r="A3569" s="1">
        <v>29922</v>
      </c>
      <c r="B3569">
        <v>3568</v>
      </c>
      <c r="C3569" s="7">
        <v>406.75</v>
      </c>
      <c r="D3569">
        <f t="shared" si="55"/>
        <v>4.5616769050087491E-3</v>
      </c>
    </row>
    <row r="3570" spans="1:4">
      <c r="A3570" s="1">
        <v>29923</v>
      </c>
      <c r="B3570">
        <v>3569</v>
      </c>
      <c r="C3570" s="7">
        <v>416.5</v>
      </c>
      <c r="D3570">
        <f t="shared" si="55"/>
        <v>1.0287444133910029E-2</v>
      </c>
    </row>
    <row r="3571" spans="1:4">
      <c r="A3571" s="1">
        <v>29924</v>
      </c>
      <c r="B3571">
        <v>3570</v>
      </c>
      <c r="C3571" s="7">
        <v>426</v>
      </c>
      <c r="D3571">
        <f t="shared" si="55"/>
        <v>9.7945933599126178E-3</v>
      </c>
    </row>
    <row r="3572" spans="1:4">
      <c r="A3572" s="1">
        <v>29927</v>
      </c>
      <c r="B3572">
        <v>3571</v>
      </c>
      <c r="C3572" s="7">
        <v>416.75</v>
      </c>
      <c r="D3572">
        <f t="shared" si="55"/>
        <v>-9.5339906026761234E-3</v>
      </c>
    </row>
    <row r="3573" spans="1:4">
      <c r="A3573" s="1">
        <v>29928</v>
      </c>
      <c r="B3573">
        <v>3572</v>
      </c>
      <c r="C3573" s="7">
        <v>415.25</v>
      </c>
      <c r="D3573">
        <f t="shared" si="55"/>
        <v>-1.565967376610633E-3</v>
      </c>
    </row>
    <row r="3574" spans="1:4">
      <c r="A3574" s="1">
        <v>29929</v>
      </c>
      <c r="B3574">
        <v>3573</v>
      </c>
      <c r="C3574" s="7">
        <v>410.25</v>
      </c>
      <c r="D3574">
        <f t="shared" si="55"/>
        <v>-5.2610513983011309E-3</v>
      </c>
    </row>
    <row r="3575" spans="1:4">
      <c r="A3575" s="1">
        <v>29930</v>
      </c>
      <c r="B3575">
        <v>3574</v>
      </c>
      <c r="C3575" s="7">
        <v>405.5</v>
      </c>
      <c r="D3575">
        <f t="shared" si="55"/>
        <v>-5.0577311779562706E-3</v>
      </c>
    </row>
    <row r="3576" spans="1:4">
      <c r="A3576" s="1">
        <v>29931</v>
      </c>
      <c r="B3576">
        <v>3575</v>
      </c>
      <c r="C3576" s="7">
        <v>409.75</v>
      </c>
      <c r="D3576">
        <f t="shared" si="55"/>
        <v>4.5281036953621623E-3</v>
      </c>
    </row>
    <row r="3577" spans="1:4">
      <c r="A3577" s="1">
        <v>29934</v>
      </c>
      <c r="B3577">
        <v>3576</v>
      </c>
      <c r="C3577" s="7">
        <v>417.5</v>
      </c>
      <c r="D3577">
        <f t="shared" si="55"/>
        <v>8.1375175770839192E-3</v>
      </c>
    </row>
    <row r="3578" spans="1:4">
      <c r="A3578" s="1">
        <v>29935</v>
      </c>
      <c r="B3578">
        <v>3577</v>
      </c>
      <c r="C3578" s="7">
        <v>413.25</v>
      </c>
      <c r="D3578">
        <f t="shared" si="55"/>
        <v>-4.443617576135761E-3</v>
      </c>
    </row>
    <row r="3579" spans="1:4">
      <c r="A3579" s="1">
        <v>29936</v>
      </c>
      <c r="B3579">
        <v>3578</v>
      </c>
      <c r="C3579" s="7">
        <v>416.75</v>
      </c>
      <c r="D3579">
        <f t="shared" si="55"/>
        <v>3.662746256557714E-3</v>
      </c>
    </row>
    <row r="3580" spans="1:4">
      <c r="A3580" s="1">
        <v>29937</v>
      </c>
      <c r="B3580">
        <v>3579</v>
      </c>
      <c r="C3580" s="7">
        <v>416.25</v>
      </c>
      <c r="D3580">
        <f t="shared" si="55"/>
        <v>-5.213619856663243E-4</v>
      </c>
    </row>
    <row r="3581" spans="1:4">
      <c r="A3581" s="1">
        <v>29938</v>
      </c>
      <c r="B3581">
        <v>3580</v>
      </c>
      <c r="C3581" s="7">
        <v>415.75</v>
      </c>
      <c r="D3581">
        <f t="shared" si="55"/>
        <v>-5.2198862281960245E-4</v>
      </c>
    </row>
    <row r="3582" spans="1:4">
      <c r="A3582" s="1">
        <v>29941</v>
      </c>
      <c r="B3582">
        <v>3581</v>
      </c>
      <c r="C3582" s="7">
        <v>410.5</v>
      </c>
      <c r="D3582">
        <f t="shared" si="55"/>
        <v>-5.5190964360973815E-3</v>
      </c>
    </row>
    <row r="3583" spans="1:4">
      <c r="A3583" s="1">
        <v>29942</v>
      </c>
      <c r="B3583">
        <v>3582</v>
      </c>
      <c r="C3583" s="7">
        <v>399.6</v>
      </c>
      <c r="D3583">
        <f t="shared" si="55"/>
        <v>-1.1687681901514591E-2</v>
      </c>
    </row>
    <row r="3584" spans="1:4">
      <c r="A3584" s="1">
        <v>29943</v>
      </c>
      <c r="B3584">
        <v>3583</v>
      </c>
      <c r="C3584" s="7">
        <v>400.4</v>
      </c>
      <c r="D3584">
        <f t="shared" si="55"/>
        <v>8.6858925333599402E-4</v>
      </c>
    </row>
    <row r="3585" spans="1:4">
      <c r="A3585" s="1">
        <v>29944</v>
      </c>
      <c r="B3585">
        <v>3584</v>
      </c>
      <c r="C3585" s="7">
        <v>400.4</v>
      </c>
      <c r="D3585">
        <f t="shared" si="55"/>
        <v>0</v>
      </c>
    </row>
    <row r="3586" spans="1:4">
      <c r="A3586" s="1">
        <v>29945</v>
      </c>
      <c r="B3586">
        <v>3585</v>
      </c>
      <c r="C3586" s="7">
        <v>400.4</v>
      </c>
      <c r="D3586">
        <f t="shared" si="55"/>
        <v>0</v>
      </c>
    </row>
    <row r="3587" spans="1:4">
      <c r="A3587" s="1">
        <v>29948</v>
      </c>
      <c r="B3587">
        <v>3586</v>
      </c>
      <c r="C3587" s="7">
        <v>400.4</v>
      </c>
      <c r="D3587">
        <f t="shared" si="55"/>
        <v>0</v>
      </c>
    </row>
    <row r="3588" spans="1:4">
      <c r="A3588" s="1">
        <v>29949</v>
      </c>
      <c r="B3588">
        <v>3587</v>
      </c>
      <c r="C3588" s="7">
        <v>395</v>
      </c>
      <c r="D3588">
        <f t="shared" ref="D3588:D3651" si="56">LOG(C3588)-LOG(C3587)</f>
        <v>-5.8969731808207193E-3</v>
      </c>
    </row>
    <row r="3589" spans="1:4">
      <c r="A3589" s="1">
        <v>29950</v>
      </c>
      <c r="B3589">
        <v>3588</v>
      </c>
      <c r="C3589" s="7">
        <v>397.5</v>
      </c>
      <c r="D3589">
        <f t="shared" si="56"/>
        <v>2.7400373660291244E-3</v>
      </c>
    </row>
    <row r="3590" spans="1:4">
      <c r="A3590" s="1">
        <v>29951</v>
      </c>
      <c r="B3590">
        <v>3589</v>
      </c>
      <c r="C3590" s="7">
        <v>397.5</v>
      </c>
      <c r="D3590">
        <f t="shared" si="56"/>
        <v>0</v>
      </c>
    </row>
    <row r="3591" spans="1:4">
      <c r="A3591" s="1">
        <v>29952</v>
      </c>
      <c r="B3591">
        <v>3590</v>
      </c>
      <c r="C3591" s="7">
        <v>397.5</v>
      </c>
      <c r="D3591">
        <f t="shared" si="56"/>
        <v>0</v>
      </c>
    </row>
    <row r="3592" spans="1:4">
      <c r="A3592" s="1">
        <v>29955</v>
      </c>
      <c r="B3592">
        <v>3591</v>
      </c>
      <c r="C3592" s="7">
        <v>395</v>
      </c>
      <c r="D3592">
        <f t="shared" si="56"/>
        <v>-2.7400373660291244E-3</v>
      </c>
    </row>
    <row r="3593" spans="1:4">
      <c r="A3593" s="1">
        <v>29956</v>
      </c>
      <c r="B3593">
        <v>3592</v>
      </c>
      <c r="C3593" s="7">
        <v>403.5</v>
      </c>
      <c r="D3593">
        <f t="shared" si="56"/>
        <v>9.246443431629281E-3</v>
      </c>
    </row>
    <row r="3594" spans="1:4">
      <c r="A3594" s="1">
        <v>29957</v>
      </c>
      <c r="B3594">
        <v>3593</v>
      </c>
      <c r="C3594" s="7">
        <v>401.5</v>
      </c>
      <c r="D3594">
        <f t="shared" si="56"/>
        <v>-2.1579894433898517E-3</v>
      </c>
    </row>
    <row r="3595" spans="1:4">
      <c r="A3595" s="1">
        <v>29958</v>
      </c>
      <c r="B3595">
        <v>3594</v>
      </c>
      <c r="C3595" s="7">
        <v>396.5</v>
      </c>
      <c r="D3595">
        <f t="shared" si="56"/>
        <v>-5.442357961076727E-3</v>
      </c>
    </row>
    <row r="3596" spans="1:4">
      <c r="A3596" s="1">
        <v>29959</v>
      </c>
      <c r="B3596">
        <v>3595</v>
      </c>
      <c r="C3596" s="7">
        <v>400.25</v>
      </c>
      <c r="D3596">
        <f t="shared" si="56"/>
        <v>4.0881489377144753E-3</v>
      </c>
    </row>
    <row r="3597" spans="1:4">
      <c r="A3597" s="1">
        <v>29962</v>
      </c>
      <c r="B3597">
        <v>3596</v>
      </c>
      <c r="C3597" s="7">
        <v>388.25</v>
      </c>
      <c r="D3597">
        <f t="shared" si="56"/>
        <v>-1.3219876190741164E-2</v>
      </c>
    </row>
    <row r="3598" spans="1:4">
      <c r="A3598" s="1">
        <v>29963</v>
      </c>
      <c r="B3598">
        <v>3597</v>
      </c>
      <c r="C3598" s="7">
        <v>389</v>
      </c>
      <c r="D3598">
        <f t="shared" si="56"/>
        <v>8.3813692511158777E-4</v>
      </c>
    </row>
    <row r="3599" spans="1:4">
      <c r="A3599" s="1">
        <v>29964</v>
      </c>
      <c r="B3599">
        <v>3598</v>
      </c>
      <c r="C3599" s="7">
        <v>380</v>
      </c>
      <c r="D3599">
        <f t="shared" si="56"/>
        <v>-1.0166004708897614E-2</v>
      </c>
    </row>
    <row r="3600" spans="1:4">
      <c r="A3600" s="1">
        <v>29965</v>
      </c>
      <c r="B3600">
        <v>3599</v>
      </c>
      <c r="C3600" s="7">
        <v>374.75</v>
      </c>
      <c r="D3600">
        <f t="shared" si="56"/>
        <v>-6.0419550964931901E-3</v>
      </c>
    </row>
    <row r="3601" spans="1:4">
      <c r="A3601" s="1">
        <v>29966</v>
      </c>
      <c r="B3601">
        <v>3600</v>
      </c>
      <c r="C3601" s="7">
        <v>379.25</v>
      </c>
      <c r="D3601">
        <f t="shared" si="56"/>
        <v>5.1839479384510057E-3</v>
      </c>
    </row>
    <row r="3602" spans="1:4">
      <c r="A3602" s="1">
        <v>29969</v>
      </c>
      <c r="B3602">
        <v>3601</v>
      </c>
      <c r="C3602" s="7">
        <v>373.75</v>
      </c>
      <c r="D3602">
        <f t="shared" si="56"/>
        <v>-6.3443881262816859E-3</v>
      </c>
    </row>
    <row r="3603" spans="1:4">
      <c r="A3603" s="1">
        <v>29970</v>
      </c>
      <c r="B3603">
        <v>3602</v>
      </c>
      <c r="C3603" s="7">
        <v>375.25</v>
      </c>
      <c r="D3603">
        <f t="shared" si="56"/>
        <v>1.7394995828219351E-3</v>
      </c>
    </row>
    <row r="3604" spans="1:4">
      <c r="A3604" s="1">
        <v>29971</v>
      </c>
      <c r="B3604">
        <v>3603</v>
      </c>
      <c r="C3604" s="7">
        <v>371.5</v>
      </c>
      <c r="D3604">
        <f t="shared" si="56"/>
        <v>-4.3618828187139691E-3</v>
      </c>
    </row>
    <row r="3605" spans="1:4">
      <c r="A3605" s="1">
        <v>29972</v>
      </c>
      <c r="B3605">
        <v>3604</v>
      </c>
      <c r="C3605" s="7">
        <v>376</v>
      </c>
      <c r="D3605">
        <f t="shared" si="56"/>
        <v>5.2290268310666299E-3</v>
      </c>
    </row>
    <row r="3606" spans="1:4">
      <c r="A3606" s="1">
        <v>29973</v>
      </c>
      <c r="B3606">
        <v>3605</v>
      </c>
      <c r="C3606" s="7">
        <v>377.25</v>
      </c>
      <c r="D3606">
        <f t="shared" si="56"/>
        <v>1.4414035199665776E-3</v>
      </c>
    </row>
    <row r="3607" spans="1:4">
      <c r="A3607" s="1">
        <v>29976</v>
      </c>
      <c r="B3607">
        <v>3606</v>
      </c>
      <c r="C3607" s="7">
        <v>372</v>
      </c>
      <c r="D3607">
        <f t="shared" si="56"/>
        <v>-6.0863085657301141E-3</v>
      </c>
    </row>
    <row r="3608" spans="1:4">
      <c r="A3608" s="1">
        <v>29977</v>
      </c>
      <c r="B3608">
        <v>3607</v>
      </c>
      <c r="C3608" s="7">
        <v>376.5</v>
      </c>
      <c r="D3608">
        <f t="shared" si="56"/>
        <v>5.2220406548220133E-3</v>
      </c>
    </row>
    <row r="3609" spans="1:4">
      <c r="A3609" s="1">
        <v>29978</v>
      </c>
      <c r="B3609">
        <v>3608</v>
      </c>
      <c r="C3609" s="7">
        <v>381.75</v>
      </c>
      <c r="D3609">
        <f t="shared" si="56"/>
        <v>6.014065191739526E-3</v>
      </c>
    </row>
    <row r="3610" spans="1:4">
      <c r="A3610" s="1">
        <v>29979</v>
      </c>
      <c r="B3610">
        <v>3609</v>
      </c>
      <c r="C3610" s="7">
        <v>383.5</v>
      </c>
      <c r="D3610">
        <f t="shared" si="56"/>
        <v>1.9863225565410758E-3</v>
      </c>
    </row>
    <row r="3611" spans="1:4">
      <c r="A3611" s="1">
        <v>29980</v>
      </c>
      <c r="B3611">
        <v>3610</v>
      </c>
      <c r="C3611" s="7">
        <v>387</v>
      </c>
      <c r="D3611">
        <f t="shared" si="56"/>
        <v>3.9455967339114828E-3</v>
      </c>
    </row>
    <row r="3612" spans="1:4">
      <c r="A3612" s="1">
        <v>29983</v>
      </c>
      <c r="B3612">
        <v>3611</v>
      </c>
      <c r="C3612" s="7">
        <v>379.5</v>
      </c>
      <c r="D3612">
        <f t="shared" si="56"/>
        <v>-8.499184787412073E-3</v>
      </c>
    </row>
    <row r="3613" spans="1:4">
      <c r="A3613" s="1">
        <v>29984</v>
      </c>
      <c r="B3613">
        <v>3612</v>
      </c>
      <c r="C3613" s="7">
        <v>379.15</v>
      </c>
      <c r="D3613">
        <f t="shared" si="56"/>
        <v>-4.007199089182123E-4</v>
      </c>
    </row>
    <row r="3614" spans="1:4">
      <c r="A3614" s="1">
        <v>29985</v>
      </c>
      <c r="B3614">
        <v>3613</v>
      </c>
      <c r="C3614" s="7">
        <v>378</v>
      </c>
      <c r="D3614">
        <f t="shared" si="56"/>
        <v>-1.3192604853555778E-3</v>
      </c>
    </row>
    <row r="3615" spans="1:4">
      <c r="A3615" s="1">
        <v>29986</v>
      </c>
      <c r="B3615">
        <v>3614</v>
      </c>
      <c r="C3615" s="7">
        <v>383.75</v>
      </c>
      <c r="D3615">
        <f t="shared" si="56"/>
        <v>6.5565886480172253E-3</v>
      </c>
    </row>
    <row r="3616" spans="1:4">
      <c r="A3616" s="1">
        <v>29987</v>
      </c>
      <c r="B3616">
        <v>3615</v>
      </c>
      <c r="C3616" s="7">
        <v>384.25</v>
      </c>
      <c r="D3616">
        <f t="shared" si="56"/>
        <v>5.6548768653996717E-4</v>
      </c>
    </row>
    <row r="3617" spans="1:4">
      <c r="A3617" s="1">
        <v>29990</v>
      </c>
      <c r="B3617">
        <v>3616</v>
      </c>
      <c r="C3617" s="7">
        <v>379.75</v>
      </c>
      <c r="D3617">
        <f t="shared" si="56"/>
        <v>-5.1160936369587517E-3</v>
      </c>
    </row>
    <row r="3618" spans="1:4">
      <c r="A3618" s="1">
        <v>29991</v>
      </c>
      <c r="B3618">
        <v>3617</v>
      </c>
      <c r="C3618" s="7">
        <v>378.5</v>
      </c>
      <c r="D3618">
        <f t="shared" si="56"/>
        <v>-1.4318986987325033E-3</v>
      </c>
    </row>
    <row r="3619" spans="1:4">
      <c r="A3619" s="1">
        <v>29992</v>
      </c>
      <c r="B3619">
        <v>3618</v>
      </c>
      <c r="C3619" s="7">
        <v>382.15</v>
      </c>
      <c r="D3619">
        <f t="shared" si="56"/>
        <v>4.1679800849014903E-3</v>
      </c>
    </row>
    <row r="3620" spans="1:4">
      <c r="A3620" s="1">
        <v>29993</v>
      </c>
      <c r="B3620">
        <v>3619</v>
      </c>
      <c r="C3620" s="7">
        <v>380</v>
      </c>
      <c r="D3620">
        <f t="shared" si="56"/>
        <v>-2.4502673041828515E-3</v>
      </c>
    </row>
    <row r="3621" spans="1:4">
      <c r="A3621" s="1">
        <v>29994</v>
      </c>
      <c r="B3621">
        <v>3620</v>
      </c>
      <c r="C3621" s="7">
        <v>377.5</v>
      </c>
      <c r="D3621">
        <f t="shared" si="56"/>
        <v>-2.8666406516029141E-3</v>
      </c>
    </row>
    <row r="3622" spans="1:4">
      <c r="A3622" s="1">
        <v>29997</v>
      </c>
      <c r="B3622">
        <v>3621</v>
      </c>
      <c r="C3622" s="7">
        <v>375.25</v>
      </c>
      <c r="D3622">
        <f t="shared" si="56"/>
        <v>-2.5962550498990211E-3</v>
      </c>
    </row>
    <row r="3623" spans="1:4">
      <c r="A3623" s="1">
        <v>29998</v>
      </c>
      <c r="B3623">
        <v>3622</v>
      </c>
      <c r="C3623" s="7">
        <v>375.25</v>
      </c>
      <c r="D3623">
        <f t="shared" si="56"/>
        <v>0</v>
      </c>
    </row>
    <row r="3624" spans="1:4">
      <c r="A3624" s="1">
        <v>29999</v>
      </c>
      <c r="B3624">
        <v>3623</v>
      </c>
      <c r="C3624" s="7">
        <v>374</v>
      </c>
      <c r="D3624">
        <f t="shared" si="56"/>
        <v>-1.4490987148279011E-3</v>
      </c>
    </row>
    <row r="3625" spans="1:4">
      <c r="A3625" s="1">
        <v>30000</v>
      </c>
      <c r="B3625">
        <v>3624</v>
      </c>
      <c r="C3625" s="7">
        <v>369.25</v>
      </c>
      <c r="D3625">
        <f t="shared" si="56"/>
        <v>-5.5510982164932443E-3</v>
      </c>
    </row>
    <row r="3626" spans="1:4">
      <c r="A3626" s="1">
        <v>30001</v>
      </c>
      <c r="B3626">
        <v>3625</v>
      </c>
      <c r="C3626" s="7">
        <v>369.25</v>
      </c>
      <c r="D3626">
        <f t="shared" si="56"/>
        <v>0</v>
      </c>
    </row>
    <row r="3627" spans="1:4">
      <c r="A3627" s="1">
        <v>30004</v>
      </c>
      <c r="B3627">
        <v>3626</v>
      </c>
      <c r="C3627" s="7">
        <v>364.25</v>
      </c>
      <c r="D3627">
        <f t="shared" si="56"/>
        <v>-5.9209435419593781E-3</v>
      </c>
    </row>
    <row r="3628" spans="1:4">
      <c r="A3628" s="1">
        <v>30005</v>
      </c>
      <c r="B3628">
        <v>3627</v>
      </c>
      <c r="C3628" s="7">
        <v>361</v>
      </c>
      <c r="D3628">
        <f t="shared" si="56"/>
        <v>-3.8923585363699331E-3</v>
      </c>
    </row>
    <row r="3629" spans="1:4">
      <c r="A3629" s="1">
        <v>30006</v>
      </c>
      <c r="B3629">
        <v>3628</v>
      </c>
      <c r="C3629" s="7">
        <v>362.75</v>
      </c>
      <c r="D3629">
        <f t="shared" si="56"/>
        <v>2.1002192041157386E-3</v>
      </c>
    </row>
    <row r="3630" spans="1:4">
      <c r="A3630" s="1">
        <v>30007</v>
      </c>
      <c r="B3630">
        <v>3629</v>
      </c>
      <c r="C3630" s="7">
        <v>366.45</v>
      </c>
      <c r="D3630">
        <f t="shared" si="56"/>
        <v>4.4073049193444902E-3</v>
      </c>
    </row>
    <row r="3631" spans="1:4">
      <c r="A3631" s="1">
        <v>30008</v>
      </c>
      <c r="B3631">
        <v>3630</v>
      </c>
      <c r="C3631" s="7">
        <v>362.6</v>
      </c>
      <c r="D3631">
        <f t="shared" si="56"/>
        <v>-4.5869262696278668E-3</v>
      </c>
    </row>
    <row r="3632" spans="1:4">
      <c r="A3632" s="1">
        <v>30011</v>
      </c>
      <c r="B3632">
        <v>3631</v>
      </c>
      <c r="C3632" s="7">
        <v>361.25</v>
      </c>
      <c r="D3632">
        <f t="shared" si="56"/>
        <v>-1.6199439948856309E-3</v>
      </c>
    </row>
    <row r="3633" spans="1:4">
      <c r="A3633" s="1">
        <v>30012</v>
      </c>
      <c r="B3633">
        <v>3632</v>
      </c>
      <c r="C3633" s="7">
        <v>361.25</v>
      </c>
      <c r="D3633">
        <f t="shared" si="56"/>
        <v>0</v>
      </c>
    </row>
    <row r="3634" spans="1:4">
      <c r="A3634" s="1">
        <v>30013</v>
      </c>
      <c r="B3634">
        <v>3633</v>
      </c>
      <c r="C3634" s="7">
        <v>353.75</v>
      </c>
      <c r="D3634">
        <f t="shared" si="56"/>
        <v>-9.1114072322580064E-3</v>
      </c>
    </row>
    <row r="3635" spans="1:4">
      <c r="A3635" s="1">
        <v>30014</v>
      </c>
      <c r="B3635">
        <v>3634</v>
      </c>
      <c r="C3635" s="7">
        <v>346.5</v>
      </c>
      <c r="D3635">
        <f t="shared" si="56"/>
        <v>-8.9932095845211002E-3</v>
      </c>
    </row>
    <row r="3636" spans="1:4">
      <c r="A3636" s="1">
        <v>30015</v>
      </c>
      <c r="B3636">
        <v>3635</v>
      </c>
      <c r="C3636" s="7">
        <v>346.5</v>
      </c>
      <c r="D3636">
        <f t="shared" si="56"/>
        <v>0</v>
      </c>
    </row>
    <row r="3637" spans="1:4">
      <c r="A3637" s="1">
        <v>30018</v>
      </c>
      <c r="B3637">
        <v>3636</v>
      </c>
      <c r="C3637" s="7">
        <v>330.5</v>
      </c>
      <c r="D3637">
        <f t="shared" si="56"/>
        <v>-2.0531775126166441E-2</v>
      </c>
    </row>
    <row r="3638" spans="1:4">
      <c r="A3638" s="1">
        <v>30019</v>
      </c>
      <c r="B3638">
        <v>3637</v>
      </c>
      <c r="C3638" s="7">
        <v>329.25</v>
      </c>
      <c r="D3638">
        <f t="shared" si="56"/>
        <v>-1.645680187837506E-3</v>
      </c>
    </row>
    <row r="3639" spans="1:4">
      <c r="A3639" s="1">
        <v>30020</v>
      </c>
      <c r="B3639">
        <v>3638</v>
      </c>
      <c r="C3639" s="7">
        <v>333</v>
      </c>
      <c r="D3639">
        <f t="shared" si="56"/>
        <v>4.9184498724983428E-3</v>
      </c>
    </row>
    <row r="3640" spans="1:4">
      <c r="A3640" s="1">
        <v>30021</v>
      </c>
      <c r="B3640">
        <v>3639</v>
      </c>
      <c r="C3640" s="7">
        <v>331.75</v>
      </c>
      <c r="D3640">
        <f t="shared" si="56"/>
        <v>-1.6333019698464568E-3</v>
      </c>
    </row>
    <row r="3641" spans="1:4">
      <c r="A3641" s="1">
        <v>30022</v>
      </c>
      <c r="B3641">
        <v>3640</v>
      </c>
      <c r="C3641" s="7">
        <v>323.25</v>
      </c>
      <c r="D3641">
        <f t="shared" si="56"/>
        <v>-1.1272397984041671E-2</v>
      </c>
    </row>
    <row r="3642" spans="1:4">
      <c r="A3642" s="1">
        <v>30025</v>
      </c>
      <c r="B3642">
        <v>3641</v>
      </c>
      <c r="C3642" s="7">
        <v>312</v>
      </c>
      <c r="D3642">
        <f t="shared" si="56"/>
        <v>-1.5383939533988755E-2</v>
      </c>
    </row>
    <row r="3643" spans="1:4">
      <c r="A3643" s="1">
        <v>30026</v>
      </c>
      <c r="B3643">
        <v>3642</v>
      </c>
      <c r="C3643" s="7">
        <v>324.5</v>
      </c>
      <c r="D3643">
        <f t="shared" si="56"/>
        <v>1.7060107117945034E-2</v>
      </c>
    </row>
    <row r="3644" spans="1:4">
      <c r="A3644" s="1">
        <v>30027</v>
      </c>
      <c r="B3644">
        <v>3643</v>
      </c>
      <c r="C3644" s="7">
        <v>316</v>
      </c>
      <c r="D3644">
        <f t="shared" si="56"/>
        <v>-1.1527618517984006E-2</v>
      </c>
    </row>
    <row r="3645" spans="1:4">
      <c r="A3645" s="1">
        <v>30028</v>
      </c>
      <c r="B3645">
        <v>3644</v>
      </c>
      <c r="C3645" s="7">
        <v>320</v>
      </c>
      <c r="D3645">
        <f t="shared" si="56"/>
        <v>5.4628957015019353E-3</v>
      </c>
    </row>
    <row r="3646" spans="1:4">
      <c r="A3646" s="1">
        <v>30029</v>
      </c>
      <c r="B3646">
        <v>3645</v>
      </c>
      <c r="C3646" s="7">
        <v>315.75</v>
      </c>
      <c r="D3646">
        <f t="shared" si="56"/>
        <v>-5.806619092537435E-3</v>
      </c>
    </row>
    <row r="3647" spans="1:4">
      <c r="A3647" s="1">
        <v>30032</v>
      </c>
      <c r="B3647">
        <v>3646</v>
      </c>
      <c r="C3647" s="7">
        <v>320.8</v>
      </c>
      <c r="D3647">
        <f t="shared" si="56"/>
        <v>6.8910003847575396E-3</v>
      </c>
    </row>
    <row r="3648" spans="1:4">
      <c r="A3648" s="1">
        <v>30033</v>
      </c>
      <c r="B3648">
        <v>3647</v>
      </c>
      <c r="C3648" s="7">
        <v>329.25</v>
      </c>
      <c r="D3648">
        <f t="shared" si="56"/>
        <v>1.1291424021695473E-2</v>
      </c>
    </row>
    <row r="3649" spans="1:4">
      <c r="A3649" s="1">
        <v>30034</v>
      </c>
      <c r="B3649">
        <v>3648</v>
      </c>
      <c r="C3649" s="7">
        <v>331.75</v>
      </c>
      <c r="D3649">
        <f t="shared" si="56"/>
        <v>3.2851479026518859E-3</v>
      </c>
    </row>
    <row r="3650" spans="1:4">
      <c r="A3650" s="1">
        <v>30035</v>
      </c>
      <c r="B3650">
        <v>3649</v>
      </c>
      <c r="C3650" s="7">
        <v>327.75</v>
      </c>
      <c r="D3650">
        <f t="shared" si="56"/>
        <v>-5.2682311743512678E-3</v>
      </c>
    </row>
    <row r="3651" spans="1:4">
      <c r="A3651" s="1">
        <v>30036</v>
      </c>
      <c r="B3651">
        <v>3650</v>
      </c>
      <c r="C3651" s="7">
        <v>322.25</v>
      </c>
      <c r="D3651">
        <f t="shared" si="56"/>
        <v>-7.3497743366814916E-3</v>
      </c>
    </row>
    <row r="3652" spans="1:4">
      <c r="A3652" s="1">
        <v>30039</v>
      </c>
      <c r="B3652">
        <v>3651</v>
      </c>
      <c r="C3652" s="7">
        <v>318.5</v>
      </c>
      <c r="D3652">
        <f t="shared" ref="D3652:D3715" si="57">LOG(C3652)-LOG(C3651)</f>
        <v>-5.0834893540714354E-3</v>
      </c>
    </row>
    <row r="3653" spans="1:4">
      <c r="A3653" s="1">
        <v>30040</v>
      </c>
      <c r="B3653">
        <v>3652</v>
      </c>
      <c r="C3653" s="7">
        <v>324.25</v>
      </c>
      <c r="D3653">
        <f t="shared" si="57"/>
        <v>7.7705480847485298E-3</v>
      </c>
    </row>
    <row r="3654" spans="1:4">
      <c r="A3654" s="1">
        <v>30041</v>
      </c>
      <c r="B3654">
        <v>3653</v>
      </c>
      <c r="C3654" s="7">
        <v>320</v>
      </c>
      <c r="D3654">
        <f t="shared" si="57"/>
        <v>-5.7300064362117986E-3</v>
      </c>
    </row>
    <row r="3655" spans="1:4">
      <c r="A3655" s="1">
        <v>30042</v>
      </c>
      <c r="B3655">
        <v>3654</v>
      </c>
      <c r="C3655" s="7">
        <v>327</v>
      </c>
      <c r="D3655">
        <f t="shared" si="57"/>
        <v>9.3977743403801384E-3</v>
      </c>
    </row>
    <row r="3656" spans="1:4">
      <c r="A3656" s="1">
        <v>30043</v>
      </c>
      <c r="B3656">
        <v>3655</v>
      </c>
      <c r="C3656" s="7">
        <v>327.75</v>
      </c>
      <c r="D3656">
        <f t="shared" si="57"/>
        <v>9.9494770183605752E-4</v>
      </c>
    </row>
    <row r="3657" spans="1:4">
      <c r="A3657" s="1">
        <v>30046</v>
      </c>
      <c r="B3657">
        <v>3656</v>
      </c>
      <c r="C3657" s="7">
        <v>337.5</v>
      </c>
      <c r="D3657">
        <f t="shared" si="57"/>
        <v>1.2731076804921582E-2</v>
      </c>
    </row>
    <row r="3658" spans="1:4">
      <c r="A3658" s="1">
        <v>30047</v>
      </c>
      <c r="B3658">
        <v>3657</v>
      </c>
      <c r="C3658" s="7">
        <v>345.5</v>
      </c>
      <c r="D3658">
        <f t="shared" si="57"/>
        <v>1.0174274543173656E-2</v>
      </c>
    </row>
    <row r="3659" spans="1:4">
      <c r="A3659" s="1">
        <v>30048</v>
      </c>
      <c r="B3659">
        <v>3658</v>
      </c>
      <c r="C3659" s="7">
        <v>354</v>
      </c>
      <c r="D3659">
        <f t="shared" si="57"/>
        <v>1.0555210315570385E-2</v>
      </c>
    </row>
    <row r="3660" spans="1:4">
      <c r="A3660" s="1">
        <v>30049</v>
      </c>
      <c r="B3660">
        <v>3659</v>
      </c>
      <c r="C3660" s="7">
        <v>351.5</v>
      </c>
      <c r="D3660">
        <f t="shared" si="57"/>
        <v>-3.0779326699450493E-3</v>
      </c>
    </row>
    <row r="3661" spans="1:4">
      <c r="A3661" s="1">
        <v>30050</v>
      </c>
      <c r="B3661">
        <v>3660</v>
      </c>
      <c r="C3661" s="7">
        <v>351.5</v>
      </c>
      <c r="D3661">
        <f t="shared" si="57"/>
        <v>0</v>
      </c>
    </row>
    <row r="3662" spans="1:4">
      <c r="A3662" s="1">
        <v>30053</v>
      </c>
      <c r="B3662">
        <v>3661</v>
      </c>
      <c r="C3662" s="7">
        <v>351.5</v>
      </c>
      <c r="D3662">
        <f t="shared" si="57"/>
        <v>0</v>
      </c>
    </row>
    <row r="3663" spans="1:4">
      <c r="A3663" s="1">
        <v>30054</v>
      </c>
      <c r="B3663">
        <v>3662</v>
      </c>
      <c r="C3663" s="7">
        <v>353.5</v>
      </c>
      <c r="D3663">
        <f t="shared" si="57"/>
        <v>2.4640887770757125E-3</v>
      </c>
    </row>
    <row r="3664" spans="1:4">
      <c r="A3664" s="1">
        <v>30055</v>
      </c>
      <c r="B3664">
        <v>3663</v>
      </c>
      <c r="C3664" s="7">
        <v>366.75</v>
      </c>
      <c r="D3664">
        <f t="shared" si="57"/>
        <v>1.5980704382402067E-2</v>
      </c>
    </row>
    <row r="3665" spans="1:4">
      <c r="A3665" s="1">
        <v>30056</v>
      </c>
      <c r="B3665">
        <v>3664</v>
      </c>
      <c r="C3665" s="7">
        <v>363.25</v>
      </c>
      <c r="D3665">
        <f t="shared" si="57"/>
        <v>-4.1644995452614353E-3</v>
      </c>
    </row>
    <row r="3666" spans="1:4">
      <c r="A3666" s="1">
        <v>30057</v>
      </c>
      <c r="B3666">
        <v>3665</v>
      </c>
      <c r="C3666" s="7">
        <v>362.75</v>
      </c>
      <c r="D3666">
        <f t="shared" si="57"/>
        <v>-5.982018602854744E-4</v>
      </c>
    </row>
    <row r="3667" spans="1:4">
      <c r="A3667" s="1">
        <v>30060</v>
      </c>
      <c r="B3667">
        <v>3666</v>
      </c>
      <c r="C3667" s="7">
        <v>357</v>
      </c>
      <c r="D3667">
        <f t="shared" si="57"/>
        <v>-6.9392049975802728E-3</v>
      </c>
    </row>
    <row r="3668" spans="1:4">
      <c r="A3668" s="1">
        <v>30061</v>
      </c>
      <c r="B3668">
        <v>3667</v>
      </c>
      <c r="C3668" s="7">
        <v>343</v>
      </c>
      <c r="D3668">
        <f t="shared" si="57"/>
        <v>-1.7374096069422862E-2</v>
      </c>
    </row>
    <row r="3669" spans="1:4">
      <c r="A3669" s="1">
        <v>30062</v>
      </c>
      <c r="B3669">
        <v>3668</v>
      </c>
      <c r="C3669" s="7">
        <v>346.75</v>
      </c>
      <c r="D3669">
        <f t="shared" si="57"/>
        <v>4.7223497025523642E-3</v>
      </c>
    </row>
    <row r="3670" spans="1:4">
      <c r="A3670" s="1">
        <v>30063</v>
      </c>
      <c r="B3670">
        <v>3669</v>
      </c>
      <c r="C3670" s="7">
        <v>345</v>
      </c>
      <c r="D3670">
        <f t="shared" si="57"/>
        <v>-2.1973746720487242E-3</v>
      </c>
    </row>
    <row r="3671" spans="1:4">
      <c r="A3671" s="1">
        <v>30064</v>
      </c>
      <c r="B3671">
        <v>3670</v>
      </c>
      <c r="C3671" s="7">
        <v>352.25</v>
      </c>
      <c r="D3671">
        <f t="shared" si="57"/>
        <v>9.03190670811993E-3</v>
      </c>
    </row>
    <row r="3672" spans="1:4">
      <c r="A3672" s="1">
        <v>30067</v>
      </c>
      <c r="B3672">
        <v>3671</v>
      </c>
      <c r="C3672" s="7">
        <v>357</v>
      </c>
      <c r="D3672">
        <f t="shared" si="57"/>
        <v>5.8172143307992918E-3</v>
      </c>
    </row>
    <row r="3673" spans="1:4">
      <c r="A3673" s="1">
        <v>30068</v>
      </c>
      <c r="B3673">
        <v>3672</v>
      </c>
      <c r="C3673" s="7">
        <v>351.75</v>
      </c>
      <c r="D3673">
        <f t="shared" si="57"/>
        <v>-6.4341100054097211E-3</v>
      </c>
    </row>
    <row r="3674" spans="1:4">
      <c r="A3674" s="1">
        <v>30069</v>
      </c>
      <c r="B3674">
        <v>3673</v>
      </c>
      <c r="C3674" s="7">
        <v>354.5</v>
      </c>
      <c r="D3674">
        <f t="shared" si="57"/>
        <v>3.3821334123018687E-3</v>
      </c>
    </row>
    <row r="3675" spans="1:4">
      <c r="A3675" s="1">
        <v>30070</v>
      </c>
      <c r="B3675">
        <v>3674</v>
      </c>
      <c r="C3675" s="7">
        <v>348.75</v>
      </c>
      <c r="D3675">
        <f t="shared" si="57"/>
        <v>-7.1020232374312542E-3</v>
      </c>
    </row>
    <row r="3676" spans="1:4">
      <c r="A3676" s="1">
        <v>30071</v>
      </c>
      <c r="B3676">
        <v>3675</v>
      </c>
      <c r="C3676" s="7">
        <v>361.25</v>
      </c>
      <c r="D3676">
        <f t="shared" si="57"/>
        <v>1.5293639482950372E-2</v>
      </c>
    </row>
    <row r="3677" spans="1:4">
      <c r="A3677" s="1">
        <v>30074</v>
      </c>
      <c r="B3677">
        <v>3676</v>
      </c>
      <c r="C3677" s="7">
        <v>361.25</v>
      </c>
      <c r="D3677">
        <f t="shared" si="57"/>
        <v>0</v>
      </c>
    </row>
    <row r="3678" spans="1:4">
      <c r="A3678" s="1">
        <v>30075</v>
      </c>
      <c r="B3678">
        <v>3677</v>
      </c>
      <c r="C3678" s="7">
        <v>341.75</v>
      </c>
      <c r="D3678">
        <f t="shared" si="57"/>
        <v>-2.4099332524744721E-2</v>
      </c>
    </row>
    <row r="3679" spans="1:4">
      <c r="A3679" s="1">
        <v>30076</v>
      </c>
      <c r="B3679">
        <v>3678</v>
      </c>
      <c r="C3679" s="7">
        <v>338.4</v>
      </c>
      <c r="D3679">
        <f t="shared" si="57"/>
        <v>-4.2781688728736889E-3</v>
      </c>
    </row>
    <row r="3680" spans="1:4">
      <c r="A3680" s="1">
        <v>30077</v>
      </c>
      <c r="B3680">
        <v>3679</v>
      </c>
      <c r="C3680" s="7">
        <v>334.5</v>
      </c>
      <c r="D3680">
        <f t="shared" si="57"/>
        <v>-5.0342322631440339E-3</v>
      </c>
    </row>
    <row r="3681" spans="1:4">
      <c r="A3681" s="1">
        <v>30078</v>
      </c>
      <c r="B3681">
        <v>3680</v>
      </c>
      <c r="C3681" s="7">
        <v>334.75</v>
      </c>
      <c r="D3681">
        <f t="shared" si="57"/>
        <v>3.2446358020443711E-4</v>
      </c>
    </row>
    <row r="3682" spans="1:4">
      <c r="A3682" s="1">
        <v>30081</v>
      </c>
      <c r="B3682">
        <v>3681</v>
      </c>
      <c r="C3682" s="7">
        <v>329</v>
      </c>
      <c r="D3682">
        <f t="shared" si="57"/>
        <v>-7.5246877340719998E-3</v>
      </c>
    </row>
    <row r="3683" spans="1:4">
      <c r="A3683" s="1">
        <v>30082</v>
      </c>
      <c r="B3683">
        <v>3682</v>
      </c>
      <c r="C3683" s="7">
        <v>332.25</v>
      </c>
      <c r="D3683">
        <f t="shared" si="57"/>
        <v>4.269091664795166E-3</v>
      </c>
    </row>
    <row r="3684" spans="1:4">
      <c r="A3684" s="1">
        <v>30083</v>
      </c>
      <c r="B3684">
        <v>3683</v>
      </c>
      <c r="C3684" s="7">
        <v>331.5</v>
      </c>
      <c r="D3684">
        <f t="shared" si="57"/>
        <v>-9.8145687397765968E-4</v>
      </c>
    </row>
    <row r="3685" spans="1:4">
      <c r="A3685" s="1">
        <v>30084</v>
      </c>
      <c r="B3685">
        <v>3684</v>
      </c>
      <c r="C3685" s="7">
        <v>331</v>
      </c>
      <c r="D3685">
        <f t="shared" si="57"/>
        <v>-6.5553896507308806E-4</v>
      </c>
    </row>
    <row r="3686" spans="1:4">
      <c r="A3686" s="1">
        <v>30085</v>
      </c>
      <c r="B3686">
        <v>3685</v>
      </c>
      <c r="C3686" s="7">
        <v>333.25</v>
      </c>
      <c r="D3686">
        <f t="shared" si="57"/>
        <v>2.9421643101779082E-3</v>
      </c>
    </row>
    <row r="3687" spans="1:4">
      <c r="A3687" s="1">
        <v>30088</v>
      </c>
      <c r="B3687">
        <v>3686</v>
      </c>
      <c r="C3687" s="7">
        <v>338.5</v>
      </c>
      <c r="D3687">
        <f t="shared" si="57"/>
        <v>6.7885149352662211E-3</v>
      </c>
    </row>
    <row r="3688" spans="1:4">
      <c r="A3688" s="1">
        <v>30089</v>
      </c>
      <c r="B3688">
        <v>3687</v>
      </c>
      <c r="C3688" s="7">
        <v>338</v>
      </c>
      <c r="D3688">
        <f t="shared" si="57"/>
        <v>-6.4197274350830114E-4</v>
      </c>
    </row>
    <row r="3689" spans="1:4">
      <c r="A3689" s="1">
        <v>30090</v>
      </c>
      <c r="B3689">
        <v>3688</v>
      </c>
      <c r="C3689" s="7">
        <v>342</v>
      </c>
      <c r="D3689">
        <f t="shared" si="57"/>
        <v>5.1094057784801805E-3</v>
      </c>
    </row>
    <row r="3690" spans="1:4">
      <c r="A3690" s="1">
        <v>30091</v>
      </c>
      <c r="B3690">
        <v>3689</v>
      </c>
      <c r="C3690" s="7">
        <v>342.5</v>
      </c>
      <c r="D3690">
        <f t="shared" si="57"/>
        <v>6.3446977230929846E-4</v>
      </c>
    </row>
    <row r="3691" spans="1:4">
      <c r="A3691" s="1">
        <v>30092</v>
      </c>
      <c r="B3691">
        <v>3690</v>
      </c>
      <c r="C3691" s="7">
        <v>338.5</v>
      </c>
      <c r="D3691">
        <f t="shared" si="57"/>
        <v>-5.1019028072811778E-3</v>
      </c>
    </row>
    <row r="3692" spans="1:4">
      <c r="A3692" s="1">
        <v>30095</v>
      </c>
      <c r="B3692">
        <v>3691</v>
      </c>
      <c r="C3692" s="7">
        <v>329</v>
      </c>
      <c r="D3692">
        <f t="shared" si="57"/>
        <v>-1.2362775071188548E-2</v>
      </c>
    </row>
    <row r="3693" spans="1:4">
      <c r="A3693" s="1">
        <v>30096</v>
      </c>
      <c r="B3693">
        <v>3692</v>
      </c>
      <c r="C3693" s="7">
        <v>327.9</v>
      </c>
      <c r="D3693">
        <f t="shared" si="57"/>
        <v>-1.454481280609432E-3</v>
      </c>
    </row>
    <row r="3694" spans="1:4">
      <c r="A3694" s="1">
        <v>30097</v>
      </c>
      <c r="B3694">
        <v>3693</v>
      </c>
      <c r="C3694" s="7">
        <v>330.25</v>
      </c>
      <c r="D3694">
        <f t="shared" si="57"/>
        <v>3.1014096171997352E-3</v>
      </c>
    </row>
    <row r="3695" spans="1:4">
      <c r="A3695" s="1">
        <v>30098</v>
      </c>
      <c r="B3695">
        <v>3694</v>
      </c>
      <c r="C3695" s="7">
        <v>324.25</v>
      </c>
      <c r="D3695">
        <f t="shared" si="57"/>
        <v>-7.9628415304471289E-3</v>
      </c>
    </row>
    <row r="3696" spans="1:4">
      <c r="A3696" s="1">
        <v>30099</v>
      </c>
      <c r="B3696">
        <v>3695</v>
      </c>
      <c r="C3696" s="7">
        <v>325.25</v>
      </c>
      <c r="D3696">
        <f t="shared" si="57"/>
        <v>1.337320477506232E-3</v>
      </c>
    </row>
    <row r="3697" spans="1:4">
      <c r="A3697" s="1">
        <v>30102</v>
      </c>
      <c r="B3697">
        <v>3696</v>
      </c>
      <c r="C3697" s="7">
        <v>325.25</v>
      </c>
      <c r="D3697">
        <f t="shared" si="57"/>
        <v>0</v>
      </c>
    </row>
    <row r="3698" spans="1:4">
      <c r="A3698" s="1">
        <v>30103</v>
      </c>
      <c r="B3698">
        <v>3697</v>
      </c>
      <c r="C3698" s="7">
        <v>318.75</v>
      </c>
      <c r="D3698">
        <f t="shared" si="57"/>
        <v>-8.7671117916121588E-3</v>
      </c>
    </row>
    <row r="3699" spans="1:4">
      <c r="A3699" s="1">
        <v>30104</v>
      </c>
      <c r="B3699">
        <v>3698</v>
      </c>
      <c r="C3699" s="7">
        <v>318.5</v>
      </c>
      <c r="D3699">
        <f t="shared" si="57"/>
        <v>-3.407567706426029E-4</v>
      </c>
    </row>
    <row r="3700" spans="1:4">
      <c r="A3700" s="1">
        <v>30105</v>
      </c>
      <c r="B3700">
        <v>3699</v>
      </c>
      <c r="C3700" s="7">
        <v>320.35000000000002</v>
      </c>
      <c r="D3700">
        <f t="shared" si="57"/>
        <v>2.5152916565103212E-3</v>
      </c>
    </row>
    <row r="3701" spans="1:4">
      <c r="A3701" s="1">
        <v>30106</v>
      </c>
      <c r="B3701">
        <v>3700</v>
      </c>
      <c r="C3701" s="7">
        <v>318.75</v>
      </c>
      <c r="D3701">
        <f t="shared" si="57"/>
        <v>-2.1745348858677183E-3</v>
      </c>
    </row>
    <row r="3702" spans="1:4">
      <c r="A3702" s="1">
        <v>30109</v>
      </c>
      <c r="B3702">
        <v>3701</v>
      </c>
      <c r="C3702" s="7">
        <v>325.25</v>
      </c>
      <c r="D3702">
        <f t="shared" si="57"/>
        <v>8.7671117916121588E-3</v>
      </c>
    </row>
    <row r="3703" spans="1:4">
      <c r="A3703" s="1">
        <v>30110</v>
      </c>
      <c r="B3703">
        <v>3702</v>
      </c>
      <c r="C3703" s="7">
        <v>328.75</v>
      </c>
      <c r="D3703">
        <f t="shared" si="57"/>
        <v>4.6484562641904148E-3</v>
      </c>
    </row>
    <row r="3704" spans="1:4">
      <c r="A3704" s="1">
        <v>30111</v>
      </c>
      <c r="B3704">
        <v>3703</v>
      </c>
      <c r="C3704" s="7">
        <v>326</v>
      </c>
      <c r="D3704">
        <f t="shared" si="57"/>
        <v>-3.6481614298753406E-3</v>
      </c>
    </row>
    <row r="3705" spans="1:4">
      <c r="A3705" s="1">
        <v>30112</v>
      </c>
      <c r="B3705">
        <v>3704</v>
      </c>
      <c r="C3705" s="7">
        <v>326.75</v>
      </c>
      <c r="D3705">
        <f t="shared" si="57"/>
        <v>9.9799618464313511E-4</v>
      </c>
    </row>
    <row r="3706" spans="1:4">
      <c r="A3706" s="1">
        <v>30113</v>
      </c>
      <c r="B3706">
        <v>3705</v>
      </c>
      <c r="C3706" s="7">
        <v>325.25</v>
      </c>
      <c r="D3706">
        <f t="shared" si="57"/>
        <v>-1.9982910189582093E-3</v>
      </c>
    </row>
    <row r="3707" spans="1:4">
      <c r="A3707" s="1">
        <v>30116</v>
      </c>
      <c r="B3707">
        <v>3706</v>
      </c>
      <c r="C3707" s="7">
        <v>320.75</v>
      </c>
      <c r="D3707">
        <f t="shared" si="57"/>
        <v>-6.0506401866575743E-3</v>
      </c>
    </row>
    <row r="3708" spans="1:4">
      <c r="A3708" s="1">
        <v>30117</v>
      </c>
      <c r="B3708">
        <v>3707</v>
      </c>
      <c r="C3708" s="7">
        <v>315</v>
      </c>
      <c r="D3708">
        <f t="shared" si="57"/>
        <v>-7.8561112573658498E-3</v>
      </c>
    </row>
    <row r="3709" spans="1:4">
      <c r="A3709" s="1">
        <v>30118</v>
      </c>
      <c r="B3709">
        <v>3708</v>
      </c>
      <c r="C3709" s="7">
        <v>317</v>
      </c>
      <c r="D3709">
        <f t="shared" si="57"/>
        <v>2.7487084281512253E-3</v>
      </c>
    </row>
    <row r="3710" spans="1:4">
      <c r="A3710" s="1">
        <v>30119</v>
      </c>
      <c r="B3710">
        <v>3709</v>
      </c>
      <c r="C3710" s="7">
        <v>309</v>
      </c>
      <c r="D3710">
        <f t="shared" si="57"/>
        <v>-1.1100782792917041E-2</v>
      </c>
    </row>
    <row r="3711" spans="1:4">
      <c r="A3711" s="1">
        <v>30120</v>
      </c>
      <c r="B3711">
        <v>3710</v>
      </c>
      <c r="C3711" s="7">
        <v>308.75</v>
      </c>
      <c r="D3711">
        <f t="shared" si="57"/>
        <v>-3.515131571125707E-4</v>
      </c>
    </row>
    <row r="3712" spans="1:4">
      <c r="A3712" s="1">
        <v>30123</v>
      </c>
      <c r="B3712">
        <v>3711</v>
      </c>
      <c r="C3712" s="7">
        <v>296.75</v>
      </c>
      <c r="D3712">
        <f t="shared" si="57"/>
        <v>-1.7216238641093007E-2</v>
      </c>
    </row>
    <row r="3713" spans="1:4">
      <c r="A3713" s="1">
        <v>30124</v>
      </c>
      <c r="B3713">
        <v>3712</v>
      </c>
      <c r="C3713" s="7">
        <v>304</v>
      </c>
      <c r="D3713">
        <f t="shared" si="57"/>
        <v>1.0482855982124839E-2</v>
      </c>
    </row>
    <row r="3714" spans="1:4">
      <c r="A3714" s="1">
        <v>30125</v>
      </c>
      <c r="B3714">
        <v>3713</v>
      </c>
      <c r="C3714" s="7">
        <v>304</v>
      </c>
      <c r="D3714">
        <f t="shared" si="57"/>
        <v>0</v>
      </c>
    </row>
    <row r="3715" spans="1:4">
      <c r="A3715" s="1">
        <v>30126</v>
      </c>
      <c r="B3715">
        <v>3714</v>
      </c>
      <c r="C3715" s="7">
        <v>310.25</v>
      </c>
      <c r="D3715">
        <f t="shared" si="57"/>
        <v>8.8382065620136174E-3</v>
      </c>
    </row>
    <row r="3716" spans="1:4">
      <c r="A3716" s="1">
        <v>30127</v>
      </c>
      <c r="B3716">
        <v>3715</v>
      </c>
      <c r="C3716" s="7">
        <v>305.5</v>
      </c>
      <c r="D3716">
        <f t="shared" ref="D3716:D3779" si="58">LOG(C3716)-LOG(C3715)</f>
        <v>-6.70057559219428E-3</v>
      </c>
    </row>
    <row r="3717" spans="1:4">
      <c r="A3717" s="1">
        <v>30130</v>
      </c>
      <c r="B3717">
        <v>3716</v>
      </c>
      <c r="C3717" s="7">
        <v>303.75</v>
      </c>
      <c r="D3717">
        <f t="shared" si="58"/>
        <v>-2.4949279722044082E-3</v>
      </c>
    </row>
    <row r="3718" spans="1:4">
      <c r="A3718" s="1">
        <v>30131</v>
      </c>
      <c r="B3718">
        <v>3717</v>
      </c>
      <c r="C3718" s="7">
        <v>309</v>
      </c>
      <c r="D3718">
        <f t="shared" si="58"/>
        <v>7.4421928184658093E-3</v>
      </c>
    </row>
    <row r="3719" spans="1:4">
      <c r="A3719" s="1">
        <v>30132</v>
      </c>
      <c r="B3719">
        <v>3718</v>
      </c>
      <c r="C3719" s="7">
        <v>317.5</v>
      </c>
      <c r="D3719">
        <f t="shared" si="58"/>
        <v>1.1785250203159681E-2</v>
      </c>
    </row>
    <row r="3720" spans="1:4">
      <c r="A3720" s="1">
        <v>30133</v>
      </c>
      <c r="B3720">
        <v>3719</v>
      </c>
      <c r="C3720" s="7">
        <v>310.25</v>
      </c>
      <c r="D3720">
        <f t="shared" si="58"/>
        <v>-1.0031939457226802E-2</v>
      </c>
    </row>
    <row r="3721" spans="1:4">
      <c r="A3721" s="1">
        <v>30134</v>
      </c>
      <c r="B3721">
        <v>3720</v>
      </c>
      <c r="C3721" s="7">
        <v>312.75</v>
      </c>
      <c r="D3721">
        <f t="shared" si="58"/>
        <v>3.4855281946901684E-3</v>
      </c>
    </row>
    <row r="3722" spans="1:4">
      <c r="A3722" s="1">
        <v>30137</v>
      </c>
      <c r="B3722">
        <v>3721</v>
      </c>
      <c r="C3722" s="7">
        <v>315.25</v>
      </c>
      <c r="D3722">
        <f t="shared" si="58"/>
        <v>3.4577768796615338E-3</v>
      </c>
    </row>
    <row r="3723" spans="1:4">
      <c r="A3723" s="1">
        <v>30138</v>
      </c>
      <c r="B3723">
        <v>3722</v>
      </c>
      <c r="C3723" s="7">
        <v>311</v>
      </c>
      <c r="D3723">
        <f t="shared" si="58"/>
        <v>-5.8947062182816978E-3</v>
      </c>
    </row>
    <row r="3724" spans="1:4">
      <c r="A3724" s="1">
        <v>30139</v>
      </c>
      <c r="B3724">
        <v>3723</v>
      </c>
      <c r="C3724" s="7">
        <v>306.75</v>
      </c>
      <c r="D3724">
        <f t="shared" si="58"/>
        <v>-5.9758176277955322E-3</v>
      </c>
    </row>
    <row r="3725" spans="1:4">
      <c r="A3725" s="1">
        <v>30140</v>
      </c>
      <c r="B3725">
        <v>3724</v>
      </c>
      <c r="C3725" s="7">
        <v>313.5</v>
      </c>
      <c r="D3725">
        <f t="shared" si="58"/>
        <v>9.4529737676931624E-3</v>
      </c>
    </row>
    <row r="3726" spans="1:4">
      <c r="A3726" s="1">
        <v>30141</v>
      </c>
      <c r="B3726">
        <v>3725</v>
      </c>
      <c r="C3726" s="7">
        <v>328.5</v>
      </c>
      <c r="D3726">
        <f t="shared" si="58"/>
        <v>2.0297828729064271E-2</v>
      </c>
    </row>
    <row r="3727" spans="1:4">
      <c r="A3727" s="1">
        <v>30144</v>
      </c>
      <c r="B3727">
        <v>3726</v>
      </c>
      <c r="C3727" s="7">
        <v>343</v>
      </c>
      <c r="D3727">
        <f t="shared" si="58"/>
        <v>1.8758746146970928E-2</v>
      </c>
    </row>
    <row r="3728" spans="1:4">
      <c r="A3728" s="1">
        <v>30145</v>
      </c>
      <c r="B3728">
        <v>3727</v>
      </c>
      <c r="C3728" s="7">
        <v>352.5</v>
      </c>
      <c r="D3728">
        <f t="shared" si="58"/>
        <v>1.1865001284647292E-2</v>
      </c>
    </row>
    <row r="3729" spans="1:4">
      <c r="A3729" s="1">
        <v>30146</v>
      </c>
      <c r="B3729">
        <v>3728</v>
      </c>
      <c r="C3729" s="7">
        <v>352.75</v>
      </c>
      <c r="D3729">
        <f t="shared" si="58"/>
        <v>3.0790109896772222E-4</v>
      </c>
    </row>
    <row r="3730" spans="1:4">
      <c r="A3730" s="1">
        <v>30147</v>
      </c>
      <c r="B3730">
        <v>3729</v>
      </c>
      <c r="C3730" s="7">
        <v>350.25</v>
      </c>
      <c r="D3730">
        <f t="shared" si="58"/>
        <v>-3.0888784685729753E-3</v>
      </c>
    </row>
    <row r="3731" spans="1:4">
      <c r="A3731" s="1">
        <v>30148</v>
      </c>
      <c r="B3731">
        <v>3730</v>
      </c>
      <c r="C3731" s="7">
        <v>347</v>
      </c>
      <c r="D3731">
        <f t="shared" si="58"/>
        <v>-4.0486691669388009E-3</v>
      </c>
    </row>
    <row r="3732" spans="1:4">
      <c r="A3732" s="1">
        <v>30151</v>
      </c>
      <c r="B3732">
        <v>3731</v>
      </c>
      <c r="C3732" s="7">
        <v>347.5</v>
      </c>
      <c r="D3732">
        <f t="shared" si="58"/>
        <v>6.2533413525933668E-4</v>
      </c>
    </row>
    <row r="3733" spans="1:4">
      <c r="A3733" s="1">
        <v>30152</v>
      </c>
      <c r="B3733">
        <v>3732</v>
      </c>
      <c r="C3733" s="7">
        <v>347.75</v>
      </c>
      <c r="D3733">
        <f t="shared" si="58"/>
        <v>3.1232973795125574E-4</v>
      </c>
    </row>
    <row r="3734" spans="1:4">
      <c r="A3734" s="1">
        <v>30153</v>
      </c>
      <c r="B3734">
        <v>3733</v>
      </c>
      <c r="C3734" s="7">
        <v>366.5</v>
      </c>
      <c r="D3734">
        <f t="shared" si="58"/>
        <v>2.2806840313062793E-2</v>
      </c>
    </row>
    <row r="3735" spans="1:4">
      <c r="A3735" s="1">
        <v>30154</v>
      </c>
      <c r="B3735">
        <v>3734</v>
      </c>
      <c r="C3735" s="7">
        <v>353</v>
      </c>
      <c r="D3735">
        <f t="shared" si="58"/>
        <v>-1.6299273589324592E-2</v>
      </c>
    </row>
    <row r="3736" spans="1:4">
      <c r="A3736" s="1">
        <v>30155</v>
      </c>
      <c r="B3736">
        <v>3735</v>
      </c>
      <c r="C3736" s="7">
        <v>363.25</v>
      </c>
      <c r="D3736">
        <f t="shared" si="58"/>
        <v>1.2430917582236578E-2</v>
      </c>
    </row>
    <row r="3737" spans="1:4">
      <c r="A3737" s="1">
        <v>30158</v>
      </c>
      <c r="B3737">
        <v>3736</v>
      </c>
      <c r="C3737" s="7">
        <v>352.25</v>
      </c>
      <c r="D3737">
        <f t="shared" si="58"/>
        <v>-1.3354621188665039E-2</v>
      </c>
    </row>
    <row r="3738" spans="1:4">
      <c r="A3738" s="1">
        <v>30159</v>
      </c>
      <c r="B3738">
        <v>3737</v>
      </c>
      <c r="C3738" s="7">
        <v>351.25</v>
      </c>
      <c r="D3738">
        <f t="shared" si="58"/>
        <v>-1.2346688682574047E-3</v>
      </c>
    </row>
    <row r="3739" spans="1:4">
      <c r="A3739" s="1">
        <v>30160</v>
      </c>
      <c r="B3739">
        <v>3738</v>
      </c>
      <c r="C3739" s="7">
        <v>347</v>
      </c>
      <c r="D3739">
        <f t="shared" si="58"/>
        <v>-5.2868581222629274E-3</v>
      </c>
    </row>
    <row r="3740" spans="1:4">
      <c r="A3740" s="1">
        <v>30161</v>
      </c>
      <c r="B3740">
        <v>3739</v>
      </c>
      <c r="C3740" s="7">
        <v>342.5</v>
      </c>
      <c r="D3740">
        <f t="shared" si="58"/>
        <v>-5.6688989624293917E-3</v>
      </c>
    </row>
    <row r="3741" spans="1:4">
      <c r="A3741" s="1">
        <v>30162</v>
      </c>
      <c r="B3741">
        <v>3740</v>
      </c>
      <c r="C3741" s="7">
        <v>342.9</v>
      </c>
      <c r="D3741">
        <f t="shared" si="58"/>
        <v>5.0690928649999023E-4</v>
      </c>
    </row>
    <row r="3742" spans="1:4">
      <c r="A3742" s="1">
        <v>30165</v>
      </c>
      <c r="B3742">
        <v>3741</v>
      </c>
      <c r="C3742" s="7">
        <v>351.35</v>
      </c>
      <c r="D3742">
        <f t="shared" si="58"/>
        <v>1.057247275829365E-2</v>
      </c>
    </row>
    <row r="3743" spans="1:4">
      <c r="A3743" s="1">
        <v>30166</v>
      </c>
      <c r="B3743">
        <v>3742</v>
      </c>
      <c r="C3743" s="7">
        <v>349.25</v>
      </c>
      <c r="D3743">
        <f t="shared" si="58"/>
        <v>-2.6035430870181564E-3</v>
      </c>
    </row>
    <row r="3744" spans="1:4">
      <c r="A3744" s="1">
        <v>30167</v>
      </c>
      <c r="B3744">
        <v>3743</v>
      </c>
      <c r="C3744" s="7">
        <v>346.25</v>
      </c>
      <c r="D3744">
        <f t="shared" si="58"/>
        <v>-3.7466327137147815E-3</v>
      </c>
    </row>
    <row r="3745" spans="1:4">
      <c r="A3745" s="1">
        <v>30168</v>
      </c>
      <c r="B3745">
        <v>3744</v>
      </c>
      <c r="C3745" s="7">
        <v>346.5</v>
      </c>
      <c r="D3745">
        <f t="shared" si="58"/>
        <v>3.1345687532047251E-4</v>
      </c>
    </row>
    <row r="3746" spans="1:4">
      <c r="A3746" s="1">
        <v>30169</v>
      </c>
      <c r="B3746">
        <v>3745</v>
      </c>
      <c r="C3746" s="7">
        <v>344.75</v>
      </c>
      <c r="D3746">
        <f t="shared" si="58"/>
        <v>-2.1989640999380278E-3</v>
      </c>
    </row>
    <row r="3747" spans="1:4">
      <c r="A3747" s="1">
        <v>30172</v>
      </c>
      <c r="B3747">
        <v>3746</v>
      </c>
      <c r="C3747" s="7">
        <v>336</v>
      </c>
      <c r="D3747">
        <f t="shared" si="58"/>
        <v>-1.1164997458043224E-2</v>
      </c>
    </row>
    <row r="3748" spans="1:4">
      <c r="A3748" s="1">
        <v>30173</v>
      </c>
      <c r="B3748">
        <v>3747</v>
      </c>
      <c r="C3748" s="7">
        <v>338.25</v>
      </c>
      <c r="D3748">
        <f t="shared" si="58"/>
        <v>2.8985278798163705E-3</v>
      </c>
    </row>
    <row r="3749" spans="1:4">
      <c r="A3749" s="1">
        <v>30174</v>
      </c>
      <c r="B3749">
        <v>3748</v>
      </c>
      <c r="C3749" s="7">
        <v>333.5</v>
      </c>
      <c r="D3749">
        <f t="shared" si="58"/>
        <v>-6.1419670170925755E-3</v>
      </c>
    </row>
    <row r="3750" spans="1:4">
      <c r="A3750" s="1">
        <v>30175</v>
      </c>
      <c r="B3750">
        <v>3749</v>
      </c>
      <c r="C3750" s="7">
        <v>334.75</v>
      </c>
      <c r="D3750">
        <f t="shared" si="58"/>
        <v>1.624747431478557E-3</v>
      </c>
    </row>
    <row r="3751" spans="1:4">
      <c r="A3751" s="1">
        <v>30176</v>
      </c>
      <c r="B3751">
        <v>3750</v>
      </c>
      <c r="C3751" s="7">
        <v>338</v>
      </c>
      <c r="D3751">
        <f t="shared" si="58"/>
        <v>4.1961145936082467E-3</v>
      </c>
    </row>
    <row r="3752" spans="1:4">
      <c r="A3752" s="1">
        <v>30179</v>
      </c>
      <c r="B3752">
        <v>3751</v>
      </c>
      <c r="C3752" s="7">
        <v>341.75</v>
      </c>
      <c r="D3752">
        <f t="shared" si="58"/>
        <v>4.791822962205039E-3</v>
      </c>
    </row>
    <row r="3753" spans="1:4">
      <c r="A3753" s="1">
        <v>30180</v>
      </c>
      <c r="B3753">
        <v>3752</v>
      </c>
      <c r="C3753" s="7">
        <v>337.75</v>
      </c>
      <c r="D3753">
        <f t="shared" si="58"/>
        <v>-5.1131655457914427E-3</v>
      </c>
    </row>
    <row r="3754" spans="1:4">
      <c r="A3754" s="1">
        <v>30181</v>
      </c>
      <c r="B3754">
        <v>3753</v>
      </c>
      <c r="C3754" s="7">
        <v>357.75</v>
      </c>
      <c r="D3754">
        <f t="shared" si="58"/>
        <v>2.4984284737745721E-2</v>
      </c>
    </row>
    <row r="3755" spans="1:4">
      <c r="A3755" s="1">
        <v>30182</v>
      </c>
      <c r="B3755">
        <v>3754</v>
      </c>
      <c r="C3755" s="7">
        <v>356.65</v>
      </c>
      <c r="D3755">
        <f t="shared" si="58"/>
        <v>-1.3374140751118979E-3</v>
      </c>
    </row>
    <row r="3756" spans="1:4">
      <c r="A3756" s="1">
        <v>30183</v>
      </c>
      <c r="B3756">
        <v>3755</v>
      </c>
      <c r="C3756" s="7">
        <v>386.5</v>
      </c>
      <c r="D3756">
        <f t="shared" si="58"/>
        <v>3.4907269897641591E-2</v>
      </c>
    </row>
    <row r="3757" spans="1:4">
      <c r="A3757" s="1">
        <v>30186</v>
      </c>
      <c r="B3757">
        <v>3756</v>
      </c>
      <c r="C3757" s="7">
        <v>394.5</v>
      </c>
      <c r="D3757">
        <f t="shared" si="58"/>
        <v>8.8975092910952291E-3</v>
      </c>
    </row>
    <row r="3758" spans="1:4">
      <c r="A3758" s="1">
        <v>30187</v>
      </c>
      <c r="B3758">
        <v>3757</v>
      </c>
      <c r="C3758" s="7">
        <v>407.75</v>
      </c>
      <c r="D3758">
        <f t="shared" si="58"/>
        <v>1.4346962166874366E-2</v>
      </c>
    </row>
    <row r="3759" spans="1:4">
      <c r="A3759" s="1">
        <v>30188</v>
      </c>
      <c r="B3759">
        <v>3758</v>
      </c>
      <c r="C3759" s="7">
        <v>401</v>
      </c>
      <c r="D3759">
        <f t="shared" si="58"/>
        <v>-7.2495970921311326E-3</v>
      </c>
    </row>
    <row r="3760" spans="1:4">
      <c r="A3760" s="1">
        <v>30189</v>
      </c>
      <c r="B3760">
        <v>3759</v>
      </c>
      <c r="C3760" s="7">
        <v>417</v>
      </c>
      <c r="D3760">
        <f t="shared" si="58"/>
        <v>1.6991682353575399E-2</v>
      </c>
    </row>
    <row r="3761" spans="1:4">
      <c r="A3761" s="1">
        <v>30190</v>
      </c>
      <c r="B3761">
        <v>3760</v>
      </c>
      <c r="C3761" s="7">
        <v>418</v>
      </c>
      <c r="D3761">
        <f t="shared" si="58"/>
        <v>1.0402268012774663E-3</v>
      </c>
    </row>
    <row r="3762" spans="1:4">
      <c r="A3762" s="1">
        <v>30193</v>
      </c>
      <c r="B3762">
        <v>3761</v>
      </c>
      <c r="C3762" s="7">
        <v>418</v>
      </c>
      <c r="D3762">
        <f t="shared" si="58"/>
        <v>0</v>
      </c>
    </row>
    <row r="3763" spans="1:4">
      <c r="A3763" s="1">
        <v>30194</v>
      </c>
      <c r="B3763">
        <v>3762</v>
      </c>
      <c r="C3763" s="7">
        <v>411.5</v>
      </c>
      <c r="D3763">
        <f t="shared" si="58"/>
        <v>-6.8064422267464231E-3</v>
      </c>
    </row>
    <row r="3764" spans="1:4">
      <c r="A3764" s="1">
        <v>30195</v>
      </c>
      <c r="B3764">
        <v>3763</v>
      </c>
      <c r="C3764" s="7">
        <v>405.25</v>
      </c>
      <c r="D3764">
        <f t="shared" si="58"/>
        <v>-6.64681602773598E-3</v>
      </c>
    </row>
    <row r="3765" spans="1:4">
      <c r="A3765" s="1">
        <v>30196</v>
      </c>
      <c r="B3765">
        <v>3764</v>
      </c>
      <c r="C3765" s="7">
        <v>409.75</v>
      </c>
      <c r="D3765">
        <f t="shared" si="58"/>
        <v>4.7959387219842498E-3</v>
      </c>
    </row>
    <row r="3766" spans="1:4">
      <c r="A3766" s="1">
        <v>30197</v>
      </c>
      <c r="B3766">
        <v>3765</v>
      </c>
      <c r="C3766" s="7">
        <v>455</v>
      </c>
      <c r="D3766">
        <f t="shared" si="58"/>
        <v>4.5492434414575733E-2</v>
      </c>
    </row>
    <row r="3767" spans="1:4">
      <c r="A3767" s="1">
        <v>30200</v>
      </c>
      <c r="B3767">
        <v>3766</v>
      </c>
      <c r="C3767" s="7">
        <v>474</v>
      </c>
      <c r="D3767">
        <f t="shared" si="58"/>
        <v>1.7766945016972624E-2</v>
      </c>
    </row>
    <row r="3768" spans="1:4">
      <c r="A3768" s="1">
        <v>30201</v>
      </c>
      <c r="B3768">
        <v>3767</v>
      </c>
      <c r="C3768" s="7">
        <v>481</v>
      </c>
      <c r="D3768">
        <f t="shared" si="58"/>
        <v>6.36673469974669E-3</v>
      </c>
    </row>
    <row r="3769" spans="1:4">
      <c r="A3769" s="1">
        <v>30202</v>
      </c>
      <c r="B3769">
        <v>3768</v>
      </c>
      <c r="C3769" s="7">
        <v>458</v>
      </c>
      <c r="D3769">
        <f t="shared" si="58"/>
        <v>-2.1279598369962738E-2</v>
      </c>
    </row>
    <row r="3770" spans="1:4">
      <c r="A3770" s="1">
        <v>30203</v>
      </c>
      <c r="B3770">
        <v>3769</v>
      </c>
      <c r="C3770" s="7">
        <v>466</v>
      </c>
      <c r="D3770">
        <f t="shared" si="58"/>
        <v>7.520438686130948E-3</v>
      </c>
    </row>
    <row r="3771" spans="1:4">
      <c r="A3771" s="1">
        <v>30204</v>
      </c>
      <c r="B3771">
        <v>3770</v>
      </c>
      <c r="C3771" s="7">
        <v>453</v>
      </c>
      <c r="D3771">
        <f t="shared" si="58"/>
        <v>-1.2287714677168271E-2</v>
      </c>
    </row>
    <row r="3772" spans="1:4">
      <c r="A3772" s="1">
        <v>30207</v>
      </c>
      <c r="B3772">
        <v>3771</v>
      </c>
      <c r="C3772" s="7">
        <v>439</v>
      </c>
      <c r="D3772">
        <f t="shared" si="58"/>
        <v>-1.363368177071056E-2</v>
      </c>
    </row>
    <row r="3773" spans="1:4">
      <c r="A3773" s="1">
        <v>30208</v>
      </c>
      <c r="B3773">
        <v>3772</v>
      </c>
      <c r="C3773" s="7">
        <v>454.25</v>
      </c>
      <c r="D3773">
        <f t="shared" si="58"/>
        <v>1.4830415737950631E-2</v>
      </c>
    </row>
    <row r="3774" spans="1:4">
      <c r="A3774" s="1">
        <v>30209</v>
      </c>
      <c r="B3774">
        <v>3773</v>
      </c>
      <c r="C3774" s="7">
        <v>443.25</v>
      </c>
      <c r="D3774">
        <f t="shared" si="58"/>
        <v>-1.0646191707116337E-2</v>
      </c>
    </row>
    <row r="3775" spans="1:4">
      <c r="A3775" s="1">
        <v>30210</v>
      </c>
      <c r="B3775">
        <v>3774</v>
      </c>
      <c r="C3775" s="7">
        <v>448.5</v>
      </c>
      <c r="D3775">
        <f t="shared" si="58"/>
        <v>5.1137031071553096E-3</v>
      </c>
    </row>
    <row r="3776" spans="1:4">
      <c r="A3776" s="1">
        <v>30211</v>
      </c>
      <c r="B3776">
        <v>3775</v>
      </c>
      <c r="C3776" s="7">
        <v>441.5</v>
      </c>
      <c r="D3776">
        <f t="shared" si="58"/>
        <v>-6.8317394665236009E-3</v>
      </c>
    </row>
    <row r="3777" spans="1:4">
      <c r="A3777" s="1">
        <v>30214</v>
      </c>
      <c r="B3777">
        <v>3776</v>
      </c>
      <c r="C3777" s="7">
        <v>424.25</v>
      </c>
      <c r="D3777">
        <f t="shared" si="58"/>
        <v>-1.7308856923873961E-2</v>
      </c>
    </row>
    <row r="3778" spans="1:4">
      <c r="A3778" s="1">
        <v>30215</v>
      </c>
      <c r="B3778">
        <v>3777</v>
      </c>
      <c r="C3778" s="7">
        <v>426.5</v>
      </c>
      <c r="D3778">
        <f t="shared" si="58"/>
        <v>2.297184513828654E-3</v>
      </c>
    </row>
    <row r="3779" spans="1:4">
      <c r="A3779" s="1">
        <v>30216</v>
      </c>
      <c r="B3779">
        <v>3778</v>
      </c>
      <c r="C3779" s="7">
        <v>443.75</v>
      </c>
      <c r="D3779">
        <f t="shared" si="58"/>
        <v>1.7219330559608448E-2</v>
      </c>
    </row>
    <row r="3780" spans="1:4">
      <c r="A3780" s="1">
        <v>30217</v>
      </c>
      <c r="B3780">
        <v>3779</v>
      </c>
      <c r="C3780" s="7">
        <v>435.85</v>
      </c>
      <c r="D3780">
        <f t="shared" ref="D3780:D3843" si="59">LOG(C3780)-LOG(C3779)</f>
        <v>-7.8013157414664747E-3</v>
      </c>
    </row>
    <row r="3781" spans="1:4">
      <c r="A3781" s="1">
        <v>30218</v>
      </c>
      <c r="B3781">
        <v>3780</v>
      </c>
      <c r="C3781" s="7">
        <v>431</v>
      </c>
      <c r="D3781">
        <f t="shared" si="59"/>
        <v>-4.8597801609524538E-3</v>
      </c>
    </row>
    <row r="3782" spans="1:4">
      <c r="A3782" s="1">
        <v>30221</v>
      </c>
      <c r="B3782">
        <v>3781</v>
      </c>
      <c r="C3782" s="7">
        <v>413.75</v>
      </c>
      <c r="D3782">
        <f t="shared" si="59"/>
        <v>-1.7739263376956416E-2</v>
      </c>
    </row>
    <row r="3783" spans="1:4">
      <c r="A3783" s="1">
        <v>30222</v>
      </c>
      <c r="B3783">
        <v>3782</v>
      </c>
      <c r="C3783" s="7">
        <v>410.5</v>
      </c>
      <c r="D3783">
        <f t="shared" si="59"/>
        <v>-3.4248453283156621E-3</v>
      </c>
    </row>
    <row r="3784" spans="1:4">
      <c r="A3784" s="1">
        <v>30223</v>
      </c>
      <c r="B3784">
        <v>3783</v>
      </c>
      <c r="C3784" s="7">
        <v>409.75</v>
      </c>
      <c r="D3784">
        <f t="shared" si="59"/>
        <v>-7.941992129225639E-4</v>
      </c>
    </row>
    <row r="3785" spans="1:4">
      <c r="A3785" s="1">
        <v>30224</v>
      </c>
      <c r="B3785">
        <v>3784</v>
      </c>
      <c r="C3785" s="7">
        <v>397</v>
      </c>
      <c r="D3785">
        <f t="shared" si="59"/>
        <v>-1.3728455479421697E-2</v>
      </c>
    </row>
    <row r="3786" spans="1:4">
      <c r="A3786" s="1">
        <v>30225</v>
      </c>
      <c r="B3786">
        <v>3785</v>
      </c>
      <c r="C3786" s="7">
        <v>402</v>
      </c>
      <c r="D3786">
        <f t="shared" si="59"/>
        <v>5.4355463213546784E-3</v>
      </c>
    </row>
    <row r="3787" spans="1:4">
      <c r="A3787" s="1">
        <v>30228</v>
      </c>
      <c r="B3787">
        <v>3786</v>
      </c>
      <c r="C3787" s="7">
        <v>387.5</v>
      </c>
      <c r="D3787">
        <f t="shared" si="59"/>
        <v>-1.5954346242140982E-2</v>
      </c>
    </row>
    <row r="3788" spans="1:4">
      <c r="A3788" s="1">
        <v>30229</v>
      </c>
      <c r="B3788">
        <v>3787</v>
      </c>
      <c r="C3788" s="7">
        <v>390.25</v>
      </c>
      <c r="D3788">
        <f t="shared" si="59"/>
        <v>3.0712048921262003E-3</v>
      </c>
    </row>
    <row r="3789" spans="1:4">
      <c r="A3789" s="1">
        <v>30230</v>
      </c>
      <c r="B3789">
        <v>3788</v>
      </c>
      <c r="C3789" s="7">
        <v>404</v>
      </c>
      <c r="D3789">
        <f t="shared" si="59"/>
        <v>1.5038453376150063E-2</v>
      </c>
    </row>
    <row r="3790" spans="1:4">
      <c r="A3790" s="1">
        <v>30231</v>
      </c>
      <c r="B3790">
        <v>3789</v>
      </c>
      <c r="C3790" s="7">
        <v>418.5</v>
      </c>
      <c r="D3790">
        <f t="shared" si="59"/>
        <v>1.5314097218673606E-2</v>
      </c>
    </row>
    <row r="3791" spans="1:4">
      <c r="A3791" s="1">
        <v>30232</v>
      </c>
      <c r="B3791">
        <v>3790</v>
      </c>
      <c r="C3791" s="7">
        <v>433</v>
      </c>
      <c r="D3791">
        <f t="shared" si="59"/>
        <v>1.4792434024086809E-2</v>
      </c>
    </row>
    <row r="3792" spans="1:4">
      <c r="A3792" s="1">
        <v>30235</v>
      </c>
      <c r="B3792">
        <v>3791</v>
      </c>
      <c r="C3792" s="7">
        <v>430</v>
      </c>
      <c r="D3792">
        <f t="shared" si="59"/>
        <v>-3.0194407737789142E-3</v>
      </c>
    </row>
    <row r="3793" spans="1:4">
      <c r="A3793" s="1">
        <v>30236</v>
      </c>
      <c r="B3793">
        <v>3792</v>
      </c>
      <c r="C3793" s="7">
        <v>441.25</v>
      </c>
      <c r="D3793">
        <f t="shared" si="59"/>
        <v>1.1216262816292399E-2</v>
      </c>
    </row>
    <row r="3794" spans="1:4">
      <c r="A3794" s="1">
        <v>30237</v>
      </c>
      <c r="B3794">
        <v>3793</v>
      </c>
      <c r="C3794" s="7">
        <v>428.75</v>
      </c>
      <c r="D3794">
        <f t="shared" si="59"/>
        <v>-1.2480585345052031E-2</v>
      </c>
    </row>
    <row r="3795" spans="1:4">
      <c r="A3795" s="1">
        <v>30238</v>
      </c>
      <c r="B3795">
        <v>3794</v>
      </c>
      <c r="C3795" s="7">
        <v>448</v>
      </c>
      <c r="D3795">
        <f t="shared" si="59"/>
        <v>1.907388094731699E-2</v>
      </c>
    </row>
    <row r="3796" spans="1:4">
      <c r="A3796" s="1">
        <v>30239</v>
      </c>
      <c r="B3796">
        <v>3795</v>
      </c>
      <c r="C3796" s="7">
        <v>432.5</v>
      </c>
      <c r="D3796">
        <f t="shared" si="59"/>
        <v>-1.5291902197311025E-2</v>
      </c>
    </row>
    <row r="3797" spans="1:4">
      <c r="A3797" s="1">
        <v>30242</v>
      </c>
      <c r="B3797">
        <v>3796</v>
      </c>
      <c r="C3797" s="7">
        <v>428.25</v>
      </c>
      <c r="D3797">
        <f t="shared" si="59"/>
        <v>-4.2887401632847322E-3</v>
      </c>
    </row>
    <row r="3798" spans="1:4">
      <c r="A3798" s="1">
        <v>30243</v>
      </c>
      <c r="B3798">
        <v>3797</v>
      </c>
      <c r="C3798" s="7">
        <v>441.5</v>
      </c>
      <c r="D3798">
        <f t="shared" si="59"/>
        <v>1.3233336276039065E-2</v>
      </c>
    </row>
    <row r="3799" spans="1:4">
      <c r="A3799" s="1">
        <v>30244</v>
      </c>
      <c r="B3799">
        <v>3798</v>
      </c>
      <c r="C3799" s="7">
        <v>422</v>
      </c>
      <c r="D3799">
        <f t="shared" si="59"/>
        <v>-1.9618256951913438E-2</v>
      </c>
    </row>
    <row r="3800" spans="1:4">
      <c r="A3800" s="1">
        <v>30245</v>
      </c>
      <c r="B3800">
        <v>3799</v>
      </c>
      <c r="C3800" s="7">
        <v>432.5</v>
      </c>
      <c r="D3800">
        <f t="shared" si="59"/>
        <v>1.0673660839159105E-2</v>
      </c>
    </row>
    <row r="3801" spans="1:4">
      <c r="A3801" s="1">
        <v>30246</v>
      </c>
      <c r="B3801">
        <v>3800</v>
      </c>
      <c r="C3801" s="7">
        <v>428</v>
      </c>
      <c r="D3801">
        <f t="shared" si="59"/>
        <v>-4.5423427876607469E-3</v>
      </c>
    </row>
    <row r="3802" spans="1:4">
      <c r="A3802" s="1">
        <v>30249</v>
      </c>
      <c r="B3802">
        <v>3801</v>
      </c>
      <c r="C3802" s="7">
        <v>418.6</v>
      </c>
      <c r="D3802">
        <f t="shared" si="59"/>
        <v>-9.6445450105044905E-3</v>
      </c>
    </row>
    <row r="3803" spans="1:4">
      <c r="A3803" s="1">
        <v>30250</v>
      </c>
      <c r="B3803">
        <v>3802</v>
      </c>
      <c r="C3803" s="7">
        <v>419.25</v>
      </c>
      <c r="D3803">
        <f t="shared" si="59"/>
        <v>6.7384727545549694E-4</v>
      </c>
    </row>
    <row r="3804" spans="1:4">
      <c r="A3804" s="1">
        <v>30251</v>
      </c>
      <c r="B3804">
        <v>3803</v>
      </c>
      <c r="C3804" s="7">
        <v>417.75</v>
      </c>
      <c r="D3804">
        <f t="shared" si="59"/>
        <v>-1.5566127126942497E-3</v>
      </c>
    </row>
    <row r="3805" spans="1:4">
      <c r="A3805" s="1">
        <v>30252</v>
      </c>
      <c r="B3805">
        <v>3804</v>
      </c>
      <c r="C3805" s="7">
        <v>418.25</v>
      </c>
      <c r="D3805">
        <f t="shared" si="59"/>
        <v>5.1949106900295305E-4</v>
      </c>
    </row>
    <row r="3806" spans="1:4">
      <c r="A3806" s="1">
        <v>30253</v>
      </c>
      <c r="B3806">
        <v>3805</v>
      </c>
      <c r="C3806" s="7">
        <v>423.25</v>
      </c>
      <c r="D3806">
        <f t="shared" si="59"/>
        <v>5.161017146540825E-3</v>
      </c>
    </row>
    <row r="3807" spans="1:4">
      <c r="A3807" s="1">
        <v>30256</v>
      </c>
      <c r="B3807">
        <v>3806</v>
      </c>
      <c r="C3807" s="7">
        <v>427.25</v>
      </c>
      <c r="D3807">
        <f t="shared" si="59"/>
        <v>4.085104611801782E-3</v>
      </c>
    </row>
    <row r="3808" spans="1:4">
      <c r="A3808" s="1">
        <v>30257</v>
      </c>
      <c r="B3808">
        <v>3807</v>
      </c>
      <c r="C3808" s="7">
        <v>431</v>
      </c>
      <c r="D3808">
        <f t="shared" si="59"/>
        <v>3.7951987679569754E-3</v>
      </c>
    </row>
    <row r="3809" spans="1:4">
      <c r="A3809" s="1">
        <v>30258</v>
      </c>
      <c r="B3809">
        <v>3808</v>
      </c>
      <c r="C3809" s="7">
        <v>427.5</v>
      </c>
      <c r="D3809">
        <f t="shared" si="59"/>
        <v>-3.5411510965399629E-3</v>
      </c>
    </row>
    <row r="3810" spans="1:4">
      <c r="A3810" s="1">
        <v>30259</v>
      </c>
      <c r="B3810">
        <v>3809</v>
      </c>
      <c r="C3810" s="7">
        <v>424.75</v>
      </c>
      <c r="D3810">
        <f t="shared" si="59"/>
        <v>-2.8027315231082817E-3</v>
      </c>
    </row>
    <row r="3811" spans="1:4">
      <c r="A3811" s="1">
        <v>30260</v>
      </c>
      <c r="B3811">
        <v>3810</v>
      </c>
      <c r="C3811" s="7">
        <v>417.5</v>
      </c>
      <c r="D3811">
        <f t="shared" si="59"/>
        <v>-7.476907721462478E-3</v>
      </c>
    </row>
    <row r="3812" spans="1:4">
      <c r="A3812" s="1">
        <v>30263</v>
      </c>
      <c r="B3812">
        <v>3811</v>
      </c>
      <c r="C3812" s="7">
        <v>407.25</v>
      </c>
      <c r="D3812">
        <f t="shared" si="59"/>
        <v>-1.0795386839073995E-2</v>
      </c>
    </row>
    <row r="3813" spans="1:4">
      <c r="A3813" s="1">
        <v>30264</v>
      </c>
      <c r="B3813">
        <v>3812</v>
      </c>
      <c r="C3813" s="7">
        <v>409.25</v>
      </c>
      <c r="D3813">
        <f t="shared" si="59"/>
        <v>2.1275951034320784E-3</v>
      </c>
    </row>
    <row r="3814" spans="1:4">
      <c r="A3814" s="1">
        <v>30265</v>
      </c>
      <c r="B3814">
        <v>3813</v>
      </c>
      <c r="C3814" s="7">
        <v>411</v>
      </c>
      <c r="D3814">
        <f t="shared" si="59"/>
        <v>1.8531337920904001E-3</v>
      </c>
    </row>
    <row r="3815" spans="1:4">
      <c r="A3815" s="1">
        <v>30266</v>
      </c>
      <c r="B3815">
        <v>3814</v>
      </c>
      <c r="C3815" s="7">
        <v>401.25</v>
      </c>
      <c r="D3815">
        <f t="shared" si="59"/>
        <v>-1.0426776463140719E-2</v>
      </c>
    </row>
    <row r="3816" spans="1:4">
      <c r="A3816" s="1">
        <v>30267</v>
      </c>
      <c r="B3816">
        <v>3815</v>
      </c>
      <c r="C3816" s="7">
        <v>398</v>
      </c>
      <c r="D3816">
        <f t="shared" si="59"/>
        <v>-3.5319733392409347E-3</v>
      </c>
    </row>
    <row r="3817" spans="1:4">
      <c r="A3817" s="1">
        <v>30270</v>
      </c>
      <c r="B3817">
        <v>3816</v>
      </c>
      <c r="C3817" s="7">
        <v>403.25</v>
      </c>
      <c r="D3817">
        <f t="shared" si="59"/>
        <v>5.6913039873114357E-3</v>
      </c>
    </row>
    <row r="3818" spans="1:4">
      <c r="A3818" s="1">
        <v>30271</v>
      </c>
      <c r="B3818">
        <v>3817</v>
      </c>
      <c r="C3818" s="7">
        <v>407.5</v>
      </c>
      <c r="D3818">
        <f t="shared" si="59"/>
        <v>4.5532370149965473E-3</v>
      </c>
    </row>
    <row r="3819" spans="1:4">
      <c r="A3819" s="1">
        <v>30272</v>
      </c>
      <c r="B3819">
        <v>3818</v>
      </c>
      <c r="C3819" s="7">
        <v>412.5</v>
      </c>
      <c r="D3819">
        <f t="shared" si="59"/>
        <v>5.2963398099481473E-3</v>
      </c>
    </row>
    <row r="3820" spans="1:4">
      <c r="A3820" s="1">
        <v>30273</v>
      </c>
      <c r="B3820">
        <v>3819</v>
      </c>
      <c r="C3820" s="7">
        <v>408.5</v>
      </c>
      <c r="D3820">
        <f t="shared" si="59"/>
        <v>-4.2318920175095087E-3</v>
      </c>
    </row>
    <row r="3821" spans="1:4">
      <c r="A3821" s="1">
        <v>30274</v>
      </c>
      <c r="B3821">
        <v>3820</v>
      </c>
      <c r="C3821" s="7">
        <v>417.6</v>
      </c>
      <c r="D3821">
        <f t="shared" si="59"/>
        <v>9.5684291257716048E-3</v>
      </c>
    </row>
    <row r="3822" spans="1:4">
      <c r="A3822" s="1">
        <v>30277</v>
      </c>
      <c r="B3822">
        <v>3821</v>
      </c>
      <c r="C3822" s="7">
        <v>410.5</v>
      </c>
      <c r="D3822">
        <f t="shared" si="59"/>
        <v>-7.4473285387464117E-3</v>
      </c>
    </row>
    <row r="3823" spans="1:4">
      <c r="A3823" s="1">
        <v>30278</v>
      </c>
      <c r="B3823">
        <v>3822</v>
      </c>
      <c r="C3823" s="7">
        <v>406</v>
      </c>
      <c r="D3823">
        <f t="shared" si="59"/>
        <v>-4.7871278782651849E-3</v>
      </c>
    </row>
    <row r="3824" spans="1:4">
      <c r="A3824" s="1">
        <v>30279</v>
      </c>
      <c r="B3824">
        <v>3823</v>
      </c>
      <c r="C3824" s="7">
        <v>409.25</v>
      </c>
      <c r="D3824">
        <f t="shared" si="59"/>
        <v>3.4626545067846237E-3</v>
      </c>
    </row>
    <row r="3825" spans="1:4">
      <c r="A3825" s="1">
        <v>30280</v>
      </c>
      <c r="B3825">
        <v>3824</v>
      </c>
      <c r="C3825" s="7">
        <v>410.5</v>
      </c>
      <c r="D3825">
        <f t="shared" si="59"/>
        <v>1.3244733714805612E-3</v>
      </c>
    </row>
    <row r="3826" spans="1:4">
      <c r="A3826" s="1">
        <v>30281</v>
      </c>
      <c r="B3826">
        <v>3825</v>
      </c>
      <c r="C3826" s="7">
        <v>417.75</v>
      </c>
      <c r="D3826">
        <f t="shared" si="59"/>
        <v>7.6032971099695423E-3</v>
      </c>
    </row>
    <row r="3827" spans="1:4">
      <c r="A3827" s="1">
        <v>30284</v>
      </c>
      <c r="B3827">
        <v>3826</v>
      </c>
      <c r="C3827" s="7">
        <v>434</v>
      </c>
      <c r="D3827">
        <f t="shared" si="59"/>
        <v>1.6573270947081831E-2</v>
      </c>
    </row>
    <row r="3828" spans="1:4">
      <c r="A3828" s="1">
        <v>30285</v>
      </c>
      <c r="B3828">
        <v>3827</v>
      </c>
      <c r="C3828" s="7">
        <v>436</v>
      </c>
      <c r="D3828">
        <f t="shared" si="59"/>
        <v>1.9967597560750505E-3</v>
      </c>
    </row>
    <row r="3829" spans="1:4">
      <c r="A3829" s="1">
        <v>30286</v>
      </c>
      <c r="B3829">
        <v>3828</v>
      </c>
      <c r="C3829" s="7">
        <v>440.25</v>
      </c>
      <c r="D3829">
        <f t="shared" si="59"/>
        <v>4.2128753707286748E-3</v>
      </c>
    </row>
    <row r="3830" spans="1:4">
      <c r="A3830" s="1">
        <v>30287</v>
      </c>
      <c r="B3830">
        <v>3829</v>
      </c>
      <c r="C3830" s="7">
        <v>446.25</v>
      </c>
      <c r="D3830">
        <f t="shared" si="59"/>
        <v>5.8788644809348867E-3</v>
      </c>
    </row>
    <row r="3831" spans="1:4">
      <c r="A3831" s="1">
        <v>30288</v>
      </c>
      <c r="B3831">
        <v>3830</v>
      </c>
      <c r="C3831" s="7">
        <v>441.25</v>
      </c>
      <c r="D3831">
        <f t="shared" si="59"/>
        <v>-4.8935107243703868E-3</v>
      </c>
    </row>
    <row r="3832" spans="1:4">
      <c r="A3832" s="1">
        <v>30291</v>
      </c>
      <c r="B3832">
        <v>3831</v>
      </c>
      <c r="C3832" s="7">
        <v>445.25</v>
      </c>
      <c r="D3832">
        <f t="shared" si="59"/>
        <v>3.9192097394020742E-3</v>
      </c>
    </row>
    <row r="3833" spans="1:4">
      <c r="A3833" s="1">
        <v>30292</v>
      </c>
      <c r="B3833">
        <v>3832</v>
      </c>
      <c r="C3833" s="7">
        <v>454.5</v>
      </c>
      <c r="D3833">
        <f t="shared" si="59"/>
        <v>8.929959422705025E-3</v>
      </c>
    </row>
    <row r="3834" spans="1:4">
      <c r="A3834" s="1">
        <v>30293</v>
      </c>
      <c r="B3834">
        <v>3833</v>
      </c>
      <c r="C3834" s="7">
        <v>445</v>
      </c>
      <c r="D3834">
        <f t="shared" si="59"/>
        <v>-9.173876577054596E-3</v>
      </c>
    </row>
    <row r="3835" spans="1:4">
      <c r="A3835" s="1">
        <v>30294</v>
      </c>
      <c r="B3835">
        <v>3834</v>
      </c>
      <c r="C3835" s="7">
        <v>437.5</v>
      </c>
      <c r="D3835">
        <f t="shared" si="59"/>
        <v>-7.3819536225996352E-3</v>
      </c>
    </row>
    <row r="3836" spans="1:4">
      <c r="A3836" s="1">
        <v>30295</v>
      </c>
      <c r="B3836">
        <v>3835</v>
      </c>
      <c r="C3836" s="7">
        <v>435.75</v>
      </c>
      <c r="D3836">
        <f t="shared" si="59"/>
        <v>-1.7406615763011501E-3</v>
      </c>
    </row>
    <row r="3837" spans="1:4">
      <c r="A3837" s="1">
        <v>30298</v>
      </c>
      <c r="B3837">
        <v>3836</v>
      </c>
      <c r="C3837" s="7">
        <v>438.75</v>
      </c>
      <c r="D3837">
        <f t="shared" si="59"/>
        <v>2.9797336918497841E-3</v>
      </c>
    </row>
    <row r="3838" spans="1:4">
      <c r="A3838" s="1">
        <v>30299</v>
      </c>
      <c r="B3838">
        <v>3837</v>
      </c>
      <c r="C3838" s="7">
        <v>449.4</v>
      </c>
      <c r="D3838">
        <f t="shared" si="59"/>
        <v>1.0415938609229514E-2</v>
      </c>
    </row>
    <row r="3839" spans="1:4">
      <c r="A3839" s="1">
        <v>30300</v>
      </c>
      <c r="B3839">
        <v>3838</v>
      </c>
      <c r="C3839" s="7">
        <v>437.5</v>
      </c>
      <c r="D3839">
        <f t="shared" si="59"/>
        <v>-1.1655010724778148E-2</v>
      </c>
    </row>
    <row r="3840" spans="1:4">
      <c r="A3840" s="1">
        <v>30301</v>
      </c>
      <c r="B3840">
        <v>3839</v>
      </c>
      <c r="C3840" s="7">
        <v>440.25</v>
      </c>
      <c r="D3840">
        <f t="shared" si="59"/>
        <v>2.7213072809826322E-3</v>
      </c>
    </row>
    <row r="3841" spans="1:4">
      <c r="A3841" s="1">
        <v>30302</v>
      </c>
      <c r="B3841">
        <v>3840</v>
      </c>
      <c r="C3841" s="7">
        <v>437</v>
      </c>
      <c r="D3841">
        <f t="shared" si="59"/>
        <v>-3.2179276688926173E-3</v>
      </c>
    </row>
    <row r="3842" spans="1:4">
      <c r="A3842" s="1">
        <v>30305</v>
      </c>
      <c r="B3842">
        <v>3841</v>
      </c>
      <c r="C3842" s="7">
        <v>440.25</v>
      </c>
      <c r="D3842">
        <f t="shared" si="59"/>
        <v>3.2179276688926173E-3</v>
      </c>
    </row>
    <row r="3843" spans="1:4">
      <c r="A3843" s="1">
        <v>30306</v>
      </c>
      <c r="B3843">
        <v>3842</v>
      </c>
      <c r="C3843" s="7">
        <v>442.25</v>
      </c>
      <c r="D3843">
        <f t="shared" si="59"/>
        <v>1.9684769424461734E-3</v>
      </c>
    </row>
    <row r="3844" spans="1:4">
      <c r="A3844" s="1">
        <v>30307</v>
      </c>
      <c r="B3844">
        <v>3843</v>
      </c>
      <c r="C3844" s="7">
        <v>447.25</v>
      </c>
      <c r="D3844">
        <f t="shared" ref="D3844:D3907" si="60">LOG(C3844)-LOG(C3843)</f>
        <v>4.8825076576499704E-3</v>
      </c>
    </row>
    <row r="3845" spans="1:4">
      <c r="A3845" s="1">
        <v>30308</v>
      </c>
      <c r="B3845">
        <v>3844</v>
      </c>
      <c r="C3845" s="7">
        <v>445.75</v>
      </c>
      <c r="D3845">
        <f t="shared" si="60"/>
        <v>-1.4589973920182686E-3</v>
      </c>
    </row>
    <row r="3846" spans="1:4">
      <c r="A3846" s="1">
        <v>30309</v>
      </c>
      <c r="B3846">
        <v>3845</v>
      </c>
      <c r="C3846" s="7">
        <v>445.75</v>
      </c>
      <c r="D3846">
        <f t="shared" si="60"/>
        <v>0</v>
      </c>
    </row>
    <row r="3847" spans="1:4">
      <c r="A3847" s="1">
        <v>30312</v>
      </c>
      <c r="B3847">
        <v>3846</v>
      </c>
      <c r="C3847" s="7">
        <v>445.75</v>
      </c>
      <c r="D3847">
        <f t="shared" si="60"/>
        <v>0</v>
      </c>
    </row>
    <row r="3848" spans="1:4">
      <c r="A3848" s="1">
        <v>30313</v>
      </c>
      <c r="B3848">
        <v>3847</v>
      </c>
      <c r="C3848" s="7">
        <v>445.75</v>
      </c>
      <c r="D3848">
        <f t="shared" si="60"/>
        <v>0</v>
      </c>
    </row>
    <row r="3849" spans="1:4">
      <c r="A3849" s="1">
        <v>30314</v>
      </c>
      <c r="B3849">
        <v>3848</v>
      </c>
      <c r="C3849" s="7">
        <v>460.5</v>
      </c>
      <c r="D3849">
        <f t="shared" si="60"/>
        <v>1.4138282685475456E-2</v>
      </c>
    </row>
    <row r="3850" spans="1:4">
      <c r="A3850" s="1">
        <v>30315</v>
      </c>
      <c r="B3850">
        <v>3849</v>
      </c>
      <c r="C3850" s="7">
        <v>456.9</v>
      </c>
      <c r="D3850">
        <f t="shared" si="60"/>
        <v>-3.4084764771629139E-3</v>
      </c>
    </row>
    <row r="3851" spans="1:4">
      <c r="A3851" s="1">
        <v>30316</v>
      </c>
      <c r="B3851">
        <v>3850</v>
      </c>
      <c r="C3851" s="7">
        <v>456.9</v>
      </c>
      <c r="D3851">
        <f t="shared" si="60"/>
        <v>0</v>
      </c>
    </row>
    <row r="3852" spans="1:4">
      <c r="A3852" s="1">
        <v>30319</v>
      </c>
      <c r="B3852">
        <v>3851</v>
      </c>
      <c r="C3852" s="7">
        <v>456.9</v>
      </c>
      <c r="D3852">
        <f t="shared" si="60"/>
        <v>0</v>
      </c>
    </row>
    <row r="3853" spans="1:4">
      <c r="A3853" s="1">
        <v>30320</v>
      </c>
      <c r="B3853">
        <v>3852</v>
      </c>
      <c r="C3853" s="7">
        <v>449.5</v>
      </c>
      <c r="D3853">
        <f t="shared" si="60"/>
        <v>-7.0914619864574924E-3</v>
      </c>
    </row>
    <row r="3854" spans="1:4">
      <c r="A3854" s="1">
        <v>30321</v>
      </c>
      <c r="B3854">
        <v>3853</v>
      </c>
      <c r="C3854" s="7">
        <v>454</v>
      </c>
      <c r="D3854">
        <f t="shared" si="60"/>
        <v>4.3261567878563056E-3</v>
      </c>
    </row>
    <row r="3855" spans="1:4">
      <c r="A3855" s="1">
        <v>30322</v>
      </c>
      <c r="B3855">
        <v>3854</v>
      </c>
      <c r="C3855" s="7">
        <v>454.5</v>
      </c>
      <c r="D3855">
        <f t="shared" si="60"/>
        <v>4.7803470088236821E-4</v>
      </c>
    </row>
    <row r="3856" spans="1:4">
      <c r="A3856" s="1">
        <v>30323</v>
      </c>
      <c r="B3856">
        <v>3855</v>
      </c>
      <c r="C3856" s="7">
        <v>465</v>
      </c>
      <c r="D3856">
        <f t="shared" si="60"/>
        <v>9.9190653319678468E-3</v>
      </c>
    </row>
    <row r="3857" spans="1:4">
      <c r="A3857" s="1">
        <v>30326</v>
      </c>
      <c r="B3857">
        <v>3856</v>
      </c>
      <c r="C3857" s="7">
        <v>474</v>
      </c>
      <c r="D3857">
        <f t="shared" si="60"/>
        <v>8.3253887841312491E-3</v>
      </c>
    </row>
    <row r="3858" spans="1:4">
      <c r="A3858" s="1">
        <v>30327</v>
      </c>
      <c r="B3858">
        <v>3857</v>
      </c>
      <c r="C3858" s="7">
        <v>484.5</v>
      </c>
      <c r="D3858">
        <f t="shared" si="60"/>
        <v>9.5154397126990808E-3</v>
      </c>
    </row>
    <row r="3859" spans="1:4">
      <c r="A3859" s="1">
        <v>30328</v>
      </c>
      <c r="B3859">
        <v>3858</v>
      </c>
      <c r="C3859" s="7">
        <v>480.5</v>
      </c>
      <c r="D3859">
        <f t="shared" si="60"/>
        <v>-3.6003893822202926E-3</v>
      </c>
    </row>
    <row r="3860" spans="1:4">
      <c r="A3860" s="1">
        <v>30329</v>
      </c>
      <c r="B3860">
        <v>3859</v>
      </c>
      <c r="C3860" s="7">
        <v>488.25</v>
      </c>
      <c r="D3860">
        <f t="shared" si="60"/>
        <v>6.9488599553277908E-3</v>
      </c>
    </row>
    <row r="3861" spans="1:4">
      <c r="A3861" s="1">
        <v>30330</v>
      </c>
      <c r="B3861">
        <v>3860</v>
      </c>
      <c r="C3861" s="7">
        <v>483.25</v>
      </c>
      <c r="D3861">
        <f t="shared" si="60"/>
        <v>-4.4703892593012107E-3</v>
      </c>
    </row>
    <row r="3862" spans="1:4">
      <c r="A3862" s="1">
        <v>30333</v>
      </c>
      <c r="B3862">
        <v>3861</v>
      </c>
      <c r="C3862" s="7">
        <v>498.5</v>
      </c>
      <c r="D3862">
        <f t="shared" si="60"/>
        <v>1.3493299947084036E-2</v>
      </c>
    </row>
    <row r="3863" spans="1:4">
      <c r="A3863" s="1">
        <v>30334</v>
      </c>
      <c r="B3863">
        <v>3862</v>
      </c>
      <c r="C3863" s="7">
        <v>485</v>
      </c>
      <c r="D3863">
        <f t="shared" si="60"/>
        <v>-1.1923424045411135E-2</v>
      </c>
    </row>
    <row r="3864" spans="1:4">
      <c r="A3864" s="1">
        <v>30335</v>
      </c>
      <c r="B3864">
        <v>3863</v>
      </c>
      <c r="C3864" s="7">
        <v>495.5</v>
      </c>
      <c r="D3864">
        <f t="shared" si="60"/>
        <v>9.301920219030535E-3</v>
      </c>
    </row>
    <row r="3865" spans="1:4">
      <c r="A3865" s="1">
        <v>30336</v>
      </c>
      <c r="B3865">
        <v>3864</v>
      </c>
      <c r="C3865" s="7">
        <v>487.25</v>
      </c>
      <c r="D3865">
        <f t="shared" si="60"/>
        <v>-7.2918110316351203E-3</v>
      </c>
    </row>
    <row r="3866" spans="1:4">
      <c r="A3866" s="1">
        <v>30337</v>
      </c>
      <c r="B3866">
        <v>3865</v>
      </c>
      <c r="C3866" s="7">
        <v>485</v>
      </c>
      <c r="D3866">
        <f t="shared" si="60"/>
        <v>-2.0101091873954147E-3</v>
      </c>
    </row>
    <row r="3867" spans="1:4">
      <c r="A3867" s="1">
        <v>30340</v>
      </c>
      <c r="B3867">
        <v>3866</v>
      </c>
      <c r="C3867" s="7">
        <v>476</v>
      </c>
      <c r="D3867">
        <f t="shared" si="60"/>
        <v>-8.1347858817704122E-3</v>
      </c>
    </row>
    <row r="3868" spans="1:4">
      <c r="A3868" s="1">
        <v>30341</v>
      </c>
      <c r="B3868">
        <v>3867</v>
      </c>
      <c r="C3868" s="7">
        <v>488.75</v>
      </c>
      <c r="D3868">
        <f t="shared" si="60"/>
        <v>1.1479817683430316E-2</v>
      </c>
    </row>
    <row r="3869" spans="1:4">
      <c r="A3869" s="1">
        <v>30342</v>
      </c>
      <c r="B3869">
        <v>3868</v>
      </c>
      <c r="C3869" s="7">
        <v>486.5</v>
      </c>
      <c r="D3869">
        <f t="shared" si="60"/>
        <v>-2.0039257995527748E-3</v>
      </c>
    </row>
    <row r="3870" spans="1:4">
      <c r="A3870" s="1">
        <v>30343</v>
      </c>
      <c r="B3870">
        <v>3869</v>
      </c>
      <c r="C3870" s="7">
        <v>496.5</v>
      </c>
      <c r="D3870">
        <f t="shared" si="60"/>
        <v>8.8364082270291355E-3</v>
      </c>
    </row>
    <row r="3871" spans="1:4">
      <c r="A3871" s="1">
        <v>30344</v>
      </c>
      <c r="B3871">
        <v>3870</v>
      </c>
      <c r="C3871" s="7">
        <v>493.75</v>
      </c>
      <c r="D3871">
        <f t="shared" si="60"/>
        <v>-2.4121441968829593E-3</v>
      </c>
    </row>
    <row r="3872" spans="1:4">
      <c r="A3872" s="1">
        <v>30347</v>
      </c>
      <c r="B3872">
        <v>3871</v>
      </c>
      <c r="C3872" s="7">
        <v>499.5</v>
      </c>
      <c r="D3872">
        <f t="shared" si="60"/>
        <v>5.0283839274842812E-3</v>
      </c>
    </row>
    <row r="3873" spans="1:4">
      <c r="A3873" s="1">
        <v>30348</v>
      </c>
      <c r="B3873">
        <v>3872</v>
      </c>
      <c r="C3873" s="7">
        <v>508.5</v>
      </c>
      <c r="D3873">
        <f t="shared" si="60"/>
        <v>7.7554646967623597E-3</v>
      </c>
    </row>
    <row r="3874" spans="1:4">
      <c r="A3874" s="1">
        <v>30349</v>
      </c>
      <c r="B3874">
        <v>3873</v>
      </c>
      <c r="C3874" s="7">
        <v>498.25</v>
      </c>
      <c r="D3874">
        <f t="shared" si="60"/>
        <v>-8.8436498862383139E-3</v>
      </c>
    </row>
    <row r="3875" spans="1:4">
      <c r="A3875" s="1">
        <v>30350</v>
      </c>
      <c r="B3875">
        <v>3874</v>
      </c>
      <c r="C3875" s="7">
        <v>503.5</v>
      </c>
      <c r="D3875">
        <f t="shared" si="60"/>
        <v>4.5521675171116271E-3</v>
      </c>
    </row>
    <row r="3876" spans="1:4">
      <c r="A3876" s="1">
        <v>30351</v>
      </c>
      <c r="B3876">
        <v>3875</v>
      </c>
      <c r="C3876" s="7">
        <v>498.5</v>
      </c>
      <c r="D3876">
        <f t="shared" si="60"/>
        <v>-4.3343122419621238E-3</v>
      </c>
    </row>
    <row r="3877" spans="1:4">
      <c r="A3877" s="1">
        <v>30354</v>
      </c>
      <c r="B3877">
        <v>3876</v>
      </c>
      <c r="C3877" s="7">
        <v>490.25</v>
      </c>
      <c r="D3877">
        <f t="shared" si="60"/>
        <v>-7.2475603078530071E-3</v>
      </c>
    </row>
    <row r="3878" spans="1:4">
      <c r="A3878" s="1">
        <v>30355</v>
      </c>
      <c r="B3878">
        <v>3877</v>
      </c>
      <c r="C3878" s="7">
        <v>497.25</v>
      </c>
      <c r="D3878">
        <f t="shared" si="60"/>
        <v>6.1571894566516683E-3</v>
      </c>
    </row>
    <row r="3879" spans="1:4">
      <c r="A3879" s="1">
        <v>30356</v>
      </c>
      <c r="B3879">
        <v>3878</v>
      </c>
      <c r="C3879" s="7">
        <v>492.25</v>
      </c>
      <c r="D3879">
        <f t="shared" si="60"/>
        <v>-4.3890669863175802E-3</v>
      </c>
    </row>
    <row r="3880" spans="1:4">
      <c r="A3880" s="1">
        <v>30357</v>
      </c>
      <c r="B3880">
        <v>3879</v>
      </c>
      <c r="C3880" s="7">
        <v>496</v>
      </c>
      <c r="D3880">
        <f t="shared" si="60"/>
        <v>3.2959516800419308E-3</v>
      </c>
    </row>
    <row r="3881" spans="1:4">
      <c r="A3881" s="1">
        <v>30358</v>
      </c>
      <c r="B3881">
        <v>3880</v>
      </c>
      <c r="C3881" s="7">
        <v>504.5</v>
      </c>
      <c r="D3881">
        <f t="shared" si="60"/>
        <v>7.3794940827318634E-3</v>
      </c>
    </row>
    <row r="3882" spans="1:4">
      <c r="A3882" s="1">
        <v>30361</v>
      </c>
      <c r="B3882">
        <v>3881</v>
      </c>
      <c r="C3882" s="7">
        <v>500.5</v>
      </c>
      <c r="D3882">
        <f t="shared" si="60"/>
        <v>-3.4570887575919862E-3</v>
      </c>
    </row>
    <row r="3883" spans="1:4">
      <c r="A3883" s="1">
        <v>30362</v>
      </c>
      <c r="B3883">
        <v>3882</v>
      </c>
      <c r="C3883" s="7">
        <v>509.25</v>
      </c>
      <c r="D3883">
        <f t="shared" si="60"/>
        <v>7.5269558568642481E-3</v>
      </c>
    </row>
    <row r="3884" spans="1:4">
      <c r="A3884" s="1">
        <v>30363</v>
      </c>
      <c r="B3884">
        <v>3883</v>
      </c>
      <c r="C3884" s="7">
        <v>508.5</v>
      </c>
      <c r="D3884">
        <f t="shared" si="60"/>
        <v>-6.4008041343832645E-4</v>
      </c>
    </row>
    <row r="3885" spans="1:4">
      <c r="A3885" s="1">
        <v>30364</v>
      </c>
      <c r="B3885">
        <v>3884</v>
      </c>
      <c r="C3885" s="7">
        <v>504.75</v>
      </c>
      <c r="D3885">
        <f t="shared" si="60"/>
        <v>-3.2146296430863863E-3</v>
      </c>
    </row>
    <row r="3886" spans="1:4">
      <c r="A3886" s="1">
        <v>30365</v>
      </c>
      <c r="B3886">
        <v>3885</v>
      </c>
      <c r="C3886" s="7">
        <v>503.5</v>
      </c>
      <c r="D3886">
        <f t="shared" si="60"/>
        <v>-1.0768527260403005E-3</v>
      </c>
    </row>
    <row r="3887" spans="1:4">
      <c r="A3887" s="1">
        <v>30368</v>
      </c>
      <c r="B3887">
        <v>3886</v>
      </c>
      <c r="C3887" s="7">
        <v>504.5</v>
      </c>
      <c r="D3887">
        <f t="shared" si="60"/>
        <v>8.6169568329275137E-4</v>
      </c>
    </row>
    <row r="3888" spans="1:4">
      <c r="A3888" s="1">
        <v>30369</v>
      </c>
      <c r="B3888">
        <v>3887</v>
      </c>
      <c r="C3888" s="7">
        <v>485.5</v>
      </c>
      <c r="D3888">
        <f t="shared" si="60"/>
        <v>-1.6671936328906067E-2</v>
      </c>
    </row>
    <row r="3889" spans="1:4">
      <c r="A3889" s="1">
        <v>30370</v>
      </c>
      <c r="B3889">
        <v>3888</v>
      </c>
      <c r="C3889" s="7">
        <v>470.25</v>
      </c>
      <c r="D3889">
        <f t="shared" si="60"/>
        <v>-1.3860430021606973E-2</v>
      </c>
    </row>
    <row r="3890" spans="1:4">
      <c r="A3890" s="1">
        <v>30371</v>
      </c>
      <c r="B3890">
        <v>3889</v>
      </c>
      <c r="C3890" s="7">
        <v>475</v>
      </c>
      <c r="D3890">
        <f t="shared" si="60"/>
        <v>4.3648054024498784E-3</v>
      </c>
    </row>
    <row r="3891" spans="1:4">
      <c r="A3891" s="1">
        <v>30372</v>
      </c>
      <c r="B3891">
        <v>3890</v>
      </c>
      <c r="C3891" s="7">
        <v>464.75</v>
      </c>
      <c r="D3891">
        <f t="shared" si="60"/>
        <v>-9.4742111809300589E-3</v>
      </c>
    </row>
    <row r="3892" spans="1:4">
      <c r="A3892" s="1">
        <v>30375</v>
      </c>
      <c r="B3892">
        <v>3891</v>
      </c>
      <c r="C3892" s="7">
        <v>408.5</v>
      </c>
      <c r="D3892">
        <f t="shared" si="60"/>
        <v>-5.6027337575502045E-2</v>
      </c>
    </row>
    <row r="3893" spans="1:4">
      <c r="A3893" s="1">
        <v>30376</v>
      </c>
      <c r="B3893">
        <v>3892</v>
      </c>
      <c r="C3893" s="7">
        <v>414</v>
      </c>
      <c r="D3893">
        <f t="shared" si="60"/>
        <v>5.8082802524648258E-3</v>
      </c>
    </row>
    <row r="3894" spans="1:4">
      <c r="A3894" s="1">
        <v>30377</v>
      </c>
      <c r="B3894">
        <v>3893</v>
      </c>
      <c r="C3894" s="7">
        <v>430</v>
      </c>
      <c r="D3894">
        <f t="shared" si="60"/>
        <v>1.6468114458687566E-2</v>
      </c>
    </row>
    <row r="3895" spans="1:4">
      <c r="A3895" s="1">
        <v>30378</v>
      </c>
      <c r="B3895">
        <v>3894</v>
      </c>
      <c r="C3895" s="7">
        <v>429.5</v>
      </c>
      <c r="D3895">
        <f t="shared" si="60"/>
        <v>-5.0528741232547247E-4</v>
      </c>
    </row>
    <row r="3896" spans="1:4">
      <c r="A3896" s="1">
        <v>30379</v>
      </c>
      <c r="B3896">
        <v>3895</v>
      </c>
      <c r="C3896" s="7">
        <v>412.5</v>
      </c>
      <c r="D3896">
        <f t="shared" si="60"/>
        <v>-1.7539215281317411E-2</v>
      </c>
    </row>
    <row r="3897" spans="1:4">
      <c r="A3897" s="1">
        <v>30382</v>
      </c>
      <c r="B3897">
        <v>3896</v>
      </c>
      <c r="C3897" s="7">
        <v>420.75</v>
      </c>
      <c r="D3897">
        <f t="shared" si="60"/>
        <v>8.6001717619175189E-3</v>
      </c>
    </row>
    <row r="3898" spans="1:4">
      <c r="A3898" s="1">
        <v>30383</v>
      </c>
      <c r="B3898">
        <v>3897</v>
      </c>
      <c r="C3898" s="7">
        <v>417.5</v>
      </c>
      <c r="D3898">
        <f t="shared" si="60"/>
        <v>-3.3676448282404792E-3</v>
      </c>
    </row>
    <row r="3899" spans="1:4">
      <c r="A3899" s="1">
        <v>30384</v>
      </c>
      <c r="B3899">
        <v>3898</v>
      </c>
      <c r="C3899" s="7">
        <v>426</v>
      </c>
      <c r="D3899">
        <f t="shared" si="60"/>
        <v>8.7531192830980764E-3</v>
      </c>
    </row>
    <row r="3900" spans="1:4">
      <c r="A3900" s="1">
        <v>30385</v>
      </c>
      <c r="B3900">
        <v>3899</v>
      </c>
      <c r="C3900" s="7">
        <v>434.75</v>
      </c>
      <c r="D3900">
        <f t="shared" si="60"/>
        <v>8.8299915720311262E-3</v>
      </c>
    </row>
    <row r="3901" spans="1:4">
      <c r="A3901" s="1">
        <v>30386</v>
      </c>
      <c r="B3901">
        <v>3900</v>
      </c>
      <c r="C3901" s="7">
        <v>420.5</v>
      </c>
      <c r="D3901">
        <f t="shared" si="60"/>
        <v>-1.4473590540819092E-2</v>
      </c>
    </row>
    <row r="3902" spans="1:4">
      <c r="A3902" s="1">
        <v>30389</v>
      </c>
      <c r="B3902">
        <v>3901</v>
      </c>
      <c r="C3902" s="7">
        <v>428.5</v>
      </c>
      <c r="D3902">
        <f t="shared" si="60"/>
        <v>8.1848261252859267E-3</v>
      </c>
    </row>
    <row r="3903" spans="1:4">
      <c r="A3903" s="1">
        <v>30390</v>
      </c>
      <c r="B3903">
        <v>3902</v>
      </c>
      <c r="C3903" s="7">
        <v>434.5</v>
      </c>
      <c r="D3903">
        <f t="shared" si="60"/>
        <v>6.0389545254686539E-3</v>
      </c>
    </row>
    <row r="3904" spans="1:4">
      <c r="A3904" s="1">
        <v>30391</v>
      </c>
      <c r="B3904">
        <v>3903</v>
      </c>
      <c r="C3904" s="7">
        <v>419</v>
      </c>
      <c r="D3904">
        <f t="shared" si="60"/>
        <v>-1.5775757818390357E-2</v>
      </c>
    </row>
    <row r="3905" spans="1:4">
      <c r="A3905" s="1">
        <v>30392</v>
      </c>
      <c r="B3905">
        <v>3904</v>
      </c>
      <c r="C3905" s="7">
        <v>416.5</v>
      </c>
      <c r="D3905">
        <f t="shared" si="60"/>
        <v>-2.5990172234888753E-3</v>
      </c>
    </row>
    <row r="3906" spans="1:4">
      <c r="A3906" s="1">
        <v>30393</v>
      </c>
      <c r="B3906">
        <v>3905</v>
      </c>
      <c r="C3906" s="7">
        <v>421.75</v>
      </c>
      <c r="D3906">
        <f t="shared" si="60"/>
        <v>5.4400855183565078E-3</v>
      </c>
    </row>
    <row r="3907" spans="1:4">
      <c r="A3907" s="1">
        <v>30396</v>
      </c>
      <c r="B3907">
        <v>3906</v>
      </c>
      <c r="C3907" s="7">
        <v>414.5</v>
      </c>
      <c r="D3907">
        <f t="shared" si="60"/>
        <v>-7.530556374870212E-3</v>
      </c>
    </row>
    <row r="3908" spans="1:4">
      <c r="A3908" s="1">
        <v>30397</v>
      </c>
      <c r="B3908">
        <v>3907</v>
      </c>
      <c r="C3908" s="7">
        <v>421.25</v>
      </c>
      <c r="D3908">
        <f t="shared" ref="D3908:D3971" si="61">LOG(C3908)-LOG(C3907)</f>
        <v>7.0153789931026722E-3</v>
      </c>
    </row>
    <row r="3909" spans="1:4">
      <c r="A3909" s="1">
        <v>30398</v>
      </c>
      <c r="B3909">
        <v>3908</v>
      </c>
      <c r="C3909" s="7">
        <v>410</v>
      </c>
      <c r="D3909">
        <f t="shared" si="61"/>
        <v>-1.1756057159659772E-2</v>
      </c>
    </row>
    <row r="3910" spans="1:4">
      <c r="A3910" s="1">
        <v>30399</v>
      </c>
      <c r="B3910">
        <v>3909</v>
      </c>
      <c r="C3910" s="7">
        <v>415.5</v>
      </c>
      <c r="D3910">
        <f t="shared" si="61"/>
        <v>5.7871714003945307E-3</v>
      </c>
    </row>
    <row r="3911" spans="1:4">
      <c r="A3911" s="1">
        <v>30400</v>
      </c>
      <c r="B3911">
        <v>3910</v>
      </c>
      <c r="C3911" s="7">
        <v>411.75</v>
      </c>
      <c r="D3911">
        <f t="shared" si="61"/>
        <v>-3.9374202783379886E-3</v>
      </c>
    </row>
    <row r="3912" spans="1:4">
      <c r="A3912" s="1">
        <v>30403</v>
      </c>
      <c r="B3912">
        <v>3911</v>
      </c>
      <c r="C3912" s="7">
        <v>408.75</v>
      </c>
      <c r="D3912">
        <f t="shared" si="61"/>
        <v>-3.1758421734493503E-3</v>
      </c>
    </row>
    <row r="3913" spans="1:4">
      <c r="A3913" s="1">
        <v>30404</v>
      </c>
      <c r="B3913">
        <v>3912</v>
      </c>
      <c r="C3913" s="7">
        <v>412.75</v>
      </c>
      <c r="D3913">
        <f t="shared" si="61"/>
        <v>4.2293162664885919E-3</v>
      </c>
    </row>
    <row r="3914" spans="1:4">
      <c r="A3914" s="1">
        <v>30405</v>
      </c>
      <c r="B3914">
        <v>3913</v>
      </c>
      <c r="C3914" s="7">
        <v>418</v>
      </c>
      <c r="D3914">
        <f t="shared" si="61"/>
        <v>5.4891998402037956E-3</v>
      </c>
    </row>
    <row r="3915" spans="1:4">
      <c r="A3915" s="1">
        <v>30406</v>
      </c>
      <c r="B3915">
        <v>3914</v>
      </c>
      <c r="C3915" s="7">
        <v>414.75</v>
      </c>
      <c r="D3915">
        <f t="shared" si="61"/>
        <v>-3.3898870786366331E-3</v>
      </c>
    </row>
    <row r="3916" spans="1:4">
      <c r="A3916" s="1">
        <v>30407</v>
      </c>
      <c r="B3916">
        <v>3915</v>
      </c>
      <c r="C3916" s="7">
        <v>414.75</v>
      </c>
      <c r="D3916">
        <f t="shared" si="61"/>
        <v>0</v>
      </c>
    </row>
    <row r="3917" spans="1:4">
      <c r="A3917" s="1">
        <v>30410</v>
      </c>
      <c r="B3917">
        <v>3916</v>
      </c>
      <c r="C3917" s="7">
        <v>414.75</v>
      </c>
      <c r="D3917">
        <f t="shared" si="61"/>
        <v>0</v>
      </c>
    </row>
    <row r="3918" spans="1:4">
      <c r="A3918" s="1">
        <v>30411</v>
      </c>
      <c r="B3918">
        <v>3917</v>
      </c>
      <c r="C3918" s="7">
        <v>426.75</v>
      </c>
      <c r="D3918">
        <f t="shared" si="61"/>
        <v>1.2387135090373036E-2</v>
      </c>
    </row>
    <row r="3919" spans="1:4">
      <c r="A3919" s="1">
        <v>30412</v>
      </c>
      <c r="B3919">
        <v>3918</v>
      </c>
      <c r="C3919" s="7">
        <v>428.5</v>
      </c>
      <c r="D3919">
        <f t="shared" si="61"/>
        <v>1.7772964724453999E-3</v>
      </c>
    </row>
    <row r="3920" spans="1:4">
      <c r="A3920" s="1">
        <v>30413</v>
      </c>
      <c r="B3920">
        <v>3919</v>
      </c>
      <c r="C3920" s="7">
        <v>425.75</v>
      </c>
      <c r="D3920">
        <f t="shared" si="61"/>
        <v>-2.796169624578404E-3</v>
      </c>
    </row>
    <row r="3921" spans="1:4">
      <c r="A3921" s="1">
        <v>30414</v>
      </c>
      <c r="B3921">
        <v>3920</v>
      </c>
      <c r="C3921" s="7">
        <v>421.25</v>
      </c>
      <c r="D3921">
        <f t="shared" si="61"/>
        <v>-4.6147427552432063E-3</v>
      </c>
    </row>
    <row r="3922" spans="1:4">
      <c r="A3922" s="1">
        <v>30417</v>
      </c>
      <c r="B3922">
        <v>3921</v>
      </c>
      <c r="C3922" s="7">
        <v>426.75</v>
      </c>
      <c r="D3922">
        <f t="shared" si="61"/>
        <v>5.6336159073762104E-3</v>
      </c>
    </row>
    <row r="3923" spans="1:4">
      <c r="A3923" s="1">
        <v>30418</v>
      </c>
      <c r="B3923">
        <v>3922</v>
      </c>
      <c r="C3923" s="7">
        <v>432.75</v>
      </c>
      <c r="D3923">
        <f t="shared" si="61"/>
        <v>6.0635467606600102E-3</v>
      </c>
    </row>
    <row r="3924" spans="1:4">
      <c r="A3924" s="1">
        <v>30419</v>
      </c>
      <c r="B3924">
        <v>3923</v>
      </c>
      <c r="C3924" s="7">
        <v>429.25</v>
      </c>
      <c r="D3924">
        <f t="shared" si="61"/>
        <v>-3.526772714477211E-3</v>
      </c>
    </row>
    <row r="3925" spans="1:4">
      <c r="A3925" s="1">
        <v>30420</v>
      </c>
      <c r="B3925">
        <v>3924</v>
      </c>
      <c r="C3925" s="7">
        <v>435.5</v>
      </c>
      <c r="D3925">
        <f t="shared" si="61"/>
        <v>6.2778555107279033E-3</v>
      </c>
    </row>
    <row r="3926" spans="1:4">
      <c r="A3926" s="1">
        <v>30421</v>
      </c>
      <c r="B3926">
        <v>3925</v>
      </c>
      <c r="C3926" s="7">
        <v>436.5</v>
      </c>
      <c r="D3926">
        <f t="shared" si="61"/>
        <v>9.9608869790657195E-4</v>
      </c>
    </row>
    <row r="3927" spans="1:4">
      <c r="A3927" s="1">
        <v>30424</v>
      </c>
      <c r="B3927">
        <v>3926</v>
      </c>
      <c r="C3927" s="7">
        <v>443</v>
      </c>
      <c r="D3927">
        <f t="shared" si="61"/>
        <v>6.4194781814808088E-3</v>
      </c>
    </row>
    <row r="3928" spans="1:4">
      <c r="A3928" s="1">
        <v>30425</v>
      </c>
      <c r="B3928">
        <v>3927</v>
      </c>
      <c r="C3928" s="7">
        <v>439.5</v>
      </c>
      <c r="D3928">
        <f t="shared" si="61"/>
        <v>-3.4448468132786125E-3</v>
      </c>
    </row>
    <row r="3929" spans="1:4">
      <c r="A3929" s="1">
        <v>30426</v>
      </c>
      <c r="B3929">
        <v>3928</v>
      </c>
      <c r="C3929" s="7">
        <v>433.75</v>
      </c>
      <c r="D3929">
        <f t="shared" si="61"/>
        <v>-5.7193916108606579E-3</v>
      </c>
    </row>
    <row r="3930" spans="1:4">
      <c r="A3930" s="1">
        <v>30427</v>
      </c>
      <c r="B3930">
        <v>3929</v>
      </c>
      <c r="C3930" s="7">
        <v>439.5</v>
      </c>
      <c r="D3930">
        <f t="shared" si="61"/>
        <v>5.7193916108606579E-3</v>
      </c>
    </row>
    <row r="3931" spans="1:4">
      <c r="A3931" s="1">
        <v>30428</v>
      </c>
      <c r="B3931">
        <v>3930</v>
      </c>
      <c r="C3931" s="7">
        <v>437</v>
      </c>
      <c r="D3931">
        <f t="shared" si="61"/>
        <v>-2.477442439368982E-3</v>
      </c>
    </row>
    <row r="3932" spans="1:4">
      <c r="A3932" s="1">
        <v>30431</v>
      </c>
      <c r="B3932">
        <v>3931</v>
      </c>
      <c r="C3932" s="7">
        <v>441.5</v>
      </c>
      <c r="D3932">
        <f t="shared" si="61"/>
        <v>4.4492709431653843E-3</v>
      </c>
    </row>
    <row r="3933" spans="1:4">
      <c r="A3933" s="1">
        <v>30432</v>
      </c>
      <c r="B3933">
        <v>3932</v>
      </c>
      <c r="C3933" s="7">
        <v>435.5</v>
      </c>
      <c r="D3933">
        <f t="shared" si="61"/>
        <v>-5.9425485699051706E-3</v>
      </c>
    </row>
    <row r="3934" spans="1:4">
      <c r="A3934" s="1">
        <v>30433</v>
      </c>
      <c r="B3934">
        <v>3933</v>
      </c>
      <c r="C3934" s="7">
        <v>434.25</v>
      </c>
      <c r="D3934">
        <f t="shared" si="61"/>
        <v>-1.2483322245460116E-3</v>
      </c>
    </row>
    <row r="3935" spans="1:4">
      <c r="A3935" s="1">
        <v>30434</v>
      </c>
      <c r="B3935">
        <v>3934</v>
      </c>
      <c r="C3935" s="7">
        <v>428.5</v>
      </c>
      <c r="D3935">
        <f t="shared" si="61"/>
        <v>-5.789000859919291E-3</v>
      </c>
    </row>
    <row r="3936" spans="1:4">
      <c r="A3936" s="1">
        <v>30435</v>
      </c>
      <c r="B3936">
        <v>3935</v>
      </c>
      <c r="C3936" s="7">
        <v>429.25</v>
      </c>
      <c r="D3936">
        <f t="shared" si="61"/>
        <v>7.5947757373739933E-4</v>
      </c>
    </row>
    <row r="3937" spans="1:4">
      <c r="A3937" s="1">
        <v>30438</v>
      </c>
      <c r="B3937">
        <v>3936</v>
      </c>
      <c r="C3937" s="7">
        <v>429.25</v>
      </c>
      <c r="D3937">
        <f t="shared" si="61"/>
        <v>0</v>
      </c>
    </row>
    <row r="3938" spans="1:4">
      <c r="A3938" s="1">
        <v>30439</v>
      </c>
      <c r="B3938">
        <v>3937</v>
      </c>
      <c r="C3938" s="7">
        <v>433.5</v>
      </c>
      <c r="D3938">
        <f t="shared" si="61"/>
        <v>4.2787979792748843E-3</v>
      </c>
    </row>
    <row r="3939" spans="1:4">
      <c r="A3939" s="1">
        <v>30440</v>
      </c>
      <c r="B3939">
        <v>3938</v>
      </c>
      <c r="C3939" s="7">
        <v>432.75</v>
      </c>
      <c r="D3939">
        <f t="shared" si="61"/>
        <v>-7.5202526479767329E-4</v>
      </c>
    </row>
    <row r="3940" spans="1:4">
      <c r="A3940" s="1">
        <v>30441</v>
      </c>
      <c r="B3940">
        <v>3939</v>
      </c>
      <c r="C3940" s="7">
        <v>433.75</v>
      </c>
      <c r="D3940">
        <f t="shared" si="61"/>
        <v>1.0024112514988026E-3</v>
      </c>
    </row>
    <row r="3941" spans="1:4">
      <c r="A3941" s="1">
        <v>30442</v>
      </c>
      <c r="B3941">
        <v>3940</v>
      </c>
      <c r="C3941" s="7">
        <v>431.25</v>
      </c>
      <c r="D3941">
        <f t="shared" si="61"/>
        <v>-2.5103797175995979E-3</v>
      </c>
    </row>
    <row r="3942" spans="1:4">
      <c r="A3942" s="1">
        <v>30445</v>
      </c>
      <c r="B3942">
        <v>3941</v>
      </c>
      <c r="C3942" s="7">
        <v>434</v>
      </c>
      <c r="D3942">
        <f t="shared" si="61"/>
        <v>2.7606214311801658E-3</v>
      </c>
    </row>
    <row r="3943" spans="1:4">
      <c r="A3943" s="1">
        <v>30446</v>
      </c>
      <c r="B3943">
        <v>3942</v>
      </c>
      <c r="C3943" s="7">
        <v>443.75</v>
      </c>
      <c r="D3943">
        <f t="shared" si="61"/>
        <v>9.6486365506396332E-3</v>
      </c>
    </row>
    <row r="3944" spans="1:4">
      <c r="A3944" s="1">
        <v>30447</v>
      </c>
      <c r="B3944">
        <v>3943</v>
      </c>
      <c r="C3944" s="7">
        <v>443</v>
      </c>
      <c r="D3944">
        <f t="shared" si="61"/>
        <v>-7.3463984008093064E-4</v>
      </c>
    </row>
    <row r="3945" spans="1:4">
      <c r="A3945" s="1">
        <v>30448</v>
      </c>
      <c r="B3945">
        <v>3944</v>
      </c>
      <c r="C3945" s="7">
        <v>439.75</v>
      </c>
      <c r="D3945">
        <f t="shared" si="61"/>
        <v>-3.1978780935708606E-3</v>
      </c>
    </row>
    <row r="3946" spans="1:4">
      <c r="A3946" s="1">
        <v>30449</v>
      </c>
      <c r="B3946">
        <v>3945</v>
      </c>
      <c r="C3946" s="7">
        <v>441.25</v>
      </c>
      <c r="D3946">
        <f t="shared" si="61"/>
        <v>1.4788702663803832E-3</v>
      </c>
    </row>
    <row r="3947" spans="1:4">
      <c r="A3947" s="1">
        <v>30452</v>
      </c>
      <c r="B3947">
        <v>3946</v>
      </c>
      <c r="C3947" s="7">
        <v>436.25</v>
      </c>
      <c r="D3947">
        <f t="shared" si="61"/>
        <v>-4.9492784286426783E-3</v>
      </c>
    </row>
    <row r="3948" spans="1:4">
      <c r="A3948" s="1">
        <v>30453</v>
      </c>
      <c r="B3948">
        <v>3947</v>
      </c>
      <c r="C3948" s="7">
        <v>440.75</v>
      </c>
      <c r="D3948">
        <f t="shared" si="61"/>
        <v>4.4568810041232254E-3</v>
      </c>
    </row>
    <row r="3949" spans="1:4">
      <c r="A3949" s="1">
        <v>30454</v>
      </c>
      <c r="B3949">
        <v>3948</v>
      </c>
      <c r="C3949" s="7">
        <v>442.75</v>
      </c>
      <c r="D3949">
        <f t="shared" si="61"/>
        <v>1.9662488907528086E-3</v>
      </c>
    </row>
    <row r="3950" spans="1:4">
      <c r="A3950" s="1">
        <v>30455</v>
      </c>
      <c r="B3950">
        <v>3949</v>
      </c>
      <c r="C3950" s="7">
        <v>442.6</v>
      </c>
      <c r="D3950">
        <f t="shared" si="61"/>
        <v>-1.4716027087313677E-4</v>
      </c>
    </row>
    <row r="3951" spans="1:4">
      <c r="A3951" s="1">
        <v>30456</v>
      </c>
      <c r="B3951">
        <v>3950</v>
      </c>
      <c r="C3951" s="7">
        <v>438.75</v>
      </c>
      <c r="D3951">
        <f t="shared" si="61"/>
        <v>-3.7942801173587171E-3</v>
      </c>
    </row>
    <row r="3952" spans="1:4">
      <c r="A3952" s="1">
        <v>30459</v>
      </c>
      <c r="B3952">
        <v>3951</v>
      </c>
      <c r="C3952" s="7">
        <v>432.75</v>
      </c>
      <c r="D3952">
        <f t="shared" si="61"/>
        <v>-5.9800529264490976E-3</v>
      </c>
    </row>
    <row r="3953" spans="1:4">
      <c r="A3953" s="1">
        <v>30460</v>
      </c>
      <c r="B3953">
        <v>3952</v>
      </c>
      <c r="C3953" s="7">
        <v>436.8</v>
      </c>
      <c r="D3953">
        <f t="shared" si="61"/>
        <v>4.0455531492495922E-3</v>
      </c>
    </row>
    <row r="3954" spans="1:4">
      <c r="A3954" s="1">
        <v>30461</v>
      </c>
      <c r="B3954">
        <v>3953</v>
      </c>
      <c r="C3954" s="7">
        <v>441.75</v>
      </c>
      <c r="D3954">
        <f t="shared" si="61"/>
        <v>4.8939284821205575E-3</v>
      </c>
    </row>
    <row r="3955" spans="1:4">
      <c r="A3955" s="1">
        <v>30462</v>
      </c>
      <c r="B3955">
        <v>3954</v>
      </c>
      <c r="C3955" s="7">
        <v>440</v>
      </c>
      <c r="D3955">
        <f t="shared" si="61"/>
        <v>-1.7238816926141709E-3</v>
      </c>
    </row>
    <row r="3956" spans="1:4">
      <c r="A3956" s="1">
        <v>30463</v>
      </c>
      <c r="B3956">
        <v>3955</v>
      </c>
      <c r="C3956" s="7">
        <v>437.25</v>
      </c>
      <c r="D3956">
        <f t="shared" si="61"/>
        <v>-2.722858335473255E-3</v>
      </c>
    </row>
    <row r="3957" spans="1:4">
      <c r="A3957" s="1">
        <v>30466</v>
      </c>
      <c r="B3957">
        <v>3956</v>
      </c>
      <c r="C3957" s="7">
        <v>437.25</v>
      </c>
      <c r="D3957">
        <f t="shared" si="61"/>
        <v>0</v>
      </c>
    </row>
    <row r="3958" spans="1:4">
      <c r="A3958" s="1">
        <v>30467</v>
      </c>
      <c r="B3958">
        <v>3957</v>
      </c>
      <c r="C3958" s="7">
        <v>437.5</v>
      </c>
      <c r="D3958">
        <f t="shared" si="61"/>
        <v>2.4823920761773977E-4</v>
      </c>
    </row>
    <row r="3959" spans="1:4">
      <c r="A3959" s="1">
        <v>30468</v>
      </c>
      <c r="B3959">
        <v>3958</v>
      </c>
      <c r="C3959" s="7">
        <v>410</v>
      </c>
      <c r="D3959">
        <f t="shared" si="61"/>
        <v>-2.8194200638596456E-2</v>
      </c>
    </row>
    <row r="3960" spans="1:4">
      <c r="A3960" s="1">
        <v>30469</v>
      </c>
      <c r="B3960">
        <v>3959</v>
      </c>
      <c r="C3960" s="7">
        <v>412.5</v>
      </c>
      <c r="D3960">
        <f t="shared" si="61"/>
        <v>2.6400961662083056E-3</v>
      </c>
    </row>
    <row r="3961" spans="1:4">
      <c r="A3961" s="1">
        <v>30470</v>
      </c>
      <c r="B3961">
        <v>3960</v>
      </c>
      <c r="C3961" s="7">
        <v>411.5</v>
      </c>
      <c r="D3961">
        <f t="shared" si="61"/>
        <v>-1.0541133376551493E-3</v>
      </c>
    </row>
    <row r="3962" spans="1:4">
      <c r="A3962" s="1">
        <v>30473</v>
      </c>
      <c r="B3962">
        <v>3961</v>
      </c>
      <c r="C3962" s="7">
        <v>407.75</v>
      </c>
      <c r="D3962">
        <f t="shared" si="61"/>
        <v>-3.9758698359753097E-3</v>
      </c>
    </row>
    <row r="3963" spans="1:4">
      <c r="A3963" s="1">
        <v>30474</v>
      </c>
      <c r="B3963">
        <v>3962</v>
      </c>
      <c r="C3963" s="7">
        <v>400.25</v>
      </c>
      <c r="D3963">
        <f t="shared" si="61"/>
        <v>-8.0626291209759948E-3</v>
      </c>
    </row>
    <row r="3964" spans="1:4">
      <c r="A3964" s="1">
        <v>30475</v>
      </c>
      <c r="B3964">
        <v>3963</v>
      </c>
      <c r="C3964" s="7">
        <v>403</v>
      </c>
      <c r="D3964">
        <f t="shared" si="61"/>
        <v>2.9737055497722764E-3</v>
      </c>
    </row>
    <row r="3965" spans="1:4">
      <c r="A3965" s="1">
        <v>30476</v>
      </c>
      <c r="B3965">
        <v>3964</v>
      </c>
      <c r="C3965" s="7">
        <v>407.75</v>
      </c>
      <c r="D3965">
        <f t="shared" si="61"/>
        <v>5.0889235712037184E-3</v>
      </c>
    </row>
    <row r="3966" spans="1:4">
      <c r="A3966" s="1">
        <v>30477</v>
      </c>
      <c r="B3966">
        <v>3965</v>
      </c>
      <c r="C3966" s="7">
        <v>411.25</v>
      </c>
      <c r="D3966">
        <f t="shared" si="61"/>
        <v>3.7119412457173873E-3</v>
      </c>
    </row>
    <row r="3967" spans="1:4">
      <c r="A3967" s="1">
        <v>30480</v>
      </c>
      <c r="B3967">
        <v>3966</v>
      </c>
      <c r="C3967" s="7">
        <v>413</v>
      </c>
      <c r="D3967">
        <f t="shared" si="61"/>
        <v>1.8441406983704667E-3</v>
      </c>
    </row>
    <row r="3968" spans="1:4">
      <c r="A3968" s="1">
        <v>30481</v>
      </c>
      <c r="B3968">
        <v>3967</v>
      </c>
      <c r="C3968" s="7">
        <v>407.9</v>
      </c>
      <c r="D3968">
        <f t="shared" si="61"/>
        <v>-5.3963463393067457E-3</v>
      </c>
    </row>
    <row r="3969" spans="1:4">
      <c r="A3969" s="1">
        <v>30482</v>
      </c>
      <c r="B3969">
        <v>3968</v>
      </c>
      <c r="C3969" s="7">
        <v>408.25</v>
      </c>
      <c r="D3969">
        <f t="shared" si="61"/>
        <v>3.7248809161116725E-4</v>
      </c>
    </row>
    <row r="3970" spans="1:4">
      <c r="A3970" s="1">
        <v>30483</v>
      </c>
      <c r="B3970">
        <v>3969</v>
      </c>
      <c r="C3970" s="7">
        <v>412.5</v>
      </c>
      <c r="D3970">
        <f t="shared" si="61"/>
        <v>4.4977594772381835E-3</v>
      </c>
    </row>
    <row r="3971" spans="1:4">
      <c r="A3971" s="1">
        <v>30484</v>
      </c>
      <c r="B3971">
        <v>3970</v>
      </c>
      <c r="C3971" s="7">
        <v>415.5</v>
      </c>
      <c r="D3971">
        <f t="shared" si="61"/>
        <v>3.1470752341862251E-3</v>
      </c>
    </row>
    <row r="3972" spans="1:4">
      <c r="A3972" s="1">
        <v>30487</v>
      </c>
      <c r="B3972">
        <v>3971</v>
      </c>
      <c r="C3972" s="7">
        <v>415.75</v>
      </c>
      <c r="D3972">
        <f t="shared" ref="D3972:D4035" si="62">LOG(C3972)-LOG(C3971)</f>
        <v>2.6122977142684078E-4</v>
      </c>
    </row>
    <row r="3973" spans="1:4">
      <c r="A3973" s="1">
        <v>30488</v>
      </c>
      <c r="B3973">
        <v>3972</v>
      </c>
      <c r="C3973" s="7">
        <v>414.75</v>
      </c>
      <c r="D3973">
        <f t="shared" si="62"/>
        <v>-1.0458631951584252E-3</v>
      </c>
    </row>
    <row r="3974" spans="1:4">
      <c r="A3974" s="1">
        <v>30489</v>
      </c>
      <c r="B3974">
        <v>3973</v>
      </c>
      <c r="C3974" s="7">
        <v>420.5</v>
      </c>
      <c r="D3974">
        <f t="shared" si="62"/>
        <v>5.9796054375325092E-3</v>
      </c>
    </row>
    <row r="3975" spans="1:4">
      <c r="A3975" s="1">
        <v>30490</v>
      </c>
      <c r="B3975">
        <v>3974</v>
      </c>
      <c r="C3975" s="7">
        <v>420.5</v>
      </c>
      <c r="D3975">
        <f t="shared" si="62"/>
        <v>0</v>
      </c>
    </row>
    <row r="3976" spans="1:4">
      <c r="A3976" s="1">
        <v>30491</v>
      </c>
      <c r="B3976">
        <v>3975</v>
      </c>
      <c r="C3976" s="7">
        <v>423.5</v>
      </c>
      <c r="D3976">
        <f t="shared" si="62"/>
        <v>3.0874145327945968E-3</v>
      </c>
    </row>
    <row r="3977" spans="1:4">
      <c r="A3977" s="1">
        <v>30494</v>
      </c>
      <c r="B3977">
        <v>3976</v>
      </c>
      <c r="C3977" s="7">
        <v>419.5</v>
      </c>
      <c r="D3977">
        <f t="shared" si="62"/>
        <v>-4.1214495020063246E-3</v>
      </c>
    </row>
    <row r="3978" spans="1:4">
      <c r="A3978" s="1">
        <v>30495</v>
      </c>
      <c r="B3978">
        <v>3977</v>
      </c>
      <c r="C3978" s="7">
        <v>416</v>
      </c>
      <c r="D3978">
        <f t="shared" si="62"/>
        <v>-3.6386345379764151E-3</v>
      </c>
    </row>
    <row r="3979" spans="1:4">
      <c r="A3979" s="1">
        <v>30496</v>
      </c>
      <c r="B3979">
        <v>3978</v>
      </c>
      <c r="C3979" s="7">
        <v>414.85</v>
      </c>
      <c r="D3979">
        <f t="shared" si="62"/>
        <v>-1.2022361993881958E-3</v>
      </c>
    </row>
    <row r="3980" spans="1:4">
      <c r="A3980" s="1">
        <v>30497</v>
      </c>
      <c r="B3980">
        <v>3979</v>
      </c>
      <c r="C3980" s="7">
        <v>416</v>
      </c>
      <c r="D3980">
        <f t="shared" si="62"/>
        <v>1.2022361993881958E-3</v>
      </c>
    </row>
    <row r="3981" spans="1:4">
      <c r="A3981" s="1">
        <v>30498</v>
      </c>
      <c r="B3981">
        <v>3980</v>
      </c>
      <c r="C3981" s="7">
        <v>416.25</v>
      </c>
      <c r="D3981">
        <f t="shared" si="62"/>
        <v>2.6091588763366147E-4</v>
      </c>
    </row>
    <row r="3982" spans="1:4">
      <c r="A3982" s="1">
        <v>30501</v>
      </c>
      <c r="B3982">
        <v>3981</v>
      </c>
      <c r="C3982" s="7">
        <v>416</v>
      </c>
      <c r="D3982">
        <f t="shared" si="62"/>
        <v>-2.6091588763366147E-4</v>
      </c>
    </row>
    <row r="3983" spans="1:4">
      <c r="A3983" s="1">
        <v>30502</v>
      </c>
      <c r="B3983">
        <v>3982</v>
      </c>
      <c r="C3983" s="7">
        <v>410.75</v>
      </c>
      <c r="D3983">
        <f t="shared" si="62"/>
        <v>-5.5157585196434766E-3</v>
      </c>
    </row>
    <row r="3984" spans="1:4">
      <c r="A3984" s="1">
        <v>30503</v>
      </c>
      <c r="B3984">
        <v>3983</v>
      </c>
      <c r="C3984" s="7">
        <v>411.65</v>
      </c>
      <c r="D3984">
        <f t="shared" si="62"/>
        <v>9.5054764044011364E-4</v>
      </c>
    </row>
    <row r="3985" spans="1:4">
      <c r="A3985" s="1">
        <v>30504</v>
      </c>
      <c r="B3985">
        <v>3984</v>
      </c>
      <c r="C3985" s="7">
        <v>412.25</v>
      </c>
      <c r="D3985">
        <f t="shared" si="62"/>
        <v>6.3254456901695733E-4</v>
      </c>
    </row>
    <row r="3986" spans="1:4">
      <c r="A3986" s="1">
        <v>30505</v>
      </c>
      <c r="B3986">
        <v>3985</v>
      </c>
      <c r="C3986" s="7">
        <v>426</v>
      </c>
      <c r="D3986">
        <f t="shared" si="62"/>
        <v>1.4248934786162515E-2</v>
      </c>
    </row>
    <row r="3987" spans="1:4">
      <c r="A3987" s="1">
        <v>30508</v>
      </c>
      <c r="B3987">
        <v>3986</v>
      </c>
      <c r="C3987" s="7">
        <v>430.5</v>
      </c>
      <c r="D3987">
        <f t="shared" si="62"/>
        <v>4.5635566869548505E-3</v>
      </c>
    </row>
    <row r="3988" spans="1:4">
      <c r="A3988" s="1">
        <v>30509</v>
      </c>
      <c r="B3988">
        <v>3987</v>
      </c>
      <c r="C3988" s="7">
        <v>429</v>
      </c>
      <c r="D3988">
        <f t="shared" si="62"/>
        <v>-1.5158636049492635E-3</v>
      </c>
    </row>
    <row r="3989" spans="1:4">
      <c r="A3989" s="1">
        <v>30510</v>
      </c>
      <c r="B3989">
        <v>3988</v>
      </c>
      <c r="C3989" s="7">
        <v>427.25</v>
      </c>
      <c r="D3989">
        <f t="shared" si="62"/>
        <v>-1.7752207919499163E-3</v>
      </c>
    </row>
    <row r="3990" spans="1:4">
      <c r="A3990" s="1">
        <v>30511</v>
      </c>
      <c r="B3990">
        <v>3989</v>
      </c>
      <c r="C3990" s="7">
        <v>426.25</v>
      </c>
      <c r="D3990">
        <f t="shared" si="62"/>
        <v>-1.0176793922203053E-3</v>
      </c>
    </row>
    <row r="3991" spans="1:4">
      <c r="A3991" s="1">
        <v>30512</v>
      </c>
      <c r="B3991">
        <v>3990</v>
      </c>
      <c r="C3991" s="7">
        <v>422.25</v>
      </c>
      <c r="D3991">
        <f t="shared" si="62"/>
        <v>-4.0947337575079068E-3</v>
      </c>
    </row>
    <row r="3992" spans="1:4">
      <c r="A3992" s="1">
        <v>30515</v>
      </c>
      <c r="B3992">
        <v>3991</v>
      </c>
      <c r="C3992" s="7">
        <v>422.4</v>
      </c>
      <c r="D3992">
        <f t="shared" si="62"/>
        <v>1.542512827095166E-4</v>
      </c>
    </row>
    <row r="3993" spans="1:4">
      <c r="A3993" s="1">
        <v>30516</v>
      </c>
      <c r="B3993">
        <v>3992</v>
      </c>
      <c r="C3993" s="7">
        <v>423.75</v>
      </c>
      <c r="D3993">
        <f t="shared" si="62"/>
        <v>1.3858016853829369E-3</v>
      </c>
    </row>
    <row r="3994" spans="1:4">
      <c r="A3994" s="1">
        <v>30517</v>
      </c>
      <c r="B3994">
        <v>3993</v>
      </c>
      <c r="C3994" s="7">
        <v>428.25</v>
      </c>
      <c r="D3994">
        <f t="shared" si="62"/>
        <v>4.5876604264094567E-3</v>
      </c>
    </row>
    <row r="3995" spans="1:4">
      <c r="A3995" s="1">
        <v>30518</v>
      </c>
      <c r="B3995">
        <v>3994</v>
      </c>
      <c r="C3995" s="7">
        <v>429.75</v>
      </c>
      <c r="D3995">
        <f t="shared" si="62"/>
        <v>1.5185137215416589E-3</v>
      </c>
    </row>
    <row r="3996" spans="1:4">
      <c r="A3996" s="1">
        <v>30519</v>
      </c>
      <c r="B3996">
        <v>3995</v>
      </c>
      <c r="C3996" s="7">
        <v>423.5</v>
      </c>
      <c r="D3996">
        <f t="shared" si="62"/>
        <v>-6.362470692364397E-3</v>
      </c>
    </row>
    <row r="3997" spans="1:4">
      <c r="A3997" s="1">
        <v>30522</v>
      </c>
      <c r="B3997">
        <v>3996</v>
      </c>
      <c r="C3997" s="7">
        <v>422</v>
      </c>
      <c r="D3997">
        <f t="shared" si="62"/>
        <v>-1.5409637050516345E-3</v>
      </c>
    </row>
    <row r="3998" spans="1:4">
      <c r="A3998" s="1">
        <v>30523</v>
      </c>
      <c r="B3998">
        <v>3997</v>
      </c>
      <c r="C3998" s="7">
        <v>425.5</v>
      </c>
      <c r="D3998">
        <f t="shared" si="62"/>
        <v>3.5871134589329223E-3</v>
      </c>
    </row>
    <row r="3999" spans="1:4">
      <c r="A3999" s="1">
        <v>30524</v>
      </c>
      <c r="B3999">
        <v>3998</v>
      </c>
      <c r="C3999" s="7">
        <v>426.25</v>
      </c>
      <c r="D3999">
        <f t="shared" si="62"/>
        <v>7.6482757994744688E-4</v>
      </c>
    </row>
    <row r="4000" spans="1:4">
      <c r="A4000" s="1">
        <v>30525</v>
      </c>
      <c r="B4000">
        <v>3999</v>
      </c>
      <c r="C4000" s="7">
        <v>425.5</v>
      </c>
      <c r="D4000">
        <f t="shared" si="62"/>
        <v>-7.6482757994744688E-4</v>
      </c>
    </row>
    <row r="4001" spans="1:4">
      <c r="A4001" s="1">
        <v>30526</v>
      </c>
      <c r="B4001">
        <v>4000</v>
      </c>
      <c r="C4001" s="7">
        <v>422</v>
      </c>
      <c r="D4001">
        <f t="shared" si="62"/>
        <v>-3.5871134589329223E-3</v>
      </c>
    </row>
    <row r="4002" spans="1:4">
      <c r="A4002" s="1">
        <v>30529</v>
      </c>
      <c r="B4002">
        <v>4001</v>
      </c>
      <c r="C4002" s="7">
        <v>411.25</v>
      </c>
      <c r="D4002">
        <f t="shared" si="62"/>
        <v>-1.1206540003643184E-2</v>
      </c>
    </row>
    <row r="4003" spans="1:4">
      <c r="A4003" s="1">
        <v>30530</v>
      </c>
      <c r="B4003">
        <v>4002</v>
      </c>
      <c r="C4003" s="7">
        <v>414.25</v>
      </c>
      <c r="D4003">
        <f t="shared" si="62"/>
        <v>3.1566061333436757E-3</v>
      </c>
    </row>
    <row r="4004" spans="1:4">
      <c r="A4004" s="1">
        <v>30531</v>
      </c>
      <c r="B4004">
        <v>4003</v>
      </c>
      <c r="C4004" s="7">
        <v>411</v>
      </c>
      <c r="D4004">
        <f t="shared" si="62"/>
        <v>-3.4206952153050807E-3</v>
      </c>
    </row>
    <row r="4005" spans="1:4">
      <c r="A4005" s="1">
        <v>30532</v>
      </c>
      <c r="B4005">
        <v>4004</v>
      </c>
      <c r="C4005" s="7">
        <v>414</v>
      </c>
      <c r="D4005">
        <f t="shared" si="62"/>
        <v>3.1585192448297938E-3</v>
      </c>
    </row>
    <row r="4006" spans="1:4">
      <c r="A4006" s="1">
        <v>30533</v>
      </c>
      <c r="B4006">
        <v>4005</v>
      </c>
      <c r="C4006" s="7">
        <v>409.75</v>
      </c>
      <c r="D4006">
        <f t="shared" si="62"/>
        <v>-4.4813788783621966E-3</v>
      </c>
    </row>
    <row r="4007" spans="1:4">
      <c r="A4007" s="1">
        <v>30536</v>
      </c>
      <c r="B4007">
        <v>4006</v>
      </c>
      <c r="C4007" s="7">
        <v>408.5</v>
      </c>
      <c r="D4007">
        <f t="shared" si="62"/>
        <v>-1.3269013741026292E-3</v>
      </c>
    </row>
    <row r="4008" spans="1:4">
      <c r="A4008" s="1">
        <v>30537</v>
      </c>
      <c r="B4008">
        <v>4007</v>
      </c>
      <c r="C4008" s="7">
        <v>413</v>
      </c>
      <c r="D4008">
        <f t="shared" si="62"/>
        <v>4.7579907879669037E-3</v>
      </c>
    </row>
    <row r="4009" spans="1:4">
      <c r="A4009" s="1">
        <v>30538</v>
      </c>
      <c r="B4009">
        <v>4008</v>
      </c>
      <c r="C4009" s="7">
        <v>408.25</v>
      </c>
      <c r="D4009">
        <f t="shared" si="62"/>
        <v>-5.0238582476955784E-3</v>
      </c>
    </row>
    <row r="4010" spans="1:4">
      <c r="A4010" s="1">
        <v>30539</v>
      </c>
      <c r="B4010">
        <v>4009</v>
      </c>
      <c r="C4010" s="7">
        <v>411.75</v>
      </c>
      <c r="D4010">
        <f t="shared" si="62"/>
        <v>3.70741443308642E-3</v>
      </c>
    </row>
    <row r="4011" spans="1:4">
      <c r="A4011" s="1">
        <v>30540</v>
      </c>
      <c r="B4011">
        <v>4010</v>
      </c>
      <c r="C4011" s="7">
        <v>412.45</v>
      </c>
      <c r="D4011">
        <f t="shared" si="62"/>
        <v>7.3770009810258941E-4</v>
      </c>
    </row>
    <row r="4012" spans="1:4">
      <c r="A4012" s="1">
        <v>30543</v>
      </c>
      <c r="B4012">
        <v>4011</v>
      </c>
      <c r="C4012" s="7">
        <v>416</v>
      </c>
      <c r="D4012">
        <f t="shared" si="62"/>
        <v>3.7220226868481809E-3</v>
      </c>
    </row>
    <row r="4013" spans="1:4">
      <c r="A4013" s="1">
        <v>30544</v>
      </c>
      <c r="B4013">
        <v>4012</v>
      </c>
      <c r="C4013" s="7">
        <v>420.5</v>
      </c>
      <c r="D4013">
        <f t="shared" si="62"/>
        <v>4.672669507188143E-3</v>
      </c>
    </row>
    <row r="4014" spans="1:4">
      <c r="A4014" s="1">
        <v>30545</v>
      </c>
      <c r="B4014">
        <v>4013</v>
      </c>
      <c r="C4014" s="7">
        <v>422.5</v>
      </c>
      <c r="D4014">
        <f t="shared" si="62"/>
        <v>2.0607131517800248E-3</v>
      </c>
    </row>
    <row r="4015" spans="1:4">
      <c r="A4015" s="1">
        <v>30546</v>
      </c>
      <c r="B4015">
        <v>4014</v>
      </c>
      <c r="C4015" s="7">
        <v>421.5</v>
      </c>
      <c r="D4015">
        <f t="shared" si="62"/>
        <v>-1.0291343249497764E-3</v>
      </c>
    </row>
    <row r="4016" spans="1:4">
      <c r="A4016" s="1">
        <v>30547</v>
      </c>
      <c r="B4016">
        <v>4015</v>
      </c>
      <c r="C4016" s="7">
        <v>417.75</v>
      </c>
      <c r="D4016">
        <f t="shared" si="62"/>
        <v>-3.8811203953321716E-3</v>
      </c>
    </row>
    <row r="4017" spans="1:4">
      <c r="A4017" s="1">
        <v>30550</v>
      </c>
      <c r="B4017">
        <v>4016</v>
      </c>
      <c r="C4017" s="7">
        <v>421.75</v>
      </c>
      <c r="D4017">
        <f t="shared" si="62"/>
        <v>4.1386326957337793E-3</v>
      </c>
    </row>
    <row r="4018" spans="1:4">
      <c r="A4018" s="1">
        <v>30551</v>
      </c>
      <c r="B4018">
        <v>4017</v>
      </c>
      <c r="C4018" s="7">
        <v>426.4</v>
      </c>
      <c r="D4018">
        <f t="shared" si="62"/>
        <v>4.7621047573529474E-3</v>
      </c>
    </row>
    <row r="4019" spans="1:4">
      <c r="A4019" s="1">
        <v>30552</v>
      </c>
      <c r="B4019">
        <v>4018</v>
      </c>
      <c r="C4019" s="7">
        <v>424</v>
      </c>
      <c r="D4019">
        <f t="shared" si="62"/>
        <v>-2.4513394257832388E-3</v>
      </c>
    </row>
    <row r="4020" spans="1:4">
      <c r="A4020" s="1">
        <v>30553</v>
      </c>
      <c r="B4020">
        <v>4019</v>
      </c>
      <c r="C4020" s="7">
        <v>423.25</v>
      </c>
      <c r="D4020">
        <f t="shared" si="62"/>
        <v>-7.6888981175970983E-4</v>
      </c>
    </row>
    <row r="4021" spans="1:4">
      <c r="A4021" s="1">
        <v>30554</v>
      </c>
      <c r="B4021">
        <v>4020</v>
      </c>
      <c r="C4021" s="7">
        <v>417</v>
      </c>
      <c r="D4021">
        <f t="shared" si="62"/>
        <v>-6.4609118072151972E-3</v>
      </c>
    </row>
    <row r="4022" spans="1:4">
      <c r="A4022" s="1">
        <v>30557</v>
      </c>
      <c r="B4022">
        <v>4021</v>
      </c>
      <c r="C4022" s="7">
        <v>417</v>
      </c>
      <c r="D4022">
        <f t="shared" si="62"/>
        <v>0</v>
      </c>
    </row>
    <row r="4023" spans="1:4">
      <c r="A4023" s="1">
        <v>30558</v>
      </c>
      <c r="B4023">
        <v>4022</v>
      </c>
      <c r="C4023" s="7">
        <v>418.1</v>
      </c>
      <c r="D4023">
        <f t="shared" si="62"/>
        <v>1.1441125766573634E-3</v>
      </c>
    </row>
    <row r="4024" spans="1:4">
      <c r="A4024" s="1">
        <v>30559</v>
      </c>
      <c r="B4024">
        <v>4023</v>
      </c>
      <c r="C4024" s="7">
        <v>414.25</v>
      </c>
      <c r="D4024">
        <f t="shared" si="62"/>
        <v>-4.0176504590405671E-3</v>
      </c>
    </row>
    <row r="4025" spans="1:4">
      <c r="A4025" s="1">
        <v>30560</v>
      </c>
      <c r="B4025">
        <v>4024</v>
      </c>
      <c r="C4025" s="7">
        <v>416.6</v>
      </c>
      <c r="D4025">
        <f t="shared" si="62"/>
        <v>2.456748520352825E-3</v>
      </c>
    </row>
    <row r="4026" spans="1:4">
      <c r="A4026" s="1">
        <v>30561</v>
      </c>
      <c r="B4026">
        <v>4025</v>
      </c>
      <c r="C4026" s="7">
        <v>417.5</v>
      </c>
      <c r="D4026">
        <f t="shared" si="62"/>
        <v>9.3721420789361076E-4</v>
      </c>
    </row>
    <row r="4027" spans="1:4">
      <c r="A4027" s="1">
        <v>30564</v>
      </c>
      <c r="B4027">
        <v>4026</v>
      </c>
      <c r="C4027" s="7">
        <v>419.1</v>
      </c>
      <c r="D4027">
        <f t="shared" si="62"/>
        <v>1.6611810142235228E-3</v>
      </c>
    </row>
    <row r="4028" spans="1:4">
      <c r="A4028" s="1">
        <v>30565</v>
      </c>
      <c r="B4028">
        <v>4027</v>
      </c>
      <c r="C4028" s="7">
        <v>418.25</v>
      </c>
      <c r="D4028">
        <f t="shared" si="62"/>
        <v>-8.8171119941238274E-4</v>
      </c>
    </row>
    <row r="4029" spans="1:4">
      <c r="A4029" s="1">
        <v>30566</v>
      </c>
      <c r="B4029">
        <v>4028</v>
      </c>
      <c r="C4029" s="7">
        <v>413.25</v>
      </c>
      <c r="D4029">
        <f t="shared" si="62"/>
        <v>-5.2230873909469011E-3</v>
      </c>
    </row>
    <row r="4030" spans="1:4">
      <c r="A4030" s="1">
        <v>30567</v>
      </c>
      <c r="B4030">
        <v>4029</v>
      </c>
      <c r="C4030" s="7">
        <v>414</v>
      </c>
      <c r="D4030">
        <f t="shared" si="62"/>
        <v>7.8747887741403844E-4</v>
      </c>
    </row>
    <row r="4031" spans="1:4">
      <c r="A4031" s="1">
        <v>30568</v>
      </c>
      <c r="B4031">
        <v>4030</v>
      </c>
      <c r="C4031" s="7">
        <v>414.75</v>
      </c>
      <c r="D4031">
        <f t="shared" si="62"/>
        <v>7.8605357549932364E-4</v>
      </c>
    </row>
    <row r="4032" spans="1:4">
      <c r="A4032" s="1">
        <v>30571</v>
      </c>
      <c r="B4032">
        <v>4031</v>
      </c>
      <c r="C4032" s="7">
        <v>415.75</v>
      </c>
      <c r="D4032">
        <f t="shared" si="62"/>
        <v>1.0458631951584252E-3</v>
      </c>
    </row>
    <row r="4033" spans="1:4">
      <c r="A4033" s="1">
        <v>30572</v>
      </c>
      <c r="B4033">
        <v>4032</v>
      </c>
      <c r="C4033" s="7">
        <v>406.75</v>
      </c>
      <c r="D4033">
        <f t="shared" si="62"/>
        <v>-9.5046962826605963E-3</v>
      </c>
    </row>
    <row r="4034" spans="1:4">
      <c r="A4034" s="1">
        <v>30573</v>
      </c>
      <c r="B4034">
        <v>4033</v>
      </c>
      <c r="C4034" s="7">
        <v>401.75</v>
      </c>
      <c r="D4034">
        <f t="shared" si="62"/>
        <v>-5.3716761735138618E-3</v>
      </c>
    </row>
    <row r="4035" spans="1:4">
      <c r="A4035" s="1">
        <v>30574</v>
      </c>
      <c r="B4035">
        <v>4034</v>
      </c>
      <c r="C4035" s="7">
        <v>405.25</v>
      </c>
      <c r="D4035">
        <f t="shared" si="62"/>
        <v>3.7671380851702629E-3</v>
      </c>
    </row>
    <row r="4036" spans="1:4">
      <c r="A4036" s="1">
        <v>30575</v>
      </c>
      <c r="B4036">
        <v>4035</v>
      </c>
      <c r="C4036" s="7">
        <v>405.5</v>
      </c>
      <c r="D4036">
        <f t="shared" ref="D4036:D4099" si="63">LOG(C4036)-LOG(C4035)</f>
        <v>2.6783502662208747E-4</v>
      </c>
    </row>
    <row r="4037" spans="1:4">
      <c r="A4037" s="1">
        <v>30578</v>
      </c>
      <c r="B4037">
        <v>4036</v>
      </c>
      <c r="C4037" s="7">
        <v>412.25</v>
      </c>
      <c r="D4037">
        <f t="shared" si="63"/>
        <v>7.169805769381643E-3</v>
      </c>
    </row>
    <row r="4038" spans="1:4">
      <c r="A4038" s="1">
        <v>30579</v>
      </c>
      <c r="B4038">
        <v>4037</v>
      </c>
      <c r="C4038" s="7">
        <v>412.35</v>
      </c>
      <c r="D4038">
        <f t="shared" si="63"/>
        <v>1.0533458259320838E-4</v>
      </c>
    </row>
    <row r="4039" spans="1:4">
      <c r="A4039" s="1">
        <v>30580</v>
      </c>
      <c r="B4039">
        <v>4038</v>
      </c>
      <c r="C4039" s="7">
        <v>411.25</v>
      </c>
      <c r="D4039">
        <f t="shared" si="63"/>
        <v>-1.1600879411188814E-3</v>
      </c>
    </row>
    <row r="4040" spans="1:4">
      <c r="A4040" s="1">
        <v>30581</v>
      </c>
      <c r="B4040">
        <v>4039</v>
      </c>
      <c r="C4040" s="7">
        <v>407.75</v>
      </c>
      <c r="D4040">
        <f t="shared" si="63"/>
        <v>-3.7119412457173873E-3</v>
      </c>
    </row>
    <row r="4041" spans="1:4">
      <c r="A4041" s="1">
        <v>30582</v>
      </c>
      <c r="B4041">
        <v>4040</v>
      </c>
      <c r="C4041" s="7">
        <v>413</v>
      </c>
      <c r="D4041">
        <f t="shared" si="63"/>
        <v>5.5560819440878539E-3</v>
      </c>
    </row>
    <row r="4042" spans="1:4">
      <c r="A4042" s="1">
        <v>30585</v>
      </c>
      <c r="B4042">
        <v>4041</v>
      </c>
      <c r="C4042" s="7">
        <v>415</v>
      </c>
      <c r="D4042">
        <f t="shared" si="63"/>
        <v>2.0980450556913333E-3</v>
      </c>
    </row>
    <row r="4043" spans="1:4">
      <c r="A4043" s="1">
        <v>30586</v>
      </c>
      <c r="B4043">
        <v>4042</v>
      </c>
      <c r="C4043" s="7">
        <v>412.25</v>
      </c>
      <c r="D4043">
        <f t="shared" si="63"/>
        <v>-2.887432395536127E-3</v>
      </c>
    </row>
    <row r="4044" spans="1:4">
      <c r="A4044" s="1">
        <v>30587</v>
      </c>
      <c r="B4044">
        <v>4043</v>
      </c>
      <c r="C4044" s="7">
        <v>413.6</v>
      </c>
      <c r="D4044">
        <f t="shared" si="63"/>
        <v>1.4198657693298422E-3</v>
      </c>
    </row>
    <row r="4045" spans="1:4">
      <c r="A4045" s="1">
        <v>30588</v>
      </c>
      <c r="B4045">
        <v>4044</v>
      </c>
      <c r="C4045" s="7">
        <v>408.75</v>
      </c>
      <c r="D4045">
        <f t="shared" si="63"/>
        <v>-5.1227644175435572E-3</v>
      </c>
    </row>
    <row r="4046" spans="1:4">
      <c r="A4046" s="1">
        <v>30589</v>
      </c>
      <c r="B4046">
        <v>4045</v>
      </c>
      <c r="C4046" s="7">
        <v>405</v>
      </c>
      <c r="D4046">
        <f t="shared" si="63"/>
        <v>-4.0027424536739353E-3</v>
      </c>
    </row>
    <row r="4047" spans="1:4">
      <c r="A4047" s="1">
        <v>30592</v>
      </c>
      <c r="B4047">
        <v>4046</v>
      </c>
      <c r="C4047" s="7">
        <v>389</v>
      </c>
      <c r="D4047">
        <f t="shared" si="63"/>
        <v>-1.7505421888960981E-2</v>
      </c>
    </row>
    <row r="4048" spans="1:4">
      <c r="A4048" s="1">
        <v>30593</v>
      </c>
      <c r="B4048">
        <v>4047</v>
      </c>
      <c r="C4048" s="7">
        <v>393.5</v>
      </c>
      <c r="D4048">
        <f t="shared" si="63"/>
        <v>4.9951353693757916E-3</v>
      </c>
    </row>
    <row r="4049" spans="1:4">
      <c r="A4049" s="1">
        <v>30594</v>
      </c>
      <c r="B4049">
        <v>4048</v>
      </c>
      <c r="C4049" s="7">
        <v>389.5</v>
      </c>
      <c r="D4049">
        <f t="shared" si="63"/>
        <v>-4.4372746865004586E-3</v>
      </c>
    </row>
    <row r="4050" spans="1:4">
      <c r="A4050" s="1">
        <v>30595</v>
      </c>
      <c r="B4050">
        <v>4049</v>
      </c>
      <c r="C4050" s="7">
        <v>394</v>
      </c>
      <c r="D4050">
        <f t="shared" si="63"/>
        <v>4.9887598169910952E-3</v>
      </c>
    </row>
    <row r="4051" spans="1:4">
      <c r="A4051" s="1">
        <v>30596</v>
      </c>
      <c r="B4051">
        <v>4050</v>
      </c>
      <c r="C4051" s="7">
        <v>397.4</v>
      </c>
      <c r="D4051">
        <f t="shared" si="63"/>
        <v>3.7316409482222035E-3</v>
      </c>
    </row>
    <row r="4052" spans="1:4">
      <c r="A4052" s="1">
        <v>30599</v>
      </c>
      <c r="B4052">
        <v>4051</v>
      </c>
      <c r="C4052" s="7">
        <v>401</v>
      </c>
      <c r="D4052">
        <f t="shared" si="63"/>
        <v>3.9165098463858072E-3</v>
      </c>
    </row>
    <row r="4053" spans="1:4">
      <c r="A4053" s="1">
        <v>30600</v>
      </c>
      <c r="B4053">
        <v>4052</v>
      </c>
      <c r="C4053" s="7">
        <v>399</v>
      </c>
      <c r="D4053">
        <f t="shared" si="63"/>
        <v>-2.1714769334337802E-3</v>
      </c>
    </row>
    <row r="4054" spans="1:4">
      <c r="A4054" s="1">
        <v>30601</v>
      </c>
      <c r="B4054">
        <v>4053</v>
      </c>
      <c r="C4054" s="7">
        <v>394.75</v>
      </c>
      <c r="D4054">
        <f t="shared" si="63"/>
        <v>-4.6507570064164838E-3</v>
      </c>
    </row>
    <row r="4055" spans="1:4">
      <c r="A4055" s="1">
        <v>30602</v>
      </c>
      <c r="B4055">
        <v>4054</v>
      </c>
      <c r="C4055" s="7">
        <v>398.65</v>
      </c>
      <c r="D4055">
        <f t="shared" si="63"/>
        <v>4.2696297490438795E-3</v>
      </c>
    </row>
    <row r="4056" spans="1:4">
      <c r="A4056" s="1">
        <v>30603</v>
      </c>
      <c r="B4056">
        <v>4055</v>
      </c>
      <c r="C4056" s="7">
        <v>398.75</v>
      </c>
      <c r="D4056">
        <f t="shared" si="63"/>
        <v>1.0892763586189957E-4</v>
      </c>
    </row>
    <row r="4057" spans="1:4">
      <c r="A4057" s="1">
        <v>30606</v>
      </c>
      <c r="B4057">
        <v>4056</v>
      </c>
      <c r="C4057" s="7">
        <v>395</v>
      </c>
      <c r="D4057">
        <f t="shared" si="63"/>
        <v>-4.1036004387775549E-3</v>
      </c>
    </row>
    <row r="4058" spans="1:4">
      <c r="A4058" s="1">
        <v>30607</v>
      </c>
      <c r="B4058">
        <v>4057</v>
      </c>
      <c r="C4058" s="7">
        <v>397.25</v>
      </c>
      <c r="D4058">
        <f t="shared" si="63"/>
        <v>2.4668102529572522E-3</v>
      </c>
    </row>
    <row r="4059" spans="1:4">
      <c r="A4059" s="1">
        <v>30608</v>
      </c>
      <c r="B4059">
        <v>4058</v>
      </c>
      <c r="C4059" s="7">
        <v>394</v>
      </c>
      <c r="D4059">
        <f t="shared" si="63"/>
        <v>-3.5676840538432231E-3</v>
      </c>
    </row>
    <row r="4060" spans="1:4">
      <c r="A4060" s="1">
        <v>30609</v>
      </c>
      <c r="B4060">
        <v>4059</v>
      </c>
      <c r="C4060" s="7">
        <v>389.75</v>
      </c>
      <c r="D4060">
        <f t="shared" si="63"/>
        <v>-4.7100979646947927E-3</v>
      </c>
    </row>
    <row r="4061" spans="1:4">
      <c r="A4061" s="1">
        <v>30610</v>
      </c>
      <c r="B4061">
        <v>4060</v>
      </c>
      <c r="C4061" s="7">
        <v>394.25</v>
      </c>
      <c r="D4061">
        <f t="shared" si="63"/>
        <v>4.9855781400611754E-3</v>
      </c>
    </row>
    <row r="4062" spans="1:4">
      <c r="A4062" s="1">
        <v>30613</v>
      </c>
      <c r="B4062">
        <v>4061</v>
      </c>
      <c r="C4062" s="7">
        <v>394.5</v>
      </c>
      <c r="D4062">
        <f t="shared" si="63"/>
        <v>2.7530554449839428E-4</v>
      </c>
    </row>
    <row r="4063" spans="1:4">
      <c r="A4063" s="1">
        <v>30614</v>
      </c>
      <c r="B4063">
        <v>4062</v>
      </c>
      <c r="C4063" s="7">
        <v>398</v>
      </c>
      <c r="D4063">
        <f t="shared" si="63"/>
        <v>3.8360645282486949E-3</v>
      </c>
    </row>
    <row r="4064" spans="1:4">
      <c r="A4064" s="1">
        <v>30615</v>
      </c>
      <c r="B4064">
        <v>4063</v>
      </c>
      <c r="C4064" s="7">
        <v>392.6</v>
      </c>
      <c r="D4064">
        <f t="shared" si="63"/>
        <v>-5.9327768097001687E-3</v>
      </c>
    </row>
    <row r="4065" spans="1:4">
      <c r="A4065" s="1">
        <v>30616</v>
      </c>
      <c r="B4065">
        <v>4064</v>
      </c>
      <c r="C4065" s="7">
        <v>384.5</v>
      </c>
      <c r="D4065">
        <f t="shared" si="63"/>
        <v>-9.0539511265377293E-3</v>
      </c>
    </row>
    <row r="4066" spans="1:4">
      <c r="A4066" s="1">
        <v>30617</v>
      </c>
      <c r="B4066">
        <v>4065</v>
      </c>
      <c r="C4066" s="7">
        <v>387.75</v>
      </c>
      <c r="D4066">
        <f t="shared" si="63"/>
        <v>3.6554623481928061E-3</v>
      </c>
    </row>
    <row r="4067" spans="1:4">
      <c r="A4067" s="1">
        <v>30620</v>
      </c>
      <c r="B4067">
        <v>4066</v>
      </c>
      <c r="C4067" s="7">
        <v>382</v>
      </c>
      <c r="D4067">
        <f t="shared" si="63"/>
        <v>-6.4884435739336332E-3</v>
      </c>
    </row>
    <row r="4068" spans="1:4">
      <c r="A4068" s="1">
        <v>30621</v>
      </c>
      <c r="B4068">
        <v>4067</v>
      </c>
      <c r="C4068" s="7">
        <v>377.75</v>
      </c>
      <c r="D4068">
        <f t="shared" si="63"/>
        <v>-4.8588899006460906E-3</v>
      </c>
    </row>
    <row r="4069" spans="1:4">
      <c r="A4069" s="1">
        <v>30622</v>
      </c>
      <c r="B4069">
        <v>4068</v>
      </c>
      <c r="C4069" s="7">
        <v>383</v>
      </c>
      <c r="D4069">
        <f t="shared" si="63"/>
        <v>5.9943009575600392E-3</v>
      </c>
    </row>
    <row r="4070" spans="1:4">
      <c r="A4070" s="1">
        <v>30623</v>
      </c>
      <c r="B4070">
        <v>4069</v>
      </c>
      <c r="C4070" s="7">
        <v>377.75</v>
      </c>
      <c r="D4070">
        <f t="shared" si="63"/>
        <v>-5.9943009575600392E-3</v>
      </c>
    </row>
    <row r="4071" spans="1:4">
      <c r="A4071" s="1">
        <v>30624</v>
      </c>
      <c r="B4071">
        <v>4070</v>
      </c>
      <c r="C4071" s="7">
        <v>381</v>
      </c>
      <c r="D4071">
        <f t="shared" si="63"/>
        <v>3.7205026645565908E-3</v>
      </c>
    </row>
    <row r="4072" spans="1:4">
      <c r="A4072" s="1">
        <v>30627</v>
      </c>
      <c r="B4072">
        <v>4071</v>
      </c>
      <c r="C4072" s="7">
        <v>379</v>
      </c>
      <c r="D4072">
        <f t="shared" si="63"/>
        <v>-2.2857657075472382E-3</v>
      </c>
    </row>
    <row r="4073" spans="1:4">
      <c r="A4073" s="1">
        <v>30628</v>
      </c>
      <c r="B4073">
        <v>4072</v>
      </c>
      <c r="C4073" s="7">
        <v>382.25</v>
      </c>
      <c r="D4073">
        <f t="shared" si="63"/>
        <v>3.7082841162856539E-3</v>
      </c>
    </row>
    <row r="4074" spans="1:4">
      <c r="A4074" s="1">
        <v>30629</v>
      </c>
      <c r="B4074">
        <v>4073</v>
      </c>
      <c r="C4074" s="7">
        <v>383</v>
      </c>
      <c r="D4074">
        <f t="shared" si="63"/>
        <v>8.5127988426503265E-4</v>
      </c>
    </row>
    <row r="4075" spans="1:4">
      <c r="A4075" s="1">
        <v>30630</v>
      </c>
      <c r="B4075">
        <v>4074</v>
      </c>
      <c r="C4075" s="7">
        <v>381.8</v>
      </c>
      <c r="D4075">
        <f t="shared" si="63"/>
        <v>-1.3628499109747949E-3</v>
      </c>
    </row>
    <row r="4076" spans="1:4">
      <c r="A4076" s="1">
        <v>30631</v>
      </c>
      <c r="B4076">
        <v>4075</v>
      </c>
      <c r="C4076" s="7">
        <v>382</v>
      </c>
      <c r="D4076">
        <f t="shared" si="63"/>
        <v>2.274388540608463E-4</v>
      </c>
    </row>
    <row r="4077" spans="1:4">
      <c r="A4077" s="1">
        <v>30634</v>
      </c>
      <c r="B4077">
        <v>4076</v>
      </c>
      <c r="C4077" s="7">
        <v>382.6</v>
      </c>
      <c r="D4077">
        <f t="shared" si="63"/>
        <v>6.8160277956819115E-4</v>
      </c>
    </row>
    <row r="4078" spans="1:4">
      <c r="A4078" s="1">
        <v>30635</v>
      </c>
      <c r="B4078">
        <v>4077</v>
      </c>
      <c r="C4078" s="7">
        <v>383.25</v>
      </c>
      <c r="D4078">
        <f t="shared" si="63"/>
        <v>7.371978351358166E-4</v>
      </c>
    </row>
    <row r="4079" spans="1:4">
      <c r="A4079" s="1">
        <v>30636</v>
      </c>
      <c r="B4079">
        <v>4078</v>
      </c>
      <c r="C4079" s="7">
        <v>383.25</v>
      </c>
      <c r="D4079">
        <f t="shared" si="63"/>
        <v>0</v>
      </c>
    </row>
    <row r="4080" spans="1:4">
      <c r="A4080" s="1">
        <v>30637</v>
      </c>
      <c r="B4080">
        <v>4079</v>
      </c>
      <c r="C4080" s="7">
        <v>375.75</v>
      </c>
      <c r="D4080">
        <f t="shared" si="63"/>
        <v>-8.5831742674673528E-3</v>
      </c>
    </row>
    <row r="4081" spans="1:4">
      <c r="A4081" s="1">
        <v>30638</v>
      </c>
      <c r="B4081">
        <v>4080</v>
      </c>
      <c r="C4081" s="7">
        <v>375.25</v>
      </c>
      <c r="D4081">
        <f t="shared" si="63"/>
        <v>-5.7828834363737869E-4</v>
      </c>
    </row>
    <row r="4082" spans="1:4">
      <c r="A4082" s="1">
        <v>30641</v>
      </c>
      <c r="B4082">
        <v>4081</v>
      </c>
      <c r="C4082" s="7">
        <v>374.25</v>
      </c>
      <c r="D4082">
        <f t="shared" si="63"/>
        <v>-1.1588919002183395E-3</v>
      </c>
    </row>
    <row r="4083" spans="1:4">
      <c r="A4083" s="1">
        <v>30642</v>
      </c>
      <c r="B4083">
        <v>4082</v>
      </c>
      <c r="C4083" s="7">
        <v>376.5</v>
      </c>
      <c r="D4083">
        <f t="shared" si="63"/>
        <v>2.6031715216294771E-3</v>
      </c>
    </row>
    <row r="4084" spans="1:4">
      <c r="A4084" s="1">
        <v>30643</v>
      </c>
      <c r="B4084">
        <v>4083</v>
      </c>
      <c r="C4084" s="7">
        <v>375.75</v>
      </c>
      <c r="D4084">
        <f t="shared" si="63"/>
        <v>-8.6599127777375884E-4</v>
      </c>
    </row>
    <row r="4085" spans="1:4">
      <c r="A4085" s="1">
        <v>30644</v>
      </c>
      <c r="B4085">
        <v>4084</v>
      </c>
      <c r="C4085" s="7">
        <v>375.5</v>
      </c>
      <c r="D4085">
        <f t="shared" si="63"/>
        <v>-2.890479187582784E-4</v>
      </c>
    </row>
    <row r="4086" spans="1:4">
      <c r="A4086" s="1">
        <v>30645</v>
      </c>
      <c r="B4086">
        <v>4085</v>
      </c>
      <c r="C4086" s="7">
        <v>376.1</v>
      </c>
      <c r="D4086">
        <f t="shared" si="63"/>
        <v>6.9339208221164128E-4</v>
      </c>
    </row>
    <row r="4087" spans="1:4">
      <c r="A4087" s="1">
        <v>30648</v>
      </c>
      <c r="B4087">
        <v>4086</v>
      </c>
      <c r="C4087" s="7">
        <v>394.25</v>
      </c>
      <c r="D4087">
        <f t="shared" si="63"/>
        <v>2.0468368578541618E-2</v>
      </c>
    </row>
    <row r="4088" spans="1:4">
      <c r="A4088" s="1">
        <v>30649</v>
      </c>
      <c r="B4088">
        <v>4087</v>
      </c>
      <c r="C4088" s="7">
        <v>391.5</v>
      </c>
      <c r="D4088">
        <f t="shared" si="63"/>
        <v>-3.0399356069783501E-3</v>
      </c>
    </row>
    <row r="4089" spans="1:4">
      <c r="A4089" s="1">
        <v>30650</v>
      </c>
      <c r="B4089">
        <v>4088</v>
      </c>
      <c r="C4089" s="7">
        <v>405</v>
      </c>
      <c r="D4089">
        <f t="shared" si="63"/>
        <v>1.4723256820706521E-2</v>
      </c>
    </row>
    <row r="4090" spans="1:4">
      <c r="A4090" s="1">
        <v>30651</v>
      </c>
      <c r="B4090">
        <v>4089</v>
      </c>
      <c r="C4090" s="7">
        <v>399.25</v>
      </c>
      <c r="D4090">
        <f t="shared" si="63"/>
        <v>-6.2100984041482121E-3</v>
      </c>
    </row>
    <row r="4091" spans="1:4">
      <c r="A4091" s="1">
        <v>30652</v>
      </c>
      <c r="B4091">
        <v>4090</v>
      </c>
      <c r="C4091" s="7">
        <v>400.75</v>
      </c>
      <c r="D4091">
        <f t="shared" si="63"/>
        <v>1.6286062156618542E-3</v>
      </c>
    </row>
    <row r="4092" spans="1:4">
      <c r="A4092" s="1">
        <v>30655</v>
      </c>
      <c r="B4092">
        <v>4091</v>
      </c>
      <c r="C4092" s="7">
        <v>397.25</v>
      </c>
      <c r="D4092">
        <f t="shared" si="63"/>
        <v>-3.8096251467649722E-3</v>
      </c>
    </row>
    <row r="4093" spans="1:4">
      <c r="A4093" s="1">
        <v>30656</v>
      </c>
      <c r="B4093">
        <v>4092</v>
      </c>
      <c r="C4093" s="7">
        <v>397</v>
      </c>
      <c r="D4093">
        <f t="shared" si="63"/>
        <v>-2.733991163021976E-4</v>
      </c>
    </row>
    <row r="4094" spans="1:4">
      <c r="A4094" s="1">
        <v>30657</v>
      </c>
      <c r="B4094">
        <v>4093</v>
      </c>
      <c r="C4094" s="7">
        <v>399.75</v>
      </c>
      <c r="D4094">
        <f t="shared" si="63"/>
        <v>2.9979656551573086E-3</v>
      </c>
    </row>
    <row r="4095" spans="1:4">
      <c r="A4095" s="1">
        <v>30658</v>
      </c>
      <c r="B4095">
        <v>4094</v>
      </c>
      <c r="C4095" s="7">
        <v>401</v>
      </c>
      <c r="D4095">
        <f t="shared" si="63"/>
        <v>1.3559002019096766E-3</v>
      </c>
    </row>
    <row r="4096" spans="1:4">
      <c r="A4096" s="1">
        <v>30659</v>
      </c>
      <c r="B4096">
        <v>4095</v>
      </c>
      <c r="C4096" s="7">
        <v>388.75</v>
      </c>
      <c r="D4096">
        <f t="shared" si="63"/>
        <v>-1.3473970585288431E-2</v>
      </c>
    </row>
    <row r="4097" spans="1:4">
      <c r="A4097" s="1">
        <v>30662</v>
      </c>
      <c r="B4097">
        <v>4096</v>
      </c>
      <c r="C4097" s="7">
        <v>391.25</v>
      </c>
      <c r="D4097">
        <f t="shared" si="63"/>
        <v>2.783948519611279E-3</v>
      </c>
    </row>
    <row r="4098" spans="1:4">
      <c r="A4098" s="1">
        <v>30663</v>
      </c>
      <c r="B4098">
        <v>4097</v>
      </c>
      <c r="C4098" s="7">
        <v>389.2</v>
      </c>
      <c r="D4098">
        <f t="shared" si="63"/>
        <v>-2.2815189581906203E-3</v>
      </c>
    </row>
    <row r="4099" spans="1:4">
      <c r="A4099" s="1">
        <v>30664</v>
      </c>
      <c r="B4099">
        <v>4098</v>
      </c>
      <c r="C4099" s="7">
        <v>389</v>
      </c>
      <c r="D4099">
        <f t="shared" si="63"/>
        <v>-2.2323027060666689E-4</v>
      </c>
    </row>
    <row r="4100" spans="1:4">
      <c r="A4100" s="1">
        <v>30665</v>
      </c>
      <c r="B4100">
        <v>4099</v>
      </c>
      <c r="C4100" s="7">
        <v>388.75</v>
      </c>
      <c r="D4100">
        <f t="shared" ref="D4100:D4163" si="64">LOG(C4100)-LOG(C4099)</f>
        <v>-2.7919929081399175E-4</v>
      </c>
    </row>
    <row r="4101" spans="1:4">
      <c r="A4101" s="1">
        <v>30666</v>
      </c>
      <c r="B4101">
        <v>4100</v>
      </c>
      <c r="C4101" s="7">
        <v>377.25</v>
      </c>
      <c r="D4101">
        <f t="shared" si="64"/>
        <v>-1.3041153587266319E-2</v>
      </c>
    </row>
    <row r="4102" spans="1:4">
      <c r="A4102" s="1">
        <v>30669</v>
      </c>
      <c r="B4102">
        <v>4101</v>
      </c>
      <c r="C4102" s="7">
        <v>375</v>
      </c>
      <c r="D4102">
        <f t="shared" si="64"/>
        <v>-2.5979807199085769E-3</v>
      </c>
    </row>
    <row r="4103" spans="1:4">
      <c r="A4103" s="1">
        <v>30670</v>
      </c>
      <c r="B4103">
        <v>4102</v>
      </c>
      <c r="C4103" s="7">
        <v>378.1</v>
      </c>
      <c r="D4103">
        <f t="shared" si="64"/>
        <v>3.5754096348168396E-3</v>
      </c>
    </row>
    <row r="4104" spans="1:4">
      <c r="A4104" s="1">
        <v>30671</v>
      </c>
      <c r="B4104">
        <v>4103</v>
      </c>
      <c r="C4104" s="7">
        <v>378.6</v>
      </c>
      <c r="D4104">
        <f t="shared" si="64"/>
        <v>5.7393226524249386E-4</v>
      </c>
    </row>
    <row r="4105" spans="1:4">
      <c r="A4105" s="1">
        <v>30672</v>
      </c>
      <c r="B4105">
        <v>4104</v>
      </c>
      <c r="C4105" s="7">
        <v>378.9</v>
      </c>
      <c r="D4105">
        <f t="shared" si="64"/>
        <v>3.4399564721487863E-4</v>
      </c>
    </row>
    <row r="4106" spans="1:4">
      <c r="A4106" s="1">
        <v>30673</v>
      </c>
      <c r="B4106">
        <v>4105</v>
      </c>
      <c r="C4106" s="7">
        <v>378.9</v>
      </c>
      <c r="D4106">
        <f t="shared" si="64"/>
        <v>0</v>
      </c>
    </row>
    <row r="4107" spans="1:4">
      <c r="A4107" s="1">
        <v>30676</v>
      </c>
      <c r="B4107">
        <v>4106</v>
      </c>
      <c r="C4107" s="7">
        <v>378.9</v>
      </c>
      <c r="D4107">
        <f t="shared" si="64"/>
        <v>0</v>
      </c>
    </row>
    <row r="4108" spans="1:4">
      <c r="A4108" s="1">
        <v>30677</v>
      </c>
      <c r="B4108">
        <v>4107</v>
      </c>
      <c r="C4108" s="7">
        <v>378.9</v>
      </c>
      <c r="D4108">
        <f t="shared" si="64"/>
        <v>0</v>
      </c>
    </row>
    <row r="4109" spans="1:4">
      <c r="A4109" s="1">
        <v>30678</v>
      </c>
      <c r="B4109">
        <v>4108</v>
      </c>
      <c r="C4109" s="7">
        <v>378</v>
      </c>
      <c r="D4109">
        <f t="shared" si="64"/>
        <v>-1.0328054377675144E-3</v>
      </c>
    </row>
    <row r="4110" spans="1:4">
      <c r="A4110" s="1">
        <v>30679</v>
      </c>
      <c r="B4110">
        <v>4109</v>
      </c>
      <c r="C4110" s="7">
        <v>382.4</v>
      </c>
      <c r="D4110">
        <f t="shared" si="64"/>
        <v>5.0260837668369973E-3</v>
      </c>
    </row>
    <row r="4111" spans="1:4">
      <c r="A4111" s="1">
        <v>30680</v>
      </c>
      <c r="B4111">
        <v>4110</v>
      </c>
      <c r="C4111" s="7">
        <v>382.4</v>
      </c>
      <c r="D4111">
        <f t="shared" si="64"/>
        <v>0</v>
      </c>
    </row>
    <row r="4112" spans="1:4">
      <c r="A4112" s="1">
        <v>30683</v>
      </c>
      <c r="B4112">
        <v>4111</v>
      </c>
      <c r="C4112" s="7">
        <v>382.4</v>
      </c>
      <c r="D4112">
        <f t="shared" si="64"/>
        <v>0</v>
      </c>
    </row>
    <row r="4113" spans="1:4">
      <c r="A4113" s="1">
        <v>30684</v>
      </c>
      <c r="B4113">
        <v>4112</v>
      </c>
      <c r="C4113" s="7">
        <v>383</v>
      </c>
      <c r="D4113">
        <f t="shared" si="64"/>
        <v>6.8089036456031593E-4</v>
      </c>
    </row>
    <row r="4114" spans="1:4">
      <c r="A4114" s="1">
        <v>30685</v>
      </c>
      <c r="B4114">
        <v>4113</v>
      </c>
      <c r="C4114" s="7">
        <v>374</v>
      </c>
      <c r="D4114">
        <f t="shared" si="64"/>
        <v>-1.0327171768142573E-2</v>
      </c>
    </row>
    <row r="4115" spans="1:4">
      <c r="A4115" s="1">
        <v>30686</v>
      </c>
      <c r="B4115">
        <v>4114</v>
      </c>
      <c r="C4115" s="7">
        <v>375.25</v>
      </c>
      <c r="D4115">
        <f t="shared" si="64"/>
        <v>1.4490987148279011E-3</v>
      </c>
    </row>
    <row r="4116" spans="1:4">
      <c r="A4116" s="1">
        <v>30687</v>
      </c>
      <c r="B4116">
        <v>4115</v>
      </c>
      <c r="C4116" s="7">
        <v>375.25</v>
      </c>
      <c r="D4116">
        <f t="shared" si="64"/>
        <v>0</v>
      </c>
    </row>
    <row r="4117" spans="1:4">
      <c r="A4117" s="1">
        <v>30690</v>
      </c>
      <c r="B4117">
        <v>4116</v>
      </c>
      <c r="C4117" s="7">
        <v>365.25</v>
      </c>
      <c r="D4117">
        <f t="shared" si="64"/>
        <v>-1.1730476308973614E-2</v>
      </c>
    </row>
    <row r="4118" spans="1:4">
      <c r="A4118" s="1">
        <v>30691</v>
      </c>
      <c r="B4118">
        <v>4117</v>
      </c>
      <c r="C4118" s="7">
        <v>371.25</v>
      </c>
      <c r="D4118">
        <f t="shared" si="64"/>
        <v>7.0762377189343972E-3</v>
      </c>
    </row>
    <row r="4119" spans="1:4">
      <c r="A4119" s="1">
        <v>30692</v>
      </c>
      <c r="B4119">
        <v>4118</v>
      </c>
      <c r="C4119" s="7">
        <v>367.75</v>
      </c>
      <c r="D4119">
        <f t="shared" si="64"/>
        <v>-4.1137809257012492E-3</v>
      </c>
    </row>
    <row r="4120" spans="1:4">
      <c r="A4120" s="1">
        <v>30693</v>
      </c>
      <c r="B4120">
        <v>4119</v>
      </c>
      <c r="C4120" s="7">
        <v>368.5</v>
      </c>
      <c r="D4120">
        <f t="shared" si="64"/>
        <v>8.8481079550239983E-4</v>
      </c>
    </row>
    <row r="4121" spans="1:4">
      <c r="A4121" s="1">
        <v>30694</v>
      </c>
      <c r="B4121">
        <v>4120</v>
      </c>
      <c r="C4121" s="7">
        <v>373.25</v>
      </c>
      <c r="D4121">
        <f t="shared" si="64"/>
        <v>5.5623242019930963E-3</v>
      </c>
    </row>
    <row r="4122" spans="1:4">
      <c r="A4122" s="1">
        <v>30697</v>
      </c>
      <c r="B4122">
        <v>4121</v>
      </c>
      <c r="C4122" s="7">
        <v>369.1</v>
      </c>
      <c r="D4122">
        <f t="shared" si="64"/>
        <v>-4.8557712014059007E-3</v>
      </c>
    </row>
    <row r="4123" spans="1:4">
      <c r="A4123" s="1">
        <v>30698</v>
      </c>
      <c r="B4123">
        <v>4122</v>
      </c>
      <c r="C4123" s="7">
        <v>367.75</v>
      </c>
      <c r="D4123">
        <f t="shared" si="64"/>
        <v>-1.5913637960895954E-3</v>
      </c>
    </row>
    <row r="4124" spans="1:4">
      <c r="A4124" s="1">
        <v>30699</v>
      </c>
      <c r="B4124">
        <v>4123</v>
      </c>
      <c r="C4124" s="7">
        <v>368.75</v>
      </c>
      <c r="D4124">
        <f t="shared" si="64"/>
        <v>1.1793475866515024E-3</v>
      </c>
    </row>
    <row r="4125" spans="1:4">
      <c r="A4125" s="1">
        <v>30700</v>
      </c>
      <c r="B4125">
        <v>4124</v>
      </c>
      <c r="C4125" s="7">
        <v>374.75</v>
      </c>
      <c r="D4125">
        <f t="shared" si="64"/>
        <v>7.0096125340977089E-3</v>
      </c>
    </row>
    <row r="4126" spans="1:4">
      <c r="A4126" s="1">
        <v>30701</v>
      </c>
      <c r="B4126">
        <v>4125</v>
      </c>
      <c r="C4126" s="7">
        <v>371.25</v>
      </c>
      <c r="D4126">
        <f t="shared" si="64"/>
        <v>-4.0751791950479621E-3</v>
      </c>
    </row>
    <row r="4127" spans="1:4">
      <c r="A4127" s="1">
        <v>30704</v>
      </c>
      <c r="B4127">
        <v>4126</v>
      </c>
      <c r="C4127" s="7">
        <v>371.35</v>
      </c>
      <c r="D4127">
        <f t="shared" si="64"/>
        <v>1.1696592634757863E-4</v>
      </c>
    </row>
    <row r="4128" spans="1:4">
      <c r="A4128" s="1">
        <v>30705</v>
      </c>
      <c r="B4128">
        <v>4127</v>
      </c>
      <c r="C4128" s="7">
        <v>365.1</v>
      </c>
      <c r="D4128">
        <f t="shared" si="64"/>
        <v>-7.3715953018891334E-3</v>
      </c>
    </row>
    <row r="4129" spans="1:4">
      <c r="A4129" s="1">
        <v>30706</v>
      </c>
      <c r="B4129">
        <v>4128</v>
      </c>
      <c r="C4129" s="7">
        <v>366.5</v>
      </c>
      <c r="D4129">
        <f t="shared" si="64"/>
        <v>1.6621460274195421E-3</v>
      </c>
    </row>
    <row r="4130" spans="1:4">
      <c r="A4130" s="1">
        <v>30707</v>
      </c>
      <c r="B4130">
        <v>4129</v>
      </c>
      <c r="C4130" s="7">
        <v>367</v>
      </c>
      <c r="D4130">
        <f t="shared" si="64"/>
        <v>5.9208527494236662E-4</v>
      </c>
    </row>
    <row r="4131" spans="1:4">
      <c r="A4131" s="1">
        <v>30708</v>
      </c>
      <c r="B4131">
        <v>4130</v>
      </c>
      <c r="C4131" s="7">
        <v>370</v>
      </c>
      <c r="D4131">
        <f t="shared" si="64"/>
        <v>3.5356598149056673E-3</v>
      </c>
    </row>
    <row r="4132" spans="1:4">
      <c r="A4132" s="1">
        <v>30711</v>
      </c>
      <c r="B4132">
        <v>4131</v>
      </c>
      <c r="C4132" s="7">
        <v>369.85</v>
      </c>
      <c r="D4132">
        <f t="shared" si="64"/>
        <v>-1.7610102906839842E-4</v>
      </c>
    </row>
    <row r="4133" spans="1:4">
      <c r="A4133" s="1">
        <v>30712</v>
      </c>
      <c r="B4133">
        <v>4132</v>
      </c>
      <c r="C4133" s="7">
        <v>373.75</v>
      </c>
      <c r="D4133">
        <f t="shared" si="64"/>
        <v>4.555578294559659E-3</v>
      </c>
    </row>
    <row r="4134" spans="1:4">
      <c r="A4134" s="1">
        <v>30713</v>
      </c>
      <c r="B4134">
        <v>4133</v>
      </c>
      <c r="C4134" s="7">
        <v>378.15</v>
      </c>
      <c r="D4134">
        <f t="shared" si="64"/>
        <v>5.0829033996406814E-3</v>
      </c>
    </row>
    <row r="4135" spans="1:4">
      <c r="A4135" s="1">
        <v>30714</v>
      </c>
      <c r="B4135">
        <v>4134</v>
      </c>
      <c r="C4135" s="7">
        <v>383.25</v>
      </c>
      <c r="D4135">
        <f t="shared" si="64"/>
        <v>5.8180587942859852E-3</v>
      </c>
    </row>
    <row r="4136" spans="1:4">
      <c r="A4136" s="1">
        <v>30715</v>
      </c>
      <c r="B4136">
        <v>4135</v>
      </c>
      <c r="C4136" s="7">
        <v>383.1</v>
      </c>
      <c r="D4136">
        <f t="shared" si="64"/>
        <v>-1.7001154333495805E-4</v>
      </c>
    </row>
    <row r="4137" spans="1:4">
      <c r="A4137" s="1">
        <v>30718</v>
      </c>
      <c r="B4137">
        <v>4136</v>
      </c>
      <c r="C4137" s="7">
        <v>380.8</v>
      </c>
      <c r="D4137">
        <f t="shared" si="64"/>
        <v>-2.6152122706410985E-3</v>
      </c>
    </row>
    <row r="4138" spans="1:4">
      <c r="A4138" s="1">
        <v>30719</v>
      </c>
      <c r="B4138">
        <v>4137</v>
      </c>
      <c r="C4138" s="7">
        <v>379.75</v>
      </c>
      <c r="D4138">
        <f t="shared" si="64"/>
        <v>-1.1991571776128751E-3</v>
      </c>
    </row>
    <row r="4139" spans="1:4">
      <c r="A4139" s="1">
        <v>30720</v>
      </c>
      <c r="B4139">
        <v>4138</v>
      </c>
      <c r="C4139" s="7">
        <v>386.25</v>
      </c>
      <c r="D4139">
        <f t="shared" si="64"/>
        <v>7.3707098980668739E-3</v>
      </c>
    </row>
    <row r="4140" spans="1:4">
      <c r="A4140" s="1">
        <v>30721</v>
      </c>
      <c r="B4140">
        <v>4139</v>
      </c>
      <c r="C4140" s="7">
        <v>383</v>
      </c>
      <c r="D4140">
        <f t="shared" si="64"/>
        <v>-3.6697184642680014E-3</v>
      </c>
    </row>
    <row r="4141" spans="1:4">
      <c r="A4141" s="1">
        <v>30722</v>
      </c>
      <c r="B4141">
        <v>4140</v>
      </c>
      <c r="C4141" s="7">
        <v>377.65</v>
      </c>
      <c r="D4141">
        <f t="shared" si="64"/>
        <v>-6.1092849354364986E-3</v>
      </c>
    </row>
    <row r="4142" spans="1:4">
      <c r="A4142" s="1">
        <v>30725</v>
      </c>
      <c r="B4142">
        <v>4141</v>
      </c>
      <c r="C4142" s="7">
        <v>376.85</v>
      </c>
      <c r="D4142">
        <f t="shared" si="64"/>
        <v>-9.2096942537756021E-4</v>
      </c>
    </row>
    <row r="4143" spans="1:4">
      <c r="A4143" s="1">
        <v>30726</v>
      </c>
      <c r="B4143">
        <v>4142</v>
      </c>
      <c r="C4143" s="7">
        <v>376</v>
      </c>
      <c r="D4143">
        <f t="shared" si="64"/>
        <v>-9.8067468014795267E-4</v>
      </c>
    </row>
    <row r="4144" spans="1:4">
      <c r="A4144" s="1">
        <v>30727</v>
      </c>
      <c r="B4144">
        <v>4143</v>
      </c>
      <c r="C4144" s="7">
        <v>383</v>
      </c>
      <c r="D4144">
        <f t="shared" si="64"/>
        <v>8.0109290409620115E-3</v>
      </c>
    </row>
    <row r="4145" spans="1:4">
      <c r="A4145" s="1">
        <v>30728</v>
      </c>
      <c r="B4145">
        <v>4144</v>
      </c>
      <c r="C4145" s="7">
        <v>383.9</v>
      </c>
      <c r="D4145">
        <f t="shared" si="64"/>
        <v>1.0193381487821895E-3</v>
      </c>
    </row>
    <row r="4146" spans="1:4">
      <c r="A4146" s="1">
        <v>30729</v>
      </c>
      <c r="B4146">
        <v>4145</v>
      </c>
      <c r="C4146" s="7">
        <v>382.15</v>
      </c>
      <c r="D4146">
        <f t="shared" si="64"/>
        <v>-1.9842481964120751E-3</v>
      </c>
    </row>
    <row r="4147" spans="1:4">
      <c r="A4147" s="1">
        <v>30732</v>
      </c>
      <c r="B4147">
        <v>4146</v>
      </c>
      <c r="C4147" s="7">
        <v>385.25</v>
      </c>
      <c r="D4147">
        <f t="shared" si="64"/>
        <v>3.5087834694640385E-3</v>
      </c>
    </row>
    <row r="4148" spans="1:4">
      <c r="A4148" s="1">
        <v>30733</v>
      </c>
      <c r="B4148">
        <v>4147</v>
      </c>
      <c r="C4148" s="7">
        <v>389</v>
      </c>
      <c r="D4148">
        <f t="shared" si="64"/>
        <v>4.2069539352507235E-3</v>
      </c>
    </row>
    <row r="4149" spans="1:4">
      <c r="A4149" s="1">
        <v>30734</v>
      </c>
      <c r="B4149">
        <v>4148</v>
      </c>
      <c r="C4149" s="7">
        <v>395.25</v>
      </c>
      <c r="D4149">
        <f t="shared" si="64"/>
        <v>6.9222772785391129E-3</v>
      </c>
    </row>
    <row r="4150" spans="1:4">
      <c r="A4150" s="1">
        <v>30735</v>
      </c>
      <c r="B4150">
        <v>4149</v>
      </c>
      <c r="C4150" s="7">
        <v>398.25</v>
      </c>
      <c r="D4150">
        <f t="shared" si="64"/>
        <v>3.2839058689222433E-3</v>
      </c>
    </row>
    <row r="4151" spans="1:4">
      <c r="A4151" s="1">
        <v>30736</v>
      </c>
      <c r="B4151">
        <v>4150</v>
      </c>
      <c r="C4151" s="7">
        <v>395.75</v>
      </c>
      <c r="D4151">
        <f t="shared" si="64"/>
        <v>-2.7348609387756184E-3</v>
      </c>
    </row>
    <row r="4152" spans="1:4">
      <c r="A4152" s="1">
        <v>30739</v>
      </c>
      <c r="B4152">
        <v>4151</v>
      </c>
      <c r="C4152" s="7">
        <v>393.5</v>
      </c>
      <c r="D4152">
        <f t="shared" si="64"/>
        <v>-2.4761868393099462E-3</v>
      </c>
    </row>
    <row r="4153" spans="1:4">
      <c r="A4153" s="1">
        <v>30740</v>
      </c>
      <c r="B4153">
        <v>4152</v>
      </c>
      <c r="C4153" s="7">
        <v>399.25</v>
      </c>
      <c r="D4153">
        <f t="shared" si="64"/>
        <v>6.3001881154369777E-3</v>
      </c>
    </row>
    <row r="4154" spans="1:4">
      <c r="A4154" s="1">
        <v>30741</v>
      </c>
      <c r="B4154">
        <v>4153</v>
      </c>
      <c r="C4154" s="7">
        <v>394.25</v>
      </c>
      <c r="D4154">
        <f t="shared" si="64"/>
        <v>-5.4732228095799584E-3</v>
      </c>
    </row>
    <row r="4155" spans="1:4">
      <c r="A4155" s="1">
        <v>30742</v>
      </c>
      <c r="B4155">
        <v>4154</v>
      </c>
      <c r="C4155" s="7">
        <v>392.75</v>
      </c>
      <c r="D4155">
        <f t="shared" si="64"/>
        <v>-1.6555082889295747E-3</v>
      </c>
    </row>
    <row r="4156" spans="1:4">
      <c r="A4156" s="1">
        <v>30743</v>
      </c>
      <c r="B4156">
        <v>4155</v>
      </c>
      <c r="C4156" s="7">
        <v>399</v>
      </c>
      <c r="D4156">
        <f t="shared" si="64"/>
        <v>6.8567019747374225E-3</v>
      </c>
    </row>
    <row r="4157" spans="1:4">
      <c r="A4157" s="1">
        <v>30746</v>
      </c>
      <c r="B4157">
        <v>4156</v>
      </c>
      <c r="C4157" s="7">
        <v>405.85</v>
      </c>
      <c r="D4157">
        <f t="shared" si="64"/>
        <v>7.3926546163760598E-3</v>
      </c>
    </row>
    <row r="4158" spans="1:4">
      <c r="A4158" s="1">
        <v>30747</v>
      </c>
      <c r="B4158">
        <v>4157</v>
      </c>
      <c r="C4158" s="7">
        <v>402.5</v>
      </c>
      <c r="D4158">
        <f t="shared" si="64"/>
        <v>-3.5996655992369675E-3</v>
      </c>
    </row>
    <row r="4159" spans="1:4">
      <c r="A4159" s="1">
        <v>30748</v>
      </c>
      <c r="B4159">
        <v>4158</v>
      </c>
      <c r="C4159" s="7">
        <v>398.75</v>
      </c>
      <c r="D4159">
        <f t="shared" si="64"/>
        <v>-4.0651886386497971E-3</v>
      </c>
    </row>
    <row r="4160" spans="1:4">
      <c r="A4160" s="1">
        <v>30749</v>
      </c>
      <c r="B4160">
        <v>4159</v>
      </c>
      <c r="C4160" s="7">
        <v>397.25</v>
      </c>
      <c r="D4160">
        <f t="shared" si="64"/>
        <v>-1.6367901858203027E-3</v>
      </c>
    </row>
    <row r="4161" spans="1:4">
      <c r="A4161" s="1">
        <v>30750</v>
      </c>
      <c r="B4161">
        <v>4160</v>
      </c>
      <c r="C4161" s="7">
        <v>399.9</v>
      </c>
      <c r="D4161">
        <f t="shared" si="64"/>
        <v>2.8874982541040595E-3</v>
      </c>
    </row>
    <row r="4162" spans="1:4">
      <c r="A4162" s="1">
        <v>30753</v>
      </c>
      <c r="B4162">
        <v>4161</v>
      </c>
      <c r="C4162" s="7">
        <v>395.75</v>
      </c>
      <c r="D4162">
        <f t="shared" si="64"/>
        <v>-4.5304805991279729E-3</v>
      </c>
    </row>
    <row r="4163" spans="1:4">
      <c r="A4163" s="1">
        <v>30754</v>
      </c>
      <c r="B4163">
        <v>4162</v>
      </c>
      <c r="C4163" s="7">
        <v>397.25</v>
      </c>
      <c r="D4163">
        <f t="shared" si="64"/>
        <v>1.6429823450239134E-3</v>
      </c>
    </row>
    <row r="4164" spans="1:4">
      <c r="A4164" s="1">
        <v>30755</v>
      </c>
      <c r="B4164">
        <v>4163</v>
      </c>
      <c r="C4164" s="7">
        <v>399.75</v>
      </c>
      <c r="D4164">
        <f t="shared" ref="D4164:D4227" si="65">LOG(C4164)-LOG(C4163)</f>
        <v>2.724566538855111E-3</v>
      </c>
    </row>
    <row r="4165" spans="1:4">
      <c r="A4165" s="1">
        <v>30756</v>
      </c>
      <c r="B4165">
        <v>4164</v>
      </c>
      <c r="C4165" s="7">
        <v>394.5</v>
      </c>
      <c r="D4165">
        <f t="shared" si="65"/>
        <v>-5.7414648728335571E-3</v>
      </c>
    </row>
    <row r="4166" spans="1:4">
      <c r="A4166" s="1">
        <v>30757</v>
      </c>
      <c r="B4166">
        <v>4165</v>
      </c>
      <c r="C4166" s="7">
        <v>392.75</v>
      </c>
      <c r="D4166">
        <f t="shared" si="65"/>
        <v>-1.930813833427969E-3</v>
      </c>
    </row>
    <row r="4167" spans="1:4">
      <c r="A4167" s="1">
        <v>30760</v>
      </c>
      <c r="B4167">
        <v>4166</v>
      </c>
      <c r="C4167" s="7">
        <v>393.6</v>
      </c>
      <c r="D4167">
        <f t="shared" si="65"/>
        <v>9.388960472929142E-4</v>
      </c>
    </row>
    <row r="4168" spans="1:4">
      <c r="A4168" s="1">
        <v>30761</v>
      </c>
      <c r="B4168">
        <v>4167</v>
      </c>
      <c r="C4168" s="7">
        <v>393.85</v>
      </c>
      <c r="D4168">
        <f t="shared" si="65"/>
        <v>2.7576004603124815E-4</v>
      </c>
    </row>
    <row r="4169" spans="1:4">
      <c r="A4169" s="1">
        <v>30762</v>
      </c>
      <c r="B4169">
        <v>4168</v>
      </c>
      <c r="C4169" s="7">
        <v>392.35</v>
      </c>
      <c r="D4169">
        <f t="shared" si="65"/>
        <v>-1.657192860086365E-3</v>
      </c>
    </row>
    <row r="4170" spans="1:4">
      <c r="A4170" s="1">
        <v>30763</v>
      </c>
      <c r="B4170">
        <v>4169</v>
      </c>
      <c r="C4170" s="7">
        <v>389.35</v>
      </c>
      <c r="D4170">
        <f t="shared" si="65"/>
        <v>-3.3334779130815839E-3</v>
      </c>
    </row>
    <row r="4171" spans="1:4">
      <c r="A4171" s="1">
        <v>30764</v>
      </c>
      <c r="B4171">
        <v>4170</v>
      </c>
      <c r="C4171" s="7">
        <v>387.9</v>
      </c>
      <c r="D4171">
        <f t="shared" si="65"/>
        <v>-1.6203994321108972E-3</v>
      </c>
    </row>
    <row r="4172" spans="1:4">
      <c r="A4172" s="1">
        <v>30767</v>
      </c>
      <c r="B4172">
        <v>4171</v>
      </c>
      <c r="C4172" s="7">
        <v>387.4</v>
      </c>
      <c r="D4172">
        <f t="shared" si="65"/>
        <v>-5.6016321696450433E-4</v>
      </c>
    </row>
    <row r="4173" spans="1:4">
      <c r="A4173" s="1">
        <v>30768</v>
      </c>
      <c r="B4173">
        <v>4172</v>
      </c>
      <c r="C4173" s="7">
        <v>388.85</v>
      </c>
      <c r="D4173">
        <f t="shared" si="65"/>
        <v>1.6224869080514459E-3</v>
      </c>
    </row>
    <row r="4174" spans="1:4">
      <c r="A4174" s="1">
        <v>30769</v>
      </c>
      <c r="B4174">
        <v>4173</v>
      </c>
      <c r="C4174" s="7">
        <v>385.75</v>
      </c>
      <c r="D4174">
        <f t="shared" si="65"/>
        <v>-3.4761685559572264E-3</v>
      </c>
    </row>
    <row r="4175" spans="1:4">
      <c r="A4175" s="1">
        <v>30770</v>
      </c>
      <c r="B4175">
        <v>4174</v>
      </c>
      <c r="C4175" s="7">
        <v>390.25</v>
      </c>
      <c r="D4175">
        <f t="shared" si="65"/>
        <v>5.0369769992690827E-3</v>
      </c>
    </row>
    <row r="4176" spans="1:4">
      <c r="A4176" s="1">
        <v>30771</v>
      </c>
      <c r="B4176">
        <v>4175</v>
      </c>
      <c r="C4176" s="7">
        <v>388.5</v>
      </c>
      <c r="D4176">
        <f t="shared" si="65"/>
        <v>-1.9518885975218225E-3</v>
      </c>
    </row>
    <row r="4177" spans="1:4">
      <c r="A4177" s="1">
        <v>30774</v>
      </c>
      <c r="B4177">
        <v>4176</v>
      </c>
      <c r="C4177" s="7">
        <v>387.2</v>
      </c>
      <c r="D4177">
        <f t="shared" si="65"/>
        <v>-1.4556745005771532E-3</v>
      </c>
    </row>
    <row r="4178" spans="1:4">
      <c r="A4178" s="1">
        <v>30775</v>
      </c>
      <c r="B4178">
        <v>4177</v>
      </c>
      <c r="C4178" s="7">
        <v>380.4</v>
      </c>
      <c r="D4178">
        <f t="shared" si="65"/>
        <v>-7.694840370979783E-3</v>
      </c>
    </row>
    <row r="4179" spans="1:4">
      <c r="A4179" s="1">
        <v>30776</v>
      </c>
      <c r="B4179">
        <v>4178</v>
      </c>
      <c r="C4179" s="7">
        <v>381.25</v>
      </c>
      <c r="D4179">
        <f t="shared" si="65"/>
        <v>9.6934408946580675E-4</v>
      </c>
    </row>
    <row r="4180" spans="1:4">
      <c r="A4180" s="1">
        <v>30777</v>
      </c>
      <c r="B4180">
        <v>4179</v>
      </c>
      <c r="C4180" s="7">
        <v>381.2</v>
      </c>
      <c r="D4180">
        <f t="shared" si="65"/>
        <v>-5.696038855340646E-5</v>
      </c>
    </row>
    <row r="4181" spans="1:4">
      <c r="A4181" s="1">
        <v>30778</v>
      </c>
      <c r="B4181">
        <v>4180</v>
      </c>
      <c r="C4181" s="7">
        <v>380.25</v>
      </c>
      <c r="D4181">
        <f t="shared" si="65"/>
        <v>-1.0836692412525828E-3</v>
      </c>
    </row>
    <row r="4182" spans="1:4">
      <c r="A4182" s="1">
        <v>30781</v>
      </c>
      <c r="B4182">
        <v>4181</v>
      </c>
      <c r="C4182" s="7">
        <v>382.4</v>
      </c>
      <c r="D4182">
        <f t="shared" si="65"/>
        <v>2.4486608790263986E-3</v>
      </c>
    </row>
    <row r="4183" spans="1:4">
      <c r="A4183" s="1">
        <v>30782</v>
      </c>
      <c r="B4183">
        <v>4182</v>
      </c>
      <c r="C4183" s="7">
        <v>381.35</v>
      </c>
      <c r="D4183">
        <f t="shared" si="65"/>
        <v>-1.194132879329679E-3</v>
      </c>
    </row>
    <row r="4184" spans="1:4">
      <c r="A4184" s="1">
        <v>30783</v>
      </c>
      <c r="B4184">
        <v>4183</v>
      </c>
      <c r="C4184" s="7">
        <v>384.5</v>
      </c>
      <c r="D4184">
        <f t="shared" si="65"/>
        <v>3.5725934127168735E-3</v>
      </c>
    </row>
    <row r="4185" spans="1:4">
      <c r="A4185" s="1">
        <v>30784</v>
      </c>
      <c r="B4185">
        <v>4184</v>
      </c>
      <c r="C4185" s="7">
        <v>381.9</v>
      </c>
      <c r="D4185">
        <f t="shared" si="65"/>
        <v>-2.9466857641318178E-3</v>
      </c>
    </row>
    <row r="4186" spans="1:4">
      <c r="A4186" s="1">
        <v>30785</v>
      </c>
      <c r="B4186">
        <v>4185</v>
      </c>
      <c r="C4186" s="7">
        <v>379.25</v>
      </c>
      <c r="D4186">
        <f t="shared" si="65"/>
        <v>-3.0240689145499822E-3</v>
      </c>
    </row>
    <row r="4187" spans="1:4">
      <c r="A4187" s="1">
        <v>30788</v>
      </c>
      <c r="B4187">
        <v>4186</v>
      </c>
      <c r="C4187" s="7">
        <v>380.1</v>
      </c>
      <c r="D4187">
        <f t="shared" si="65"/>
        <v>9.7228014433570209E-4</v>
      </c>
    </row>
    <row r="4188" spans="1:4">
      <c r="A4188" s="1">
        <v>30789</v>
      </c>
      <c r="B4188">
        <v>4187</v>
      </c>
      <c r="C4188" s="7">
        <v>380.2</v>
      </c>
      <c r="D4188">
        <f t="shared" si="65"/>
        <v>1.1424292632078448E-4</v>
      </c>
    </row>
    <row r="4189" spans="1:4">
      <c r="A4189" s="1">
        <v>30790</v>
      </c>
      <c r="B4189">
        <v>4188</v>
      </c>
      <c r="C4189" s="7">
        <v>380.52499999999998</v>
      </c>
      <c r="D4189">
        <f t="shared" si="65"/>
        <v>3.7108209985436957E-4</v>
      </c>
    </row>
    <row r="4190" spans="1:4">
      <c r="A4190" s="1">
        <v>30791</v>
      </c>
      <c r="B4190">
        <v>4189</v>
      </c>
      <c r="C4190" s="7">
        <v>384.9</v>
      </c>
      <c r="D4190">
        <f t="shared" si="65"/>
        <v>4.9647164653121578E-3</v>
      </c>
    </row>
    <row r="4191" spans="1:4">
      <c r="A4191" s="1">
        <v>30792</v>
      </c>
      <c r="B4191">
        <v>4190</v>
      </c>
      <c r="C4191" s="7">
        <v>384.9</v>
      </c>
      <c r="D4191">
        <f t="shared" si="65"/>
        <v>0</v>
      </c>
    </row>
    <row r="4192" spans="1:4">
      <c r="A4192" s="1">
        <v>30795</v>
      </c>
      <c r="B4192">
        <v>4191</v>
      </c>
      <c r="C4192" s="7">
        <v>384.9</v>
      </c>
      <c r="D4192">
        <f t="shared" si="65"/>
        <v>0</v>
      </c>
    </row>
    <row r="4193" spans="1:4">
      <c r="A4193" s="1">
        <v>30796</v>
      </c>
      <c r="B4193">
        <v>4192</v>
      </c>
      <c r="C4193" s="7">
        <v>383.25</v>
      </c>
      <c r="D4193">
        <f t="shared" si="65"/>
        <v>-1.8657475681780333E-3</v>
      </c>
    </row>
    <row r="4194" spans="1:4">
      <c r="A4194" s="1">
        <v>30797</v>
      </c>
      <c r="B4194">
        <v>4193</v>
      </c>
      <c r="C4194" s="7">
        <v>382.3</v>
      </c>
      <c r="D4194">
        <f t="shared" si="65"/>
        <v>-1.0778655073848675E-3</v>
      </c>
    </row>
    <row r="4195" spans="1:4">
      <c r="A4195" s="1">
        <v>30798</v>
      </c>
      <c r="B4195">
        <v>4194</v>
      </c>
      <c r="C4195" s="7">
        <v>379.9</v>
      </c>
      <c r="D4195">
        <f t="shared" si="65"/>
        <v>-2.7350044643075222E-3</v>
      </c>
    </row>
    <row r="4196" spans="1:4">
      <c r="A4196" s="1">
        <v>30799</v>
      </c>
      <c r="B4196">
        <v>4195</v>
      </c>
      <c r="C4196" s="7">
        <v>379.25</v>
      </c>
      <c r="D4196">
        <f t="shared" si="65"/>
        <v>-7.437040959525909E-4</v>
      </c>
    </row>
    <row r="4197" spans="1:4">
      <c r="A4197" s="1">
        <v>30802</v>
      </c>
      <c r="B4197">
        <v>4196</v>
      </c>
      <c r="C4197" s="7">
        <v>375.8</v>
      </c>
      <c r="D4197">
        <f t="shared" si="65"/>
        <v>-3.9688136942612751E-3</v>
      </c>
    </row>
    <row r="4198" spans="1:4">
      <c r="A4198" s="1">
        <v>30803</v>
      </c>
      <c r="B4198">
        <v>4197</v>
      </c>
      <c r="C4198" s="7">
        <v>376.5</v>
      </c>
      <c r="D4198">
        <f t="shared" si="65"/>
        <v>8.0820477221266174E-4</v>
      </c>
    </row>
    <row r="4199" spans="1:4">
      <c r="A4199" s="1">
        <v>30804</v>
      </c>
      <c r="B4199">
        <v>4198</v>
      </c>
      <c r="C4199" s="7">
        <v>377.35</v>
      </c>
      <c r="D4199">
        <f t="shared" si="65"/>
        <v>9.7937379069756858E-4</v>
      </c>
    </row>
    <row r="4200" spans="1:4">
      <c r="A4200" s="1">
        <v>30805</v>
      </c>
      <c r="B4200">
        <v>4199</v>
      </c>
      <c r="C4200" s="7">
        <v>378.5</v>
      </c>
      <c r="D4200">
        <f t="shared" si="65"/>
        <v>1.3215295086745904E-3</v>
      </c>
    </row>
    <row r="4201" spans="1:4">
      <c r="A4201" s="1">
        <v>30806</v>
      </c>
      <c r="B4201">
        <v>4200</v>
      </c>
      <c r="C4201" s="7">
        <v>376.7</v>
      </c>
      <c r="D4201">
        <f t="shared" si="65"/>
        <v>-2.07026363282381E-3</v>
      </c>
    </row>
    <row r="4202" spans="1:4">
      <c r="A4202" s="1">
        <v>30809</v>
      </c>
      <c r="B4202">
        <v>4201</v>
      </c>
      <c r="C4202" s="7">
        <v>376.7</v>
      </c>
      <c r="D4202">
        <f t="shared" si="65"/>
        <v>0</v>
      </c>
    </row>
    <row r="4203" spans="1:4">
      <c r="A4203" s="1">
        <v>30810</v>
      </c>
      <c r="B4203">
        <v>4202</v>
      </c>
      <c r="C4203" s="7">
        <v>371.5</v>
      </c>
      <c r="D4203">
        <f t="shared" si="65"/>
        <v>-6.0368021066734556E-3</v>
      </c>
    </row>
    <row r="4204" spans="1:4">
      <c r="A4204" s="1">
        <v>30811</v>
      </c>
      <c r="B4204">
        <v>4203</v>
      </c>
      <c r="C4204" s="7">
        <v>372.6</v>
      </c>
      <c r="D4204">
        <f t="shared" si="65"/>
        <v>1.2840324636296252E-3</v>
      </c>
    </row>
    <row r="4205" spans="1:4">
      <c r="A4205" s="1">
        <v>30812</v>
      </c>
      <c r="B4205">
        <v>4204</v>
      </c>
      <c r="C4205" s="7">
        <v>371.75</v>
      </c>
      <c r="D4205">
        <f t="shared" si="65"/>
        <v>-9.9187336623218769E-4</v>
      </c>
    </row>
    <row r="4206" spans="1:4">
      <c r="A4206" s="1">
        <v>30813</v>
      </c>
      <c r="B4206">
        <v>4205</v>
      </c>
      <c r="C4206" s="7">
        <v>372.5</v>
      </c>
      <c r="D4206">
        <f t="shared" si="65"/>
        <v>8.7529989031986943E-4</v>
      </c>
    </row>
    <row r="4207" spans="1:4">
      <c r="A4207" s="1">
        <v>30816</v>
      </c>
      <c r="B4207">
        <v>4206</v>
      </c>
      <c r="C4207" s="7">
        <v>372.55</v>
      </c>
      <c r="D4207">
        <f t="shared" si="65"/>
        <v>5.8290649292747077E-5</v>
      </c>
    </row>
    <row r="4208" spans="1:4">
      <c r="A4208" s="1">
        <v>30817</v>
      </c>
      <c r="B4208">
        <v>4207</v>
      </c>
      <c r="C4208" s="7">
        <v>373.25</v>
      </c>
      <c r="D4208">
        <f t="shared" si="65"/>
        <v>8.1524866345894509E-4</v>
      </c>
    </row>
    <row r="4209" spans="1:4">
      <c r="A4209" s="1">
        <v>30818</v>
      </c>
      <c r="B4209">
        <v>4208</v>
      </c>
      <c r="C4209" s="7">
        <v>375.25</v>
      </c>
      <c r="D4209">
        <f t="shared" si="65"/>
        <v>2.32088451824497E-3</v>
      </c>
    </row>
    <row r="4210" spans="1:4">
      <c r="A4210" s="1">
        <v>30819</v>
      </c>
      <c r="B4210">
        <v>4209</v>
      </c>
      <c r="C4210" s="7">
        <v>376.5</v>
      </c>
      <c r="D4210">
        <f t="shared" si="65"/>
        <v>1.4442796214111375E-3</v>
      </c>
    </row>
    <row r="4211" spans="1:4">
      <c r="A4211" s="1">
        <v>30820</v>
      </c>
      <c r="B4211">
        <v>4210</v>
      </c>
      <c r="C4211" s="7">
        <v>375.6</v>
      </c>
      <c r="D4211">
        <f t="shared" si="65"/>
        <v>-1.039396942645876E-3</v>
      </c>
    </row>
    <row r="4212" spans="1:4">
      <c r="A4212" s="1">
        <v>30823</v>
      </c>
      <c r="B4212">
        <v>4211</v>
      </c>
      <c r="C4212" s="7">
        <v>380.75</v>
      </c>
      <c r="D4212">
        <f t="shared" si="65"/>
        <v>5.9143284140068531E-3</v>
      </c>
    </row>
    <row r="4213" spans="1:4">
      <c r="A4213" s="1">
        <v>30824</v>
      </c>
      <c r="B4213">
        <v>4212</v>
      </c>
      <c r="C4213" s="7">
        <v>379.5</v>
      </c>
      <c r="D4213">
        <f t="shared" si="65"/>
        <v>-1.4281317765809654E-3</v>
      </c>
    </row>
    <row r="4214" spans="1:4">
      <c r="A4214" s="1">
        <v>30825</v>
      </c>
      <c r="B4214">
        <v>4213</v>
      </c>
      <c r="C4214" s="7">
        <v>378.55</v>
      </c>
      <c r="D4214">
        <f t="shared" si="65"/>
        <v>-1.0885297112341874E-3</v>
      </c>
    </row>
    <row r="4215" spans="1:4">
      <c r="A4215" s="1">
        <v>30826</v>
      </c>
      <c r="B4215">
        <v>4214</v>
      </c>
      <c r="C4215" s="7">
        <v>375.65</v>
      </c>
      <c r="D4215">
        <f t="shared" si="65"/>
        <v>-3.339857344488717E-3</v>
      </c>
    </row>
    <row r="4216" spans="1:4">
      <c r="A4216" s="1">
        <v>30827</v>
      </c>
      <c r="B4216">
        <v>4215</v>
      </c>
      <c r="C4216" s="7">
        <v>384.2</v>
      </c>
      <c r="D4216">
        <f t="shared" si="65"/>
        <v>9.7739673498984381E-3</v>
      </c>
    </row>
    <row r="4217" spans="1:4">
      <c r="A4217" s="1">
        <v>30830</v>
      </c>
      <c r="B4217">
        <v>4216</v>
      </c>
      <c r="C4217" s="7">
        <v>384.2</v>
      </c>
      <c r="D4217">
        <f t="shared" si="65"/>
        <v>0</v>
      </c>
    </row>
    <row r="4218" spans="1:4">
      <c r="A4218" s="1">
        <v>30831</v>
      </c>
      <c r="B4218">
        <v>4217</v>
      </c>
      <c r="C4218" s="7">
        <v>385.6</v>
      </c>
      <c r="D4218">
        <f t="shared" si="65"/>
        <v>1.5796647051184998E-3</v>
      </c>
    </row>
    <row r="4219" spans="1:4">
      <c r="A4219" s="1">
        <v>30832</v>
      </c>
      <c r="B4219">
        <v>4218</v>
      </c>
      <c r="C4219" s="7">
        <v>386.4</v>
      </c>
      <c r="D4219">
        <f t="shared" si="65"/>
        <v>9.0009251266254253E-4</v>
      </c>
    </row>
    <row r="4220" spans="1:4">
      <c r="A4220" s="1">
        <v>30833</v>
      </c>
      <c r="B4220">
        <v>4219</v>
      </c>
      <c r="C4220" s="7">
        <v>384.25</v>
      </c>
      <c r="D4220">
        <f t="shared" si="65"/>
        <v>-2.4232415716731737E-3</v>
      </c>
    </row>
    <row r="4221" spans="1:4">
      <c r="A4221" s="1">
        <v>30834</v>
      </c>
      <c r="B4221">
        <v>4220</v>
      </c>
      <c r="C4221" s="7">
        <v>393.75</v>
      </c>
      <c r="D4221">
        <f t="shared" si="65"/>
        <v>1.0606690625874382E-2</v>
      </c>
    </row>
    <row r="4222" spans="1:4">
      <c r="A4222" s="1">
        <v>30837</v>
      </c>
      <c r="B4222">
        <v>4221</v>
      </c>
      <c r="C4222" s="7">
        <v>391</v>
      </c>
      <c r="D4222">
        <f t="shared" si="65"/>
        <v>-3.0438094017903872E-3</v>
      </c>
    </row>
    <row r="4223" spans="1:4">
      <c r="A4223" s="1">
        <v>30838</v>
      </c>
      <c r="B4223">
        <v>4222</v>
      </c>
      <c r="C4223" s="7">
        <v>393.75</v>
      </c>
      <c r="D4223">
        <f t="shared" si="65"/>
        <v>3.0438094017903872E-3</v>
      </c>
    </row>
    <row r="4224" spans="1:4">
      <c r="A4224" s="1">
        <v>30839</v>
      </c>
      <c r="B4224">
        <v>4223</v>
      </c>
      <c r="C4224" s="7">
        <v>391.65</v>
      </c>
      <c r="D4224">
        <f t="shared" si="65"/>
        <v>-2.3224359190314736E-3</v>
      </c>
    </row>
    <row r="4225" spans="1:4">
      <c r="A4225" s="1">
        <v>30840</v>
      </c>
      <c r="B4225">
        <v>4224</v>
      </c>
      <c r="C4225" s="7">
        <v>392.2</v>
      </c>
      <c r="D4225">
        <f t="shared" si="65"/>
        <v>6.0945845313975511E-4</v>
      </c>
    </row>
    <row r="4226" spans="1:4">
      <c r="A4226" s="1">
        <v>30841</v>
      </c>
      <c r="B4226">
        <v>4225</v>
      </c>
      <c r="C4226" s="7">
        <v>386</v>
      </c>
      <c r="D4226">
        <f t="shared" si="65"/>
        <v>-6.9202846600102674E-3</v>
      </c>
    </row>
    <row r="4227" spans="1:4">
      <c r="A4227" s="1">
        <v>30844</v>
      </c>
      <c r="B4227">
        <v>4226</v>
      </c>
      <c r="C4227" s="7">
        <v>382.5</v>
      </c>
      <c r="D4227">
        <f t="shared" si="65"/>
        <v>-3.9558651821187674E-3</v>
      </c>
    </row>
    <row r="4228" spans="1:4">
      <c r="A4228" s="1">
        <v>30845</v>
      </c>
      <c r="B4228">
        <v>4227</v>
      </c>
      <c r="C4228" s="7">
        <v>375</v>
      </c>
      <c r="D4228">
        <f t="shared" ref="D4228:D4291" si="66">LOG(C4228)-LOG(C4227)</f>
        <v>-8.6001717619175189E-3</v>
      </c>
    </row>
    <row r="4229" spans="1:4">
      <c r="A4229" s="1">
        <v>30846</v>
      </c>
      <c r="B4229">
        <v>4228</v>
      </c>
      <c r="C4229" s="7">
        <v>374</v>
      </c>
      <c r="D4229">
        <f t="shared" si="66"/>
        <v>-1.1596655272385625E-3</v>
      </c>
    </row>
    <row r="4230" spans="1:4">
      <c r="A4230" s="1">
        <v>30847</v>
      </c>
      <c r="B4230">
        <v>4229</v>
      </c>
      <c r="C4230" s="7">
        <v>375.6</v>
      </c>
      <c r="D4230">
        <f t="shared" si="66"/>
        <v>1.8539813935931626E-3</v>
      </c>
    </row>
    <row r="4231" spans="1:4">
      <c r="A4231" s="1">
        <v>30848</v>
      </c>
      <c r="B4231">
        <v>4230</v>
      </c>
      <c r="C4231" s="7">
        <v>368</v>
      </c>
      <c r="D4231">
        <f t="shared" si="66"/>
        <v>-8.8777649205558085E-3</v>
      </c>
    </row>
    <row r="4232" spans="1:4">
      <c r="A4232" s="1">
        <v>30851</v>
      </c>
      <c r="B4232">
        <v>4231</v>
      </c>
      <c r="C4232" s="7">
        <v>367.9</v>
      </c>
      <c r="D4232">
        <f t="shared" si="66"/>
        <v>-1.1803084239048189E-4</v>
      </c>
    </row>
    <row r="4233" spans="1:4">
      <c r="A4233" s="1">
        <v>30852</v>
      </c>
      <c r="B4233">
        <v>4232</v>
      </c>
      <c r="C4233" s="7">
        <v>370.6</v>
      </c>
      <c r="D4233">
        <f t="shared" si="66"/>
        <v>3.17562715175157E-3</v>
      </c>
    </row>
    <row r="4234" spans="1:4">
      <c r="A4234" s="1">
        <v>30853</v>
      </c>
      <c r="B4234">
        <v>4233</v>
      </c>
      <c r="C4234" s="7">
        <v>370</v>
      </c>
      <c r="D4234">
        <f t="shared" si="66"/>
        <v>-7.0369091588373678E-4</v>
      </c>
    </row>
    <row r="4235" spans="1:4">
      <c r="A4235" s="1">
        <v>30854</v>
      </c>
      <c r="B4235">
        <v>4234</v>
      </c>
      <c r="C4235" s="7">
        <v>370.75</v>
      </c>
      <c r="D4235">
        <f t="shared" si="66"/>
        <v>8.7943563342474107E-4</v>
      </c>
    </row>
    <row r="4236" spans="1:4">
      <c r="A4236" s="1">
        <v>30855</v>
      </c>
      <c r="B4236">
        <v>4235</v>
      </c>
      <c r="C4236" s="7">
        <v>374.25</v>
      </c>
      <c r="D4236">
        <f t="shared" si="66"/>
        <v>4.080649314670115E-3</v>
      </c>
    </row>
    <row r="4237" spans="1:4">
      <c r="A4237" s="1">
        <v>30858</v>
      </c>
      <c r="B4237">
        <v>4236</v>
      </c>
      <c r="C4237" s="7">
        <v>369.25</v>
      </c>
      <c r="D4237">
        <f t="shared" si="66"/>
        <v>-5.8413050311028059E-3</v>
      </c>
    </row>
    <row r="4238" spans="1:4">
      <c r="A4238" s="1">
        <v>30859</v>
      </c>
      <c r="B4238">
        <v>4237</v>
      </c>
      <c r="C4238" s="7">
        <v>369.5</v>
      </c>
      <c r="D4238">
        <f t="shared" si="66"/>
        <v>2.939387468576804E-4</v>
      </c>
    </row>
    <row r="4239" spans="1:4">
      <c r="A4239" s="1">
        <v>30860</v>
      </c>
      <c r="B4239">
        <v>4238</v>
      </c>
      <c r="C4239" s="7">
        <v>369.32499999999999</v>
      </c>
      <c r="D4239">
        <f t="shared" si="66"/>
        <v>-2.0573623186681544E-4</v>
      </c>
    </row>
    <row r="4240" spans="1:4">
      <c r="A4240" s="1">
        <v>30861</v>
      </c>
      <c r="B4240">
        <v>4239</v>
      </c>
      <c r="C4240" s="7">
        <v>372.9</v>
      </c>
      <c r="D4240">
        <f t="shared" si="66"/>
        <v>4.1836768623291221E-3</v>
      </c>
    </row>
    <row r="4241" spans="1:4">
      <c r="A4241" s="1">
        <v>30862</v>
      </c>
      <c r="B4241">
        <v>4240</v>
      </c>
      <c r="C4241" s="7">
        <v>373.05</v>
      </c>
      <c r="D4241">
        <f t="shared" si="66"/>
        <v>1.7466096431029143E-4</v>
      </c>
    </row>
    <row r="4242" spans="1:4">
      <c r="A4242" s="1">
        <v>30865</v>
      </c>
      <c r="B4242">
        <v>4241</v>
      </c>
      <c r="C4242" s="7">
        <v>370</v>
      </c>
      <c r="D4242">
        <f t="shared" si="66"/>
        <v>-3.5653202586223287E-3</v>
      </c>
    </row>
    <row r="4243" spans="1:4">
      <c r="A4243" s="1">
        <v>30866</v>
      </c>
      <c r="B4243">
        <v>4242</v>
      </c>
      <c r="C4243" s="7">
        <v>368.35</v>
      </c>
      <c r="D4243">
        <f t="shared" si="66"/>
        <v>-1.9410498760921158E-3</v>
      </c>
    </row>
    <row r="4244" spans="1:4">
      <c r="A4244" s="1">
        <v>30867</v>
      </c>
      <c r="B4244">
        <v>4243</v>
      </c>
      <c r="C4244" s="7">
        <v>369</v>
      </c>
      <c r="D4244">
        <f t="shared" si="66"/>
        <v>7.6569196815734486E-4</v>
      </c>
    </row>
    <row r="4245" spans="1:4">
      <c r="A4245" s="1">
        <v>30868</v>
      </c>
      <c r="B4245">
        <v>4244</v>
      </c>
      <c r="C4245" s="7">
        <v>364.8</v>
      </c>
      <c r="D4245">
        <f t="shared" si="66"/>
        <v>-4.9715365026816727E-3</v>
      </c>
    </row>
    <row r="4246" spans="1:4">
      <c r="A4246" s="1">
        <v>30869</v>
      </c>
      <c r="B4246">
        <v>4245</v>
      </c>
      <c r="C4246" s="7">
        <v>353.25</v>
      </c>
      <c r="D4246">
        <f t="shared" si="66"/>
        <v>-1.3972659135782273E-2</v>
      </c>
    </row>
    <row r="4247" spans="1:4">
      <c r="A4247" s="1">
        <v>30872</v>
      </c>
      <c r="B4247">
        <v>4246</v>
      </c>
      <c r="C4247" s="7">
        <v>338.5</v>
      </c>
      <c r="D4247">
        <f t="shared" si="66"/>
        <v>-1.8523497499433272E-2</v>
      </c>
    </row>
    <row r="4248" spans="1:4">
      <c r="A4248" s="1">
        <v>30873</v>
      </c>
      <c r="B4248">
        <v>4247</v>
      </c>
      <c r="C4248" s="7">
        <v>344.25</v>
      </c>
      <c r="D4248">
        <f t="shared" si="66"/>
        <v>7.3152759077981244E-3</v>
      </c>
    </row>
    <row r="4249" spans="1:4">
      <c r="A4249" s="1">
        <v>30874</v>
      </c>
      <c r="B4249">
        <v>4248</v>
      </c>
      <c r="C4249" s="7">
        <v>339.25</v>
      </c>
      <c r="D4249">
        <f t="shared" si="66"/>
        <v>-6.3540925971863338E-3</v>
      </c>
    </row>
    <row r="4250" spans="1:4">
      <c r="A4250" s="1">
        <v>30875</v>
      </c>
      <c r="B4250">
        <v>4249</v>
      </c>
      <c r="C4250" s="7">
        <v>341.15</v>
      </c>
      <c r="D4250">
        <f t="shared" si="66"/>
        <v>2.4255192841500239E-3</v>
      </c>
    </row>
    <row r="4251" spans="1:4">
      <c r="A4251" s="1">
        <v>30876</v>
      </c>
      <c r="B4251">
        <v>4250</v>
      </c>
      <c r="C4251" s="7">
        <v>345</v>
      </c>
      <c r="D4251">
        <f t="shared" si="66"/>
        <v>4.8737194573491571E-3</v>
      </c>
    </row>
    <row r="4252" spans="1:4">
      <c r="A4252" s="1">
        <v>30879</v>
      </c>
      <c r="B4252">
        <v>4251</v>
      </c>
      <c r="C4252" s="7">
        <v>350.1</v>
      </c>
      <c r="D4252">
        <f t="shared" si="66"/>
        <v>6.3730156917585212E-3</v>
      </c>
    </row>
    <row r="4253" spans="1:4">
      <c r="A4253" s="1">
        <v>30880</v>
      </c>
      <c r="B4253">
        <v>4252</v>
      </c>
      <c r="C4253" s="7">
        <v>347.15</v>
      </c>
      <c r="D4253">
        <f t="shared" si="66"/>
        <v>-3.6749411724605885E-3</v>
      </c>
    </row>
    <row r="4254" spans="1:4">
      <c r="A4254" s="1">
        <v>30881</v>
      </c>
      <c r="B4254">
        <v>4253</v>
      </c>
      <c r="C4254" s="7">
        <v>345.75</v>
      </c>
      <c r="D4254">
        <f t="shared" si="66"/>
        <v>-1.7549808112238274E-3</v>
      </c>
    </row>
    <row r="4255" spans="1:4">
      <c r="A4255" s="1">
        <v>30882</v>
      </c>
      <c r="B4255">
        <v>4254</v>
      </c>
      <c r="C4255" s="7">
        <v>350.2</v>
      </c>
      <c r="D4255">
        <f t="shared" si="66"/>
        <v>5.5539529660793008E-3</v>
      </c>
    </row>
    <row r="4256" spans="1:4">
      <c r="A4256" s="1">
        <v>30883</v>
      </c>
      <c r="B4256">
        <v>4255</v>
      </c>
      <c r="C4256" s="7">
        <v>342</v>
      </c>
      <c r="D4256">
        <f t="shared" si="66"/>
        <v>-1.0290035691292498E-2</v>
      </c>
    </row>
    <row r="4257" spans="1:4">
      <c r="A4257" s="1">
        <v>30886</v>
      </c>
      <c r="B4257">
        <v>4256</v>
      </c>
      <c r="C4257" s="7">
        <v>335</v>
      </c>
      <c r="D4257">
        <f t="shared" si="66"/>
        <v>-8.9812990192896791E-3</v>
      </c>
    </row>
    <row r="4258" spans="1:4">
      <c r="A4258" s="1">
        <v>30887</v>
      </c>
      <c r="B4258">
        <v>4257</v>
      </c>
      <c r="C4258" s="7">
        <v>338.5</v>
      </c>
      <c r="D4258">
        <f t="shared" si="66"/>
        <v>4.5138659843177997E-3</v>
      </c>
    </row>
    <row r="4259" spans="1:4">
      <c r="A4259" s="1">
        <v>30888</v>
      </c>
      <c r="B4259">
        <v>4258</v>
      </c>
      <c r="C4259" s="7">
        <v>341.75</v>
      </c>
      <c r="D4259">
        <f t="shared" si="66"/>
        <v>4.1498502186967379E-3</v>
      </c>
    </row>
    <row r="4260" spans="1:4">
      <c r="A4260" s="1">
        <v>30889</v>
      </c>
      <c r="B4260">
        <v>4259</v>
      </c>
      <c r="C4260" s="7">
        <v>344.2</v>
      </c>
      <c r="D4260">
        <f t="shared" si="66"/>
        <v>3.1023427516818636E-3</v>
      </c>
    </row>
    <row r="4261" spans="1:4">
      <c r="A4261" s="1">
        <v>30890</v>
      </c>
      <c r="B4261">
        <v>4260</v>
      </c>
      <c r="C4261" s="7">
        <v>335.25</v>
      </c>
      <c r="D4261">
        <f t="shared" si="66"/>
        <v>-1.1442079467904875E-2</v>
      </c>
    </row>
    <row r="4262" spans="1:4">
      <c r="A4262" s="1">
        <v>30893</v>
      </c>
      <c r="B4262">
        <v>4261</v>
      </c>
      <c r="C4262" s="7">
        <v>338.5</v>
      </c>
      <c r="D4262">
        <f t="shared" si="66"/>
        <v>4.189886497526274E-3</v>
      </c>
    </row>
    <row r="4263" spans="1:4">
      <c r="A4263" s="1">
        <v>30894</v>
      </c>
      <c r="B4263">
        <v>4262</v>
      </c>
      <c r="C4263" s="7">
        <v>342.35</v>
      </c>
      <c r="D4263">
        <f t="shared" si="66"/>
        <v>4.9116591821745104E-3</v>
      </c>
    </row>
    <row r="4264" spans="1:4">
      <c r="A4264" s="1">
        <v>30895</v>
      </c>
      <c r="B4264">
        <v>4263</v>
      </c>
      <c r="C4264" s="7">
        <v>339</v>
      </c>
      <c r="D4264">
        <f t="shared" si="66"/>
        <v>-4.2706340002554022E-3</v>
      </c>
    </row>
    <row r="4265" spans="1:4">
      <c r="A4265" s="1">
        <v>30896</v>
      </c>
      <c r="B4265">
        <v>4264</v>
      </c>
      <c r="C4265" s="7">
        <v>344</v>
      </c>
      <c r="D4265">
        <f t="shared" si="66"/>
        <v>6.3587443684478551E-3</v>
      </c>
    </row>
    <row r="4266" spans="1:4">
      <c r="A4266" s="1">
        <v>30897</v>
      </c>
      <c r="B4266">
        <v>4265</v>
      </c>
      <c r="C4266" s="7">
        <v>349.25</v>
      </c>
      <c r="D4266">
        <f t="shared" si="66"/>
        <v>6.5779722146896979E-3</v>
      </c>
    </row>
    <row r="4267" spans="1:4">
      <c r="A4267" s="1">
        <v>30900</v>
      </c>
      <c r="B4267">
        <v>4266</v>
      </c>
      <c r="C4267" s="7">
        <v>349.25</v>
      </c>
      <c r="D4267">
        <f t="shared" si="66"/>
        <v>0</v>
      </c>
    </row>
    <row r="4268" spans="1:4">
      <c r="A4268" s="1">
        <v>30901</v>
      </c>
      <c r="B4268">
        <v>4267</v>
      </c>
      <c r="C4268" s="7">
        <v>342</v>
      </c>
      <c r="D4268">
        <f t="shared" si="66"/>
        <v>-9.1103087300847818E-3</v>
      </c>
    </row>
    <row r="4269" spans="1:4">
      <c r="A4269" s="1">
        <v>30902</v>
      </c>
      <c r="B4269">
        <v>4268</v>
      </c>
      <c r="C4269" s="7">
        <v>344.5</v>
      </c>
      <c r="D4269">
        <f t="shared" si="66"/>
        <v>3.1631201875095272E-3</v>
      </c>
    </row>
    <row r="4270" spans="1:4">
      <c r="A4270" s="1">
        <v>30903</v>
      </c>
      <c r="B4270">
        <v>4269</v>
      </c>
      <c r="C4270" s="7">
        <v>344.25</v>
      </c>
      <c r="D4270">
        <f t="shared" si="66"/>
        <v>-3.1527731468328213E-4</v>
      </c>
    </row>
    <row r="4271" spans="1:4">
      <c r="A4271" s="1">
        <v>30904</v>
      </c>
      <c r="B4271">
        <v>4270</v>
      </c>
      <c r="C4271" s="7">
        <v>346.75</v>
      </c>
      <c r="D4271">
        <f t="shared" si="66"/>
        <v>3.1425208163615714E-3</v>
      </c>
    </row>
    <row r="4272" spans="1:4">
      <c r="A4272" s="1">
        <v>30907</v>
      </c>
      <c r="B4272">
        <v>4271</v>
      </c>
      <c r="C4272" s="7">
        <v>343.5</v>
      </c>
      <c r="D4272">
        <f t="shared" si="66"/>
        <v>-4.0897283497534076E-3</v>
      </c>
    </row>
    <row r="4273" spans="1:4">
      <c r="A4273" s="1">
        <v>30908</v>
      </c>
      <c r="B4273">
        <v>4272</v>
      </c>
      <c r="C4273" s="7">
        <v>354</v>
      </c>
      <c r="D4273">
        <f t="shared" si="66"/>
        <v>1.3076520630218358E-2</v>
      </c>
    </row>
    <row r="4274" spans="1:4">
      <c r="A4274" s="1">
        <v>30909</v>
      </c>
      <c r="B4274">
        <v>4273</v>
      </c>
      <c r="C4274" s="7">
        <v>350.9</v>
      </c>
      <c r="D4274">
        <f t="shared" si="66"/>
        <v>-3.8198938103812807E-3</v>
      </c>
    </row>
    <row r="4275" spans="1:4">
      <c r="A4275" s="1">
        <v>30910</v>
      </c>
      <c r="B4275">
        <v>4274</v>
      </c>
      <c r="C4275" s="7">
        <v>352.25</v>
      </c>
      <c r="D4275">
        <f t="shared" si="66"/>
        <v>1.6676335659875363E-3</v>
      </c>
    </row>
    <row r="4276" spans="1:4">
      <c r="A4276" s="1">
        <v>30911</v>
      </c>
      <c r="B4276">
        <v>4275</v>
      </c>
      <c r="C4276" s="7">
        <v>352</v>
      </c>
      <c r="D4276">
        <f t="shared" si="66"/>
        <v>-3.0833830326271183E-4</v>
      </c>
    </row>
    <row r="4277" spans="1:4">
      <c r="A4277" s="1">
        <v>30914</v>
      </c>
      <c r="B4277">
        <v>4276</v>
      </c>
      <c r="C4277" s="7">
        <v>349.3</v>
      </c>
      <c r="D4277">
        <f t="shared" si="66"/>
        <v>-3.3440778404845162E-3</v>
      </c>
    </row>
    <row r="4278" spans="1:4">
      <c r="A4278" s="1">
        <v>30915</v>
      </c>
      <c r="B4278">
        <v>4277</v>
      </c>
      <c r="C4278" s="7">
        <v>346</v>
      </c>
      <c r="D4278">
        <f t="shared" si="66"/>
        <v>-4.1224868448699326E-3</v>
      </c>
    </row>
    <row r="4279" spans="1:4">
      <c r="A4279" s="1">
        <v>30916</v>
      </c>
      <c r="B4279">
        <v>4278</v>
      </c>
      <c r="C4279" s="7">
        <v>345</v>
      </c>
      <c r="D4279">
        <f t="shared" si="66"/>
        <v>-1.2570037195027695E-3</v>
      </c>
    </row>
    <row r="4280" spans="1:4">
      <c r="A4280" s="1">
        <v>30917</v>
      </c>
      <c r="B4280">
        <v>4279</v>
      </c>
      <c r="C4280" s="7">
        <v>351.25</v>
      </c>
      <c r="D4280">
        <f t="shared" si="66"/>
        <v>7.7972378398625253E-3</v>
      </c>
    </row>
    <row r="4281" spans="1:4">
      <c r="A4281" s="1">
        <v>30918</v>
      </c>
      <c r="B4281">
        <v>4280</v>
      </c>
      <c r="C4281" s="7">
        <v>350</v>
      </c>
      <c r="D4281">
        <f t="shared" si="66"/>
        <v>-1.5482885628608223E-3</v>
      </c>
    </row>
    <row r="4282" spans="1:4">
      <c r="A4282" s="1">
        <v>30921</v>
      </c>
      <c r="B4282">
        <v>4281</v>
      </c>
      <c r="C4282" s="7">
        <v>350</v>
      </c>
      <c r="D4282">
        <f t="shared" si="66"/>
        <v>0</v>
      </c>
    </row>
    <row r="4283" spans="1:4">
      <c r="A4283" s="1">
        <v>30922</v>
      </c>
      <c r="B4283">
        <v>4282</v>
      </c>
      <c r="C4283" s="7">
        <v>349.75</v>
      </c>
      <c r="D4283">
        <f t="shared" si="66"/>
        <v>-3.1032118641061146E-4</v>
      </c>
    </row>
    <row r="4284" spans="1:4">
      <c r="A4284" s="1">
        <v>30923</v>
      </c>
      <c r="B4284">
        <v>4283</v>
      </c>
      <c r="C4284" s="7">
        <v>350.5</v>
      </c>
      <c r="D4284">
        <f t="shared" si="66"/>
        <v>9.3029913881226278E-4</v>
      </c>
    </row>
    <row r="4285" spans="1:4">
      <c r="A4285" s="1">
        <v>30924</v>
      </c>
      <c r="B4285">
        <v>4284</v>
      </c>
      <c r="C4285" s="7">
        <v>347.25</v>
      </c>
      <c r="D4285">
        <f t="shared" si="66"/>
        <v>-4.0457678930243546E-3</v>
      </c>
    </row>
    <row r="4286" spans="1:4">
      <c r="A4286" s="1">
        <v>30925</v>
      </c>
      <c r="B4286">
        <v>4285</v>
      </c>
      <c r="C4286" s="7">
        <v>348.25</v>
      </c>
      <c r="D4286">
        <f t="shared" si="66"/>
        <v>1.248870686348269E-3</v>
      </c>
    </row>
    <row r="4287" spans="1:4">
      <c r="A4287" s="1">
        <v>30928</v>
      </c>
      <c r="B4287">
        <v>4286</v>
      </c>
      <c r="C4287" s="7">
        <v>344.5</v>
      </c>
      <c r="D4287">
        <f t="shared" si="66"/>
        <v>-4.7018988523568339E-3</v>
      </c>
    </row>
    <row r="4288" spans="1:4">
      <c r="A4288" s="1">
        <v>30929</v>
      </c>
      <c r="B4288">
        <v>4287</v>
      </c>
      <c r="C4288" s="7">
        <v>341.2</v>
      </c>
      <c r="D4288">
        <f t="shared" si="66"/>
        <v>-4.1802037481590837E-3</v>
      </c>
    </row>
    <row r="4289" spans="1:4">
      <c r="A4289" s="1">
        <v>30930</v>
      </c>
      <c r="B4289">
        <v>4288</v>
      </c>
      <c r="C4289" s="7">
        <v>338.25</v>
      </c>
      <c r="D4289">
        <f t="shared" si="66"/>
        <v>-3.7712172258248522E-3</v>
      </c>
    </row>
    <row r="4290" spans="1:4">
      <c r="A4290" s="1">
        <v>30931</v>
      </c>
      <c r="B4290">
        <v>4289</v>
      </c>
      <c r="C4290" s="7">
        <v>340.5</v>
      </c>
      <c r="D4290">
        <f t="shared" si="66"/>
        <v>2.8793109791434013E-3</v>
      </c>
    </row>
    <row r="4291" spans="1:4">
      <c r="A4291" s="1">
        <v>30932</v>
      </c>
      <c r="B4291">
        <v>4290</v>
      </c>
      <c r="C4291" s="7">
        <v>339.75</v>
      </c>
      <c r="D4291">
        <f t="shared" si="66"/>
        <v>-9.5765084427190672E-4</v>
      </c>
    </row>
    <row r="4292" spans="1:4">
      <c r="A4292" s="1">
        <v>30935</v>
      </c>
      <c r="B4292">
        <v>4291</v>
      </c>
      <c r="C4292" s="7">
        <v>338.45</v>
      </c>
      <c r="D4292">
        <f t="shared" ref="D4292:D4355" si="67">LOG(C4292)-LOG(C4291)</f>
        <v>-1.6649469712546328E-3</v>
      </c>
    </row>
    <row r="4293" spans="1:4">
      <c r="A4293" s="1">
        <v>30936</v>
      </c>
      <c r="B4293">
        <v>4292</v>
      </c>
      <c r="C4293" s="7">
        <v>340.3</v>
      </c>
      <c r="D4293">
        <f t="shared" si="67"/>
        <v>2.3674306625318664E-3</v>
      </c>
    </row>
    <row r="4294" spans="1:4">
      <c r="A4294" s="1">
        <v>30937</v>
      </c>
      <c r="B4294">
        <v>4293</v>
      </c>
      <c r="C4294" s="7">
        <v>338.5</v>
      </c>
      <c r="D4294">
        <f t="shared" si="67"/>
        <v>-2.3032760746461989E-3</v>
      </c>
    </row>
    <row r="4295" spans="1:4">
      <c r="A4295" s="1">
        <v>30938</v>
      </c>
      <c r="B4295">
        <v>4294</v>
      </c>
      <c r="C4295" s="7">
        <v>336.85</v>
      </c>
      <c r="D4295">
        <f t="shared" si="67"/>
        <v>-2.1221213324658095E-3</v>
      </c>
    </row>
    <row r="4296" spans="1:4">
      <c r="A4296" s="1">
        <v>30939</v>
      </c>
      <c r="B4296">
        <v>4295</v>
      </c>
      <c r="C4296" s="7">
        <v>341.45</v>
      </c>
      <c r="D4296">
        <f t="shared" si="67"/>
        <v>5.8905653657266299E-3</v>
      </c>
    </row>
    <row r="4297" spans="1:4">
      <c r="A4297" s="1">
        <v>30942</v>
      </c>
      <c r="B4297">
        <v>4296</v>
      </c>
      <c r="C4297" s="7">
        <v>335.25</v>
      </c>
      <c r="D4297">
        <f t="shared" si="67"/>
        <v>-7.9583305307870944E-3</v>
      </c>
    </row>
    <row r="4298" spans="1:4">
      <c r="A4298" s="1">
        <v>30943</v>
      </c>
      <c r="B4298">
        <v>4297</v>
      </c>
      <c r="C4298" s="7">
        <v>336.75</v>
      </c>
      <c r="D4298">
        <f t="shared" si="67"/>
        <v>1.9388178713866111E-3</v>
      </c>
    </row>
    <row r="4299" spans="1:4">
      <c r="A4299" s="1">
        <v>30944</v>
      </c>
      <c r="B4299">
        <v>4298</v>
      </c>
      <c r="C4299" s="7">
        <v>340</v>
      </c>
      <c r="D4299">
        <f t="shared" si="67"/>
        <v>4.1713126472315842E-3</v>
      </c>
    </row>
    <row r="4300" spans="1:4">
      <c r="A4300" s="1">
        <v>30945</v>
      </c>
      <c r="B4300">
        <v>4299</v>
      </c>
      <c r="C4300" s="7">
        <v>338.75</v>
      </c>
      <c r="D4300">
        <f t="shared" si="67"/>
        <v>-1.5996131597928454E-3</v>
      </c>
    </row>
    <row r="4301" spans="1:4">
      <c r="A4301" s="1">
        <v>30946</v>
      </c>
      <c r="B4301">
        <v>4300</v>
      </c>
      <c r="C4301" s="7">
        <v>343.5</v>
      </c>
      <c r="D4301">
        <f t="shared" si="67"/>
        <v>6.0474375131072122E-3</v>
      </c>
    </row>
    <row r="4302" spans="1:4">
      <c r="A4302" s="1">
        <v>30949</v>
      </c>
      <c r="B4302">
        <v>4301</v>
      </c>
      <c r="C4302" s="7">
        <v>347.75</v>
      </c>
      <c r="D4302">
        <f t="shared" si="67"/>
        <v>5.3403972685148737E-3</v>
      </c>
    </row>
    <row r="4303" spans="1:4">
      <c r="A4303" s="1">
        <v>30950</v>
      </c>
      <c r="B4303">
        <v>4302</v>
      </c>
      <c r="C4303" s="7">
        <v>345</v>
      </c>
      <c r="D4303">
        <f t="shared" si="67"/>
        <v>-3.4480435908101903E-3</v>
      </c>
    </row>
    <row r="4304" spans="1:4">
      <c r="A4304" s="1">
        <v>30951</v>
      </c>
      <c r="B4304">
        <v>4303</v>
      </c>
      <c r="C4304" s="7">
        <v>346.1</v>
      </c>
      <c r="D4304">
        <f t="shared" si="67"/>
        <v>1.3825042208539529E-3</v>
      </c>
    </row>
    <row r="4305" spans="1:4">
      <c r="A4305" s="1">
        <v>30952</v>
      </c>
      <c r="B4305">
        <v>4304</v>
      </c>
      <c r="C4305" s="7">
        <v>345.25</v>
      </c>
      <c r="D4305">
        <f t="shared" si="67"/>
        <v>-1.0679120434589073E-3</v>
      </c>
    </row>
    <row r="4306" spans="1:4">
      <c r="A4306" s="1">
        <v>30953</v>
      </c>
      <c r="B4306">
        <v>4305</v>
      </c>
      <c r="C4306" s="7">
        <v>343.75</v>
      </c>
      <c r="D4306">
        <f t="shared" si="67"/>
        <v>-1.8909804123499185E-3</v>
      </c>
    </row>
    <row r="4307" spans="1:4">
      <c r="A4307" s="1">
        <v>30956</v>
      </c>
      <c r="B4307">
        <v>4306</v>
      </c>
      <c r="C4307" s="7">
        <v>345.4</v>
      </c>
      <c r="D4307">
        <f t="shared" si="67"/>
        <v>2.0796263931206482E-3</v>
      </c>
    </row>
    <row r="4308" spans="1:4">
      <c r="A4308" s="1">
        <v>30957</v>
      </c>
      <c r="B4308">
        <v>4307</v>
      </c>
      <c r="C4308" s="7">
        <v>345.25</v>
      </c>
      <c r="D4308">
        <f t="shared" si="67"/>
        <v>-1.8864598077072969E-4</v>
      </c>
    </row>
    <row r="4309" spans="1:4">
      <c r="A4309" s="1">
        <v>30958</v>
      </c>
      <c r="B4309">
        <v>4308</v>
      </c>
      <c r="C4309" s="7">
        <v>348.5</v>
      </c>
      <c r="D4309">
        <f t="shared" si="67"/>
        <v>4.0690951833592948E-3</v>
      </c>
    </row>
    <row r="4310" spans="1:4">
      <c r="A4310" s="1">
        <v>30959</v>
      </c>
      <c r="B4310">
        <v>4309</v>
      </c>
      <c r="C4310" s="7">
        <v>346.25</v>
      </c>
      <c r="D4310">
        <f t="shared" si="67"/>
        <v>-2.8130003615234322E-3</v>
      </c>
    </row>
    <row r="4311" spans="1:4">
      <c r="A4311" s="1">
        <v>30960</v>
      </c>
      <c r="B4311">
        <v>4310</v>
      </c>
      <c r="C4311" s="7">
        <v>343.8</v>
      </c>
      <c r="D4311">
        <f t="shared" si="67"/>
        <v>-3.0839097214712119E-3</v>
      </c>
    </row>
    <row r="4312" spans="1:4">
      <c r="A4312" s="1">
        <v>30963</v>
      </c>
      <c r="B4312">
        <v>4311</v>
      </c>
      <c r="C4312" s="7">
        <v>341.6</v>
      </c>
      <c r="D4312">
        <f t="shared" si="67"/>
        <v>-2.7880103340662821E-3</v>
      </c>
    </row>
    <row r="4313" spans="1:4">
      <c r="A4313" s="1">
        <v>30964</v>
      </c>
      <c r="B4313">
        <v>4312</v>
      </c>
      <c r="C4313" s="7">
        <v>341</v>
      </c>
      <c r="D4313">
        <f t="shared" si="67"/>
        <v>-7.634830244698243E-4</v>
      </c>
    </row>
    <row r="4314" spans="1:4">
      <c r="A4314" s="1">
        <v>30965</v>
      </c>
      <c r="B4314">
        <v>4313</v>
      </c>
      <c r="C4314" s="7">
        <v>337.75</v>
      </c>
      <c r="D4314">
        <f t="shared" si="67"/>
        <v>-4.1590212984292663E-3</v>
      </c>
    </row>
    <row r="4315" spans="1:4">
      <c r="A4315" s="1">
        <v>30966</v>
      </c>
      <c r="B4315">
        <v>4314</v>
      </c>
      <c r="C4315" s="7">
        <v>338.1</v>
      </c>
      <c r="D4315">
        <f t="shared" si="67"/>
        <v>4.4981307170077756E-4</v>
      </c>
    </row>
    <row r="4316" spans="1:4">
      <c r="A4316" s="1">
        <v>30967</v>
      </c>
      <c r="B4316">
        <v>4315</v>
      </c>
      <c r="C4316" s="7">
        <v>338.9</v>
      </c>
      <c r="D4316">
        <f t="shared" si="67"/>
        <v>1.0263980716089804E-3</v>
      </c>
    </row>
    <row r="4317" spans="1:4">
      <c r="A4317" s="1">
        <v>30970</v>
      </c>
      <c r="B4317">
        <v>4316</v>
      </c>
      <c r="C4317" s="7">
        <v>338.65</v>
      </c>
      <c r="D4317">
        <f t="shared" si="67"/>
        <v>-3.2048889499813882E-4</v>
      </c>
    </row>
    <row r="4318" spans="1:4">
      <c r="A4318" s="1">
        <v>30971</v>
      </c>
      <c r="B4318">
        <v>4317</v>
      </c>
      <c r="C4318" s="7">
        <v>339.5</v>
      </c>
      <c r="D4318">
        <f t="shared" si="67"/>
        <v>1.0886986741405202E-3</v>
      </c>
    </row>
    <row r="4319" spans="1:4">
      <c r="A4319" s="1">
        <v>30972</v>
      </c>
      <c r="B4319">
        <v>4318</v>
      </c>
      <c r="C4319" s="7">
        <v>340.55</v>
      </c>
      <c r="D4319">
        <f t="shared" si="67"/>
        <v>1.3411060021071286E-3</v>
      </c>
    </row>
    <row r="4320" spans="1:4">
      <c r="A4320" s="1">
        <v>30973</v>
      </c>
      <c r="B4320">
        <v>4319</v>
      </c>
      <c r="C4320" s="7">
        <v>339.5</v>
      </c>
      <c r="D4320">
        <f t="shared" si="67"/>
        <v>-1.3411060021071286E-3</v>
      </c>
    </row>
    <row r="4321" spans="1:4">
      <c r="A4321" s="1">
        <v>30974</v>
      </c>
      <c r="B4321">
        <v>4320</v>
      </c>
      <c r="C4321" s="7">
        <v>339.5</v>
      </c>
      <c r="D4321">
        <f t="shared" si="67"/>
        <v>0</v>
      </c>
    </row>
    <row r="4322" spans="1:4">
      <c r="A4322" s="1">
        <v>30977</v>
      </c>
      <c r="B4322">
        <v>4321</v>
      </c>
      <c r="C4322" s="7">
        <v>338.4</v>
      </c>
      <c r="D4322">
        <f t="shared" si="67"/>
        <v>-1.4094242495343856E-3</v>
      </c>
    </row>
    <row r="4323" spans="1:4">
      <c r="A4323" s="1">
        <v>30978</v>
      </c>
      <c r="B4323">
        <v>4322</v>
      </c>
      <c r="C4323" s="7">
        <v>340</v>
      </c>
      <c r="D4323">
        <f t="shared" si="67"/>
        <v>2.0485626752688724E-3</v>
      </c>
    </row>
    <row r="4324" spans="1:4">
      <c r="A4324" s="1">
        <v>30979</v>
      </c>
      <c r="B4324">
        <v>4323</v>
      </c>
      <c r="C4324" s="7">
        <v>340</v>
      </c>
      <c r="D4324">
        <f t="shared" si="67"/>
        <v>0</v>
      </c>
    </row>
    <row r="4325" spans="1:4">
      <c r="A4325" s="1">
        <v>30980</v>
      </c>
      <c r="B4325">
        <v>4324</v>
      </c>
      <c r="C4325" s="7">
        <v>338.5</v>
      </c>
      <c r="D4325">
        <f t="shared" si="67"/>
        <v>-1.9202440210919214E-3</v>
      </c>
    </row>
    <row r="4326" spans="1:4">
      <c r="A4326" s="1">
        <v>30981</v>
      </c>
      <c r="B4326">
        <v>4325</v>
      </c>
      <c r="C4326" s="7">
        <v>337.6</v>
      </c>
      <c r="D4326">
        <f t="shared" si="67"/>
        <v>-1.1562350675453636E-3</v>
      </c>
    </row>
    <row r="4327" spans="1:4">
      <c r="A4327" s="1">
        <v>30984</v>
      </c>
      <c r="B4327">
        <v>4326</v>
      </c>
      <c r="C4327" s="7">
        <v>336.25</v>
      </c>
      <c r="D4327">
        <f t="shared" si="67"/>
        <v>-1.7401449431533322E-3</v>
      </c>
    </row>
    <row r="4328" spans="1:4">
      <c r="A4328" s="1">
        <v>30985</v>
      </c>
      <c r="B4328">
        <v>4327</v>
      </c>
      <c r="C4328" s="7">
        <v>335.5</v>
      </c>
      <c r="D4328">
        <f t="shared" si="67"/>
        <v>-9.6976850545349436E-4</v>
      </c>
    </row>
    <row r="4329" spans="1:4">
      <c r="A4329" s="1">
        <v>30986</v>
      </c>
      <c r="B4329">
        <v>4328</v>
      </c>
      <c r="C4329" s="7">
        <v>333.5</v>
      </c>
      <c r="D4329">
        <f t="shared" si="67"/>
        <v>-2.5966862524429146E-3</v>
      </c>
    </row>
    <row r="4330" spans="1:4">
      <c r="A4330" s="1">
        <v>30987</v>
      </c>
      <c r="B4330">
        <v>4329</v>
      </c>
      <c r="C4330" s="7">
        <v>333.8</v>
      </c>
      <c r="D4330">
        <f t="shared" si="67"/>
        <v>3.9049409065983198E-4</v>
      </c>
    </row>
    <row r="4331" spans="1:4">
      <c r="A4331" s="1">
        <v>30988</v>
      </c>
      <c r="B4331">
        <v>4330</v>
      </c>
      <c r="C4331" s="7">
        <v>343.1</v>
      </c>
      <c r="D4331">
        <f t="shared" si="67"/>
        <v>1.1934385712945694E-2</v>
      </c>
    </row>
    <row r="4332" spans="1:4">
      <c r="A4332" s="1">
        <v>30991</v>
      </c>
      <c r="B4332">
        <v>4331</v>
      </c>
      <c r="C4332" s="7">
        <v>342.45</v>
      </c>
      <c r="D4332">
        <f t="shared" si="67"/>
        <v>-8.2354751025670581E-4</v>
      </c>
    </row>
    <row r="4333" spans="1:4">
      <c r="A4333" s="1">
        <v>30992</v>
      </c>
      <c r="B4333">
        <v>4332</v>
      </c>
      <c r="C4333" s="7">
        <v>346.1</v>
      </c>
      <c r="D4333">
        <f t="shared" si="67"/>
        <v>4.604428748211209E-3</v>
      </c>
    </row>
    <row r="4334" spans="1:4">
      <c r="A4334" s="1">
        <v>30993</v>
      </c>
      <c r="B4334">
        <v>4333</v>
      </c>
      <c r="C4334" s="7">
        <v>347.6</v>
      </c>
      <c r="D4334">
        <f t="shared" si="67"/>
        <v>1.878168482500886E-3</v>
      </c>
    </row>
    <row r="4335" spans="1:4">
      <c r="A4335" s="1">
        <v>30994</v>
      </c>
      <c r="B4335">
        <v>4334</v>
      </c>
      <c r="C4335" s="7">
        <v>347.1</v>
      </c>
      <c r="D4335">
        <f t="shared" si="67"/>
        <v>-6.251541052169074E-4</v>
      </c>
    </row>
    <row r="4336" spans="1:4">
      <c r="A4336" s="1">
        <v>30995</v>
      </c>
      <c r="B4336">
        <v>4335</v>
      </c>
      <c r="C4336" s="7">
        <v>346.8</v>
      </c>
      <c r="D4336">
        <f t="shared" si="67"/>
        <v>-3.7552486723901879E-4</v>
      </c>
    </row>
    <row r="4337" spans="1:4">
      <c r="A4337" s="1">
        <v>30998</v>
      </c>
      <c r="B4337">
        <v>4336</v>
      </c>
      <c r="C4337" s="7">
        <v>345.75</v>
      </c>
      <c r="D4337">
        <f t="shared" si="67"/>
        <v>-1.3169000228248073E-3</v>
      </c>
    </row>
    <row r="4338" spans="1:4">
      <c r="A4338" s="1">
        <v>30999</v>
      </c>
      <c r="B4338">
        <v>4337</v>
      </c>
      <c r="C4338" s="7">
        <v>350.45</v>
      </c>
      <c r="D4338">
        <f t="shared" si="67"/>
        <v>5.863875538214991E-3</v>
      </c>
    </row>
    <row r="4339" spans="1:4">
      <c r="A4339" s="1">
        <v>31000</v>
      </c>
      <c r="B4339">
        <v>4338</v>
      </c>
      <c r="C4339" s="7">
        <v>345.8</v>
      </c>
      <c r="D4339">
        <f t="shared" si="67"/>
        <v>-5.8010753816590821E-3</v>
      </c>
    </row>
    <row r="4340" spans="1:4">
      <c r="A4340" s="1">
        <v>31001</v>
      </c>
      <c r="B4340">
        <v>4339</v>
      </c>
      <c r="C4340" s="7">
        <v>343.75</v>
      </c>
      <c r="D4340">
        <f t="shared" si="67"/>
        <v>-2.5822820995848872E-3</v>
      </c>
    </row>
    <row r="4341" spans="1:4">
      <c r="A4341" s="1">
        <v>31002</v>
      </c>
      <c r="B4341">
        <v>4340</v>
      </c>
      <c r="C4341" s="7">
        <v>345</v>
      </c>
      <c r="D4341">
        <f t="shared" si="67"/>
        <v>1.576388234954873E-3</v>
      </c>
    </row>
    <row r="4342" spans="1:4">
      <c r="A4342" s="1">
        <v>31005</v>
      </c>
      <c r="B4342">
        <v>4341</v>
      </c>
      <c r="C4342" s="7">
        <v>343.4</v>
      </c>
      <c r="D4342">
        <f t="shared" si="67"/>
        <v>-2.0188042483764157E-3</v>
      </c>
    </row>
    <row r="4343" spans="1:4">
      <c r="A4343" s="1">
        <v>31006</v>
      </c>
      <c r="B4343">
        <v>4342</v>
      </c>
      <c r="C4343" s="7">
        <v>342.65</v>
      </c>
      <c r="D4343">
        <f t="shared" si="67"/>
        <v>-9.4955467148416517E-4</v>
      </c>
    </row>
    <row r="4344" spans="1:4">
      <c r="A4344" s="1">
        <v>31007</v>
      </c>
      <c r="B4344">
        <v>4343</v>
      </c>
      <c r="C4344" s="7">
        <v>340.3</v>
      </c>
      <c r="D4344">
        <f t="shared" si="67"/>
        <v>-2.9887870576041919E-3</v>
      </c>
    </row>
    <row r="4345" spans="1:4">
      <c r="A4345" s="1">
        <v>31008</v>
      </c>
      <c r="B4345">
        <v>4344</v>
      </c>
      <c r="C4345" s="7">
        <v>341.95</v>
      </c>
      <c r="D4345">
        <f t="shared" si="67"/>
        <v>2.100658973239522E-3</v>
      </c>
    </row>
    <row r="4346" spans="1:4">
      <c r="A4346" s="1">
        <v>31009</v>
      </c>
      <c r="B4346">
        <v>4345</v>
      </c>
      <c r="C4346" s="7">
        <v>341.5</v>
      </c>
      <c r="D4346">
        <f t="shared" si="67"/>
        <v>-5.7190005149720946E-4</v>
      </c>
    </row>
    <row r="4347" spans="1:4">
      <c r="A4347" s="1">
        <v>31012</v>
      </c>
      <c r="B4347">
        <v>4346</v>
      </c>
      <c r="C4347" s="7">
        <v>336.9</v>
      </c>
      <c r="D4347">
        <f t="shared" si="67"/>
        <v>-5.889697036431496E-3</v>
      </c>
    </row>
    <row r="4348" spans="1:4">
      <c r="A4348" s="1">
        <v>31013</v>
      </c>
      <c r="B4348">
        <v>4347</v>
      </c>
      <c r="C4348" s="7">
        <v>332.9</v>
      </c>
      <c r="D4348">
        <f t="shared" si="67"/>
        <v>-5.1872158244528066E-3</v>
      </c>
    </row>
    <row r="4349" spans="1:4">
      <c r="A4349" s="1">
        <v>31014</v>
      </c>
      <c r="B4349">
        <v>4348</v>
      </c>
      <c r="C4349" s="7">
        <v>329</v>
      </c>
      <c r="D4349">
        <f t="shared" si="67"/>
        <v>-5.1178972066927564E-3</v>
      </c>
    </row>
    <row r="4350" spans="1:4">
      <c r="A4350" s="1">
        <v>31015</v>
      </c>
      <c r="B4350">
        <v>4349</v>
      </c>
      <c r="C4350" s="7">
        <v>330.6</v>
      </c>
      <c r="D4350">
        <f t="shared" si="67"/>
        <v>2.1069512854543504E-3</v>
      </c>
    </row>
    <row r="4351" spans="1:4">
      <c r="A4351" s="1">
        <v>31016</v>
      </c>
      <c r="B4351">
        <v>4350</v>
      </c>
      <c r="C4351" s="7">
        <v>329</v>
      </c>
      <c r="D4351">
        <f t="shared" si="67"/>
        <v>-2.1069512854543504E-3</v>
      </c>
    </row>
    <row r="4352" spans="1:4">
      <c r="A4352" s="1">
        <v>31019</v>
      </c>
      <c r="B4352">
        <v>4351</v>
      </c>
      <c r="C4352" s="7">
        <v>329.5</v>
      </c>
      <c r="D4352">
        <f t="shared" si="67"/>
        <v>6.5952098005439552E-4</v>
      </c>
    </row>
    <row r="4353" spans="1:4">
      <c r="A4353" s="1">
        <v>31020</v>
      </c>
      <c r="B4353">
        <v>4352</v>
      </c>
      <c r="C4353" s="7">
        <v>332</v>
      </c>
      <c r="D4353">
        <f t="shared" si="67"/>
        <v>3.2826647740074044E-3</v>
      </c>
    </row>
    <row r="4354" spans="1:4">
      <c r="A4354" s="1">
        <v>31021</v>
      </c>
      <c r="B4354">
        <v>4353</v>
      </c>
      <c r="C4354" s="7">
        <v>329.9</v>
      </c>
      <c r="D4354">
        <f t="shared" si="67"/>
        <v>-2.7557681586922733E-3</v>
      </c>
    </row>
    <row r="4355" spans="1:4">
      <c r="A4355" s="1">
        <v>31022</v>
      </c>
      <c r="B4355">
        <v>4354</v>
      </c>
      <c r="C4355" s="7">
        <v>330.75</v>
      </c>
      <c r="D4355">
        <f t="shared" si="67"/>
        <v>1.1175373141947276E-3</v>
      </c>
    </row>
    <row r="4356" spans="1:4">
      <c r="A4356" s="1">
        <v>31023</v>
      </c>
      <c r="B4356">
        <v>4355</v>
      </c>
      <c r="C4356" s="7">
        <v>327</v>
      </c>
      <c r="D4356">
        <f t="shared" ref="D4356:D4419" si="68">LOG(C4356)-LOG(C4355)</f>
        <v>-4.9521001992527403E-3</v>
      </c>
    </row>
    <row r="4357" spans="1:4">
      <c r="A4357" s="1">
        <v>31026</v>
      </c>
      <c r="B4357">
        <v>4356</v>
      </c>
      <c r="C4357" s="7">
        <v>326.25</v>
      </c>
      <c r="D4357">
        <f t="shared" si="68"/>
        <v>-9.9723231394843737E-4</v>
      </c>
    </row>
    <row r="4358" spans="1:4">
      <c r="A4358" s="1">
        <v>31027</v>
      </c>
      <c r="B4358">
        <v>4357</v>
      </c>
      <c r="C4358" s="7">
        <v>326.75</v>
      </c>
      <c r="D4358">
        <f t="shared" si="68"/>
        <v>6.6507590624453883E-4</v>
      </c>
    </row>
    <row r="4359" spans="1:4">
      <c r="A4359" s="1">
        <v>31028</v>
      </c>
      <c r="B4359">
        <v>4358</v>
      </c>
      <c r="C4359" s="7">
        <v>324.5</v>
      </c>
      <c r="D4359">
        <f t="shared" si="68"/>
        <v>-3.0008951161941688E-3</v>
      </c>
    </row>
    <row r="4360" spans="1:4">
      <c r="A4360" s="1">
        <v>31029</v>
      </c>
      <c r="B4360">
        <v>4359</v>
      </c>
      <c r="C4360" s="7">
        <v>324.25</v>
      </c>
      <c r="D4360">
        <f t="shared" si="68"/>
        <v>-3.347163802702724E-4</v>
      </c>
    </row>
    <row r="4361" spans="1:4">
      <c r="A4361" s="1">
        <v>31030</v>
      </c>
      <c r="B4361">
        <v>4360</v>
      </c>
      <c r="C4361" s="7">
        <v>322.5</v>
      </c>
      <c r="D4361">
        <f t="shared" si="68"/>
        <v>-2.350265784830885E-3</v>
      </c>
    </row>
    <row r="4362" spans="1:4">
      <c r="A4362" s="1">
        <v>31033</v>
      </c>
      <c r="B4362">
        <v>4361</v>
      </c>
      <c r="C4362" s="7">
        <v>315</v>
      </c>
      <c r="D4362">
        <f t="shared" si="68"/>
        <v>-1.0219165181686307E-2</v>
      </c>
    </row>
    <row r="4363" spans="1:4">
      <c r="A4363" s="1">
        <v>31034</v>
      </c>
      <c r="B4363">
        <v>4362</v>
      </c>
      <c r="C4363" s="7">
        <v>309</v>
      </c>
      <c r="D4363">
        <f t="shared" si="68"/>
        <v>-8.3520743647658158E-3</v>
      </c>
    </row>
    <row r="4364" spans="1:4">
      <c r="A4364" s="1">
        <v>31035</v>
      </c>
      <c r="B4364">
        <v>4363</v>
      </c>
      <c r="C4364" s="7">
        <v>309.3</v>
      </c>
      <c r="D4364">
        <f t="shared" si="68"/>
        <v>4.2144057834425652E-4</v>
      </c>
    </row>
    <row r="4365" spans="1:4">
      <c r="A4365" s="1">
        <v>31036</v>
      </c>
      <c r="B4365">
        <v>4364</v>
      </c>
      <c r="C4365" s="7">
        <v>307.5</v>
      </c>
      <c r="D4365">
        <f t="shared" si="68"/>
        <v>-2.5347998917433223E-3</v>
      </c>
    </row>
    <row r="4366" spans="1:4">
      <c r="A4366" s="1">
        <v>31037</v>
      </c>
      <c r="B4366">
        <v>4365</v>
      </c>
      <c r="C4366" s="7">
        <v>311</v>
      </c>
      <c r="D4366">
        <f t="shared" si="68"/>
        <v>4.9152689154019491E-3</v>
      </c>
    </row>
    <row r="4367" spans="1:4">
      <c r="A4367" s="1">
        <v>31040</v>
      </c>
      <c r="B4367">
        <v>4366</v>
      </c>
      <c r="C4367" s="7">
        <v>311</v>
      </c>
      <c r="D4367">
        <f t="shared" si="68"/>
        <v>0</v>
      </c>
    </row>
    <row r="4368" spans="1:4">
      <c r="A4368" s="1">
        <v>31041</v>
      </c>
      <c r="B4368">
        <v>4367</v>
      </c>
      <c r="C4368" s="7">
        <v>311</v>
      </c>
      <c r="D4368">
        <f t="shared" si="68"/>
        <v>0</v>
      </c>
    </row>
    <row r="4369" spans="1:4">
      <c r="A4369" s="1">
        <v>31042</v>
      </c>
      <c r="B4369">
        <v>4368</v>
      </c>
      <c r="C4369" s="7">
        <v>311</v>
      </c>
      <c r="D4369">
        <f t="shared" si="68"/>
        <v>0</v>
      </c>
    </row>
    <row r="4370" spans="1:4">
      <c r="A4370" s="1">
        <v>31043</v>
      </c>
      <c r="B4370">
        <v>4369</v>
      </c>
      <c r="C4370" s="7">
        <v>311</v>
      </c>
      <c r="D4370">
        <f t="shared" si="68"/>
        <v>0</v>
      </c>
    </row>
    <row r="4371" spans="1:4">
      <c r="A4371" s="1">
        <v>31044</v>
      </c>
      <c r="B4371">
        <v>4370</v>
      </c>
      <c r="C4371" s="7">
        <v>309.2</v>
      </c>
      <c r="D4371">
        <f t="shared" si="68"/>
        <v>-2.5209037805500323E-3</v>
      </c>
    </row>
    <row r="4372" spans="1:4">
      <c r="A4372" s="1">
        <v>31047</v>
      </c>
      <c r="B4372">
        <v>4371</v>
      </c>
      <c r="C4372" s="7">
        <v>308.3</v>
      </c>
      <c r="D4372">
        <f t="shared" si="68"/>
        <v>-1.2659605197793411E-3</v>
      </c>
    </row>
    <row r="4373" spans="1:4">
      <c r="A4373" s="1">
        <v>31048</v>
      </c>
      <c r="B4373">
        <v>4372</v>
      </c>
      <c r="C4373" s="7">
        <v>308.3</v>
      </c>
      <c r="D4373">
        <f t="shared" si="68"/>
        <v>0</v>
      </c>
    </row>
    <row r="4374" spans="1:4">
      <c r="A4374" s="1">
        <v>31049</v>
      </c>
      <c r="B4374">
        <v>4373</v>
      </c>
      <c r="C4374" s="7">
        <v>305.5</v>
      </c>
      <c r="D4374">
        <f t="shared" si="68"/>
        <v>-3.962310147934911E-3</v>
      </c>
    </row>
    <row r="4375" spans="1:4">
      <c r="A4375" s="1">
        <v>31050</v>
      </c>
      <c r="B4375">
        <v>4374</v>
      </c>
      <c r="C4375" s="7">
        <v>302.3</v>
      </c>
      <c r="D4375">
        <f t="shared" si="68"/>
        <v>-4.5730674007562477E-3</v>
      </c>
    </row>
    <row r="4376" spans="1:4">
      <c r="A4376" s="1">
        <v>31051</v>
      </c>
      <c r="B4376">
        <v>4375</v>
      </c>
      <c r="C4376" s="7">
        <v>303.14999999999998</v>
      </c>
      <c r="D4376">
        <f t="shared" si="68"/>
        <v>1.2194253931681054E-3</v>
      </c>
    </row>
    <row r="4377" spans="1:4">
      <c r="A4377" s="1">
        <v>31054</v>
      </c>
      <c r="B4377">
        <v>4376</v>
      </c>
      <c r="C4377" s="7">
        <v>298.25</v>
      </c>
      <c r="D4377">
        <f t="shared" si="68"/>
        <v>-7.0771202286055157E-3</v>
      </c>
    </row>
    <row r="4378" spans="1:4">
      <c r="A4378" s="1">
        <v>31055</v>
      </c>
      <c r="B4378">
        <v>4377</v>
      </c>
      <c r="C4378" s="7">
        <v>302</v>
      </c>
      <c r="D4378">
        <f t="shared" si="68"/>
        <v>5.4264906147709624E-3</v>
      </c>
    </row>
    <row r="4379" spans="1:4">
      <c r="A4379" s="1">
        <v>31056</v>
      </c>
      <c r="B4379">
        <v>4378</v>
      </c>
      <c r="C4379" s="7">
        <v>300.5</v>
      </c>
      <c r="D4379">
        <f t="shared" si="68"/>
        <v>-2.1624666183921448E-3</v>
      </c>
    </row>
    <row r="4380" spans="1:4">
      <c r="A4380" s="1">
        <v>31057</v>
      </c>
      <c r="B4380">
        <v>4379</v>
      </c>
      <c r="C4380" s="7">
        <v>303.8</v>
      </c>
      <c r="D4380">
        <f t="shared" si="68"/>
        <v>4.7432931880093676E-3</v>
      </c>
    </row>
    <row r="4381" spans="1:4">
      <c r="A4381" s="1">
        <v>31058</v>
      </c>
      <c r="B4381">
        <v>4380</v>
      </c>
      <c r="C4381" s="7">
        <v>304.25</v>
      </c>
      <c r="D4381">
        <f t="shared" si="68"/>
        <v>6.4281737533500305E-4</v>
      </c>
    </row>
    <row r="4382" spans="1:4">
      <c r="A4382" s="1">
        <v>31061</v>
      </c>
      <c r="B4382">
        <v>4381</v>
      </c>
      <c r="C4382" s="7">
        <v>299</v>
      </c>
      <c r="D4382">
        <f t="shared" si="68"/>
        <v>-7.559398577673182E-3</v>
      </c>
    </row>
    <row r="4383" spans="1:4">
      <c r="A4383" s="1">
        <v>31062</v>
      </c>
      <c r="B4383">
        <v>4382</v>
      </c>
      <c r="C4383" s="7">
        <v>301.8</v>
      </c>
      <c r="D4383">
        <f t="shared" si="68"/>
        <v>4.0480471151416175E-3</v>
      </c>
    </row>
    <row r="4384" spans="1:4">
      <c r="A4384" s="1">
        <v>31063</v>
      </c>
      <c r="B4384">
        <v>4383</v>
      </c>
      <c r="C4384" s="7">
        <v>302.7</v>
      </c>
      <c r="D4384">
        <f t="shared" si="68"/>
        <v>1.2931855170017492E-3</v>
      </c>
    </row>
    <row r="4385" spans="1:4">
      <c r="A4385" s="1">
        <v>31064</v>
      </c>
      <c r="B4385">
        <v>4384</v>
      </c>
      <c r="C4385" s="7">
        <v>305.5</v>
      </c>
      <c r="D4385">
        <f t="shared" si="68"/>
        <v>3.9987936220002851E-3</v>
      </c>
    </row>
    <row r="4386" spans="1:4">
      <c r="A4386" s="1">
        <v>31065</v>
      </c>
      <c r="B4386">
        <v>4385</v>
      </c>
      <c r="C4386" s="7">
        <v>308</v>
      </c>
      <c r="D4386">
        <f t="shared" si="68"/>
        <v>3.5395019218711354E-3</v>
      </c>
    </row>
    <row r="4387" spans="1:4">
      <c r="A4387" s="1">
        <v>31068</v>
      </c>
      <c r="B4387">
        <v>4386</v>
      </c>
      <c r="C4387" s="7">
        <v>307.25</v>
      </c>
      <c r="D4387">
        <f t="shared" si="68"/>
        <v>-1.0588249419525297E-3</v>
      </c>
    </row>
    <row r="4388" spans="1:4">
      <c r="A4388" s="1">
        <v>31069</v>
      </c>
      <c r="B4388">
        <v>4387</v>
      </c>
      <c r="C4388" s="7">
        <v>306.89999999999998</v>
      </c>
      <c r="D4388">
        <f t="shared" si="68"/>
        <v>-4.9500312666905799E-4</v>
      </c>
    </row>
    <row r="4389" spans="1:4">
      <c r="A4389" s="1">
        <v>31070</v>
      </c>
      <c r="B4389">
        <v>4388</v>
      </c>
      <c r="C4389" s="7">
        <v>300.25</v>
      </c>
      <c r="D4389">
        <f t="shared" si="68"/>
        <v>-9.5138723568792827E-3</v>
      </c>
    </row>
    <row r="4390" spans="1:4">
      <c r="A4390" s="1">
        <v>31071</v>
      </c>
      <c r="B4390">
        <v>4389</v>
      </c>
      <c r="C4390" s="7">
        <v>300.85000000000002</v>
      </c>
      <c r="D4390">
        <f t="shared" si="68"/>
        <v>8.669997527310791E-4</v>
      </c>
    </row>
    <row r="4391" spans="1:4">
      <c r="A4391" s="1">
        <v>31072</v>
      </c>
      <c r="B4391">
        <v>4390</v>
      </c>
      <c r="C4391" s="7">
        <v>298.85000000000002</v>
      </c>
      <c r="D4391">
        <f t="shared" si="68"/>
        <v>-2.8967556579742038E-3</v>
      </c>
    </row>
    <row r="4392" spans="1:4">
      <c r="A4392" s="1">
        <v>31075</v>
      </c>
      <c r="B4392">
        <v>4391</v>
      </c>
      <c r="C4392" s="7">
        <v>297.75</v>
      </c>
      <c r="D4392">
        <f t="shared" si="68"/>
        <v>-1.6014900148850764E-3</v>
      </c>
    </row>
    <row r="4393" spans="1:4">
      <c r="A4393" s="1">
        <v>31076</v>
      </c>
      <c r="B4393">
        <v>4392</v>
      </c>
      <c r="C4393" s="7">
        <v>303.25</v>
      </c>
      <c r="D4393">
        <f t="shared" si="68"/>
        <v>7.9490393837953199E-3</v>
      </c>
    </row>
    <row r="4394" spans="1:4">
      <c r="A4394" s="1">
        <v>31077</v>
      </c>
      <c r="B4394">
        <v>4393</v>
      </c>
      <c r="C4394" s="7">
        <v>302.89999999999998</v>
      </c>
      <c r="D4394">
        <f t="shared" si="68"/>
        <v>-5.015362057547712E-4</v>
      </c>
    </row>
    <row r="4395" spans="1:4">
      <c r="A4395" s="1">
        <v>31078</v>
      </c>
      <c r="B4395">
        <v>4394</v>
      </c>
      <c r="C4395" s="7">
        <v>306.64999999999998</v>
      </c>
      <c r="D4395">
        <f t="shared" si="68"/>
        <v>5.3436956906560695E-3</v>
      </c>
    </row>
    <row r="4396" spans="1:4">
      <c r="A4396" s="1">
        <v>31079</v>
      </c>
      <c r="B4396">
        <v>4395</v>
      </c>
      <c r="C4396" s="7">
        <v>303.60000000000002</v>
      </c>
      <c r="D4396">
        <f t="shared" si="68"/>
        <v>-4.3412018000692498E-3</v>
      </c>
    </row>
    <row r="4397" spans="1:4">
      <c r="A4397" s="1">
        <v>31082</v>
      </c>
      <c r="B4397">
        <v>4396</v>
      </c>
      <c r="C4397" s="7">
        <v>301.25</v>
      </c>
      <c r="D4397">
        <f t="shared" si="68"/>
        <v>-3.3747116405180577E-3</v>
      </c>
    </row>
    <row r="4398" spans="1:4">
      <c r="A4398" s="1">
        <v>31083</v>
      </c>
      <c r="B4398">
        <v>4397</v>
      </c>
      <c r="C4398" s="7">
        <v>302.05</v>
      </c>
      <c r="D4398">
        <f t="shared" si="68"/>
        <v>1.1517844825608137E-3</v>
      </c>
    </row>
    <row r="4399" spans="1:4">
      <c r="A4399" s="1">
        <v>31084</v>
      </c>
      <c r="B4399">
        <v>4398</v>
      </c>
      <c r="C4399" s="7">
        <v>302.85000000000002</v>
      </c>
      <c r="D4399">
        <f t="shared" si="68"/>
        <v>1.1487379338350756E-3</v>
      </c>
    </row>
    <row r="4400" spans="1:4">
      <c r="A4400" s="1">
        <v>31085</v>
      </c>
      <c r="B4400">
        <v>4399</v>
      </c>
      <c r="C4400" s="7">
        <v>301.64999999999998</v>
      </c>
      <c r="D4400">
        <f t="shared" si="68"/>
        <v>-1.7242483468971059E-3</v>
      </c>
    </row>
    <row r="4401" spans="1:4">
      <c r="A4401" s="1">
        <v>31086</v>
      </c>
      <c r="B4401">
        <v>4400</v>
      </c>
      <c r="C4401" s="7">
        <v>299.8</v>
      </c>
      <c r="D4401">
        <f t="shared" si="68"/>
        <v>-2.6717011401626856E-3</v>
      </c>
    </row>
    <row r="4402" spans="1:4">
      <c r="A4402" s="1">
        <v>31089</v>
      </c>
      <c r="B4402">
        <v>4401</v>
      </c>
      <c r="C4402" s="7">
        <v>300.14999999999998</v>
      </c>
      <c r="D4402">
        <f t="shared" si="68"/>
        <v>5.0671917963196478E-4</v>
      </c>
    </row>
    <row r="4403" spans="1:4">
      <c r="A4403" s="1">
        <v>31090</v>
      </c>
      <c r="B4403">
        <v>4402</v>
      </c>
      <c r="C4403" s="7">
        <v>302.5</v>
      </c>
      <c r="D4403">
        <f t="shared" si="68"/>
        <v>3.3870312965951221E-3</v>
      </c>
    </row>
    <row r="4404" spans="1:4">
      <c r="A4404" s="1">
        <v>31091</v>
      </c>
      <c r="B4404">
        <v>4403</v>
      </c>
      <c r="C4404" s="7">
        <v>303.2</v>
      </c>
      <c r="D4404">
        <f t="shared" si="68"/>
        <v>1.0038179715281537E-3</v>
      </c>
    </row>
    <row r="4405" spans="1:4">
      <c r="A4405" s="1">
        <v>31092</v>
      </c>
      <c r="B4405">
        <v>4404</v>
      </c>
      <c r="C4405" s="7">
        <v>304.14999999999998</v>
      </c>
      <c r="D4405">
        <f t="shared" si="68"/>
        <v>1.358623838926043E-3</v>
      </c>
    </row>
    <row r="4406" spans="1:4">
      <c r="A4406" s="1">
        <v>31093</v>
      </c>
      <c r="B4406">
        <v>4405</v>
      </c>
      <c r="C4406" s="7">
        <v>304</v>
      </c>
      <c r="D4406">
        <f t="shared" si="68"/>
        <v>-2.1423719018809351E-4</v>
      </c>
    </row>
    <row r="4407" spans="1:4">
      <c r="A4407" s="1">
        <v>31096</v>
      </c>
      <c r="B4407">
        <v>4406</v>
      </c>
      <c r="C4407" s="7">
        <v>304.5</v>
      </c>
      <c r="D4407">
        <f t="shared" si="68"/>
        <v>7.137133601404777E-4</v>
      </c>
    </row>
    <row r="4408" spans="1:4">
      <c r="A4408" s="1">
        <v>31097</v>
      </c>
      <c r="B4408">
        <v>4407</v>
      </c>
      <c r="C4408" s="7">
        <v>302.60000000000002</v>
      </c>
      <c r="D4408">
        <f t="shared" si="68"/>
        <v>-2.7183732817261941E-3</v>
      </c>
    </row>
    <row r="4409" spans="1:4">
      <c r="A4409" s="1">
        <v>31098</v>
      </c>
      <c r="B4409">
        <v>4408</v>
      </c>
      <c r="C4409" s="7">
        <v>302.89999999999998</v>
      </c>
      <c r="D4409">
        <f t="shared" si="68"/>
        <v>4.3034964568766654E-4</v>
      </c>
    </row>
    <row r="4410" spans="1:4">
      <c r="A4410" s="1">
        <v>31099</v>
      </c>
      <c r="B4410">
        <v>4409</v>
      </c>
      <c r="C4410" s="7">
        <v>299.85000000000002</v>
      </c>
      <c r="D4410">
        <f t="shared" si="68"/>
        <v>-4.3952201590577999E-3</v>
      </c>
    </row>
    <row r="4411" spans="1:4">
      <c r="A4411" s="1">
        <v>31100</v>
      </c>
      <c r="B4411">
        <v>4410</v>
      </c>
      <c r="C4411" s="7">
        <v>298.39999999999998</v>
      </c>
      <c r="D4411">
        <f t="shared" si="68"/>
        <v>-2.1052343731668977E-3</v>
      </c>
    </row>
    <row r="4412" spans="1:4">
      <c r="A4412" s="1">
        <v>31103</v>
      </c>
      <c r="B4412">
        <v>4411</v>
      </c>
      <c r="C4412" s="7">
        <v>284.25</v>
      </c>
      <c r="D4412">
        <f t="shared" si="68"/>
        <v>-2.1098345440858868E-2</v>
      </c>
    </row>
    <row r="4413" spans="1:4">
      <c r="A4413" s="1">
        <v>31104</v>
      </c>
      <c r="B4413">
        <v>4412</v>
      </c>
      <c r="C4413" s="7">
        <v>285.75</v>
      </c>
      <c r="D4413">
        <f t="shared" si="68"/>
        <v>2.2857657075472382E-3</v>
      </c>
    </row>
    <row r="4414" spans="1:4">
      <c r="A4414" s="1">
        <v>31105</v>
      </c>
      <c r="B4414">
        <v>4413</v>
      </c>
      <c r="C4414" s="7">
        <v>290.8</v>
      </c>
      <c r="D4414">
        <f t="shared" si="68"/>
        <v>7.6081631196807109E-3</v>
      </c>
    </row>
    <row r="4415" spans="1:4">
      <c r="A4415" s="1">
        <v>31106</v>
      </c>
      <c r="B4415">
        <v>4414</v>
      </c>
      <c r="C4415" s="7">
        <v>287.75</v>
      </c>
      <c r="D4415">
        <f t="shared" si="68"/>
        <v>-4.5790698851706502E-3</v>
      </c>
    </row>
    <row r="4416" spans="1:4">
      <c r="A4416" s="1">
        <v>31107</v>
      </c>
      <c r="B4416">
        <v>4415</v>
      </c>
      <c r="C4416" s="7">
        <v>287.25</v>
      </c>
      <c r="D4416">
        <f t="shared" si="68"/>
        <v>-7.5529494150661236E-4</v>
      </c>
    </row>
    <row r="4417" spans="1:4">
      <c r="A4417" s="1">
        <v>31110</v>
      </c>
      <c r="B4417">
        <v>4416</v>
      </c>
      <c r="C4417" s="7">
        <v>288.64999999999998</v>
      </c>
      <c r="D4417">
        <f t="shared" si="68"/>
        <v>2.1115244743268313E-3</v>
      </c>
    </row>
    <row r="4418" spans="1:4">
      <c r="A4418" s="1">
        <v>31111</v>
      </c>
      <c r="B4418">
        <v>4417</v>
      </c>
      <c r="C4418" s="7">
        <v>287.89999999999998</v>
      </c>
      <c r="D4418">
        <f t="shared" si="68"/>
        <v>-1.1298969565678441E-3</v>
      </c>
    </row>
    <row r="4419" spans="1:4">
      <c r="A4419" s="1">
        <v>31112</v>
      </c>
      <c r="B4419">
        <v>4418</v>
      </c>
      <c r="C4419" s="7">
        <v>287.39999999999998</v>
      </c>
      <c r="D4419">
        <f t="shared" si="68"/>
        <v>-7.5490107987530308E-4</v>
      </c>
    </row>
    <row r="4420" spans="1:4">
      <c r="A4420" s="1">
        <v>31113</v>
      </c>
      <c r="B4420">
        <v>4419</v>
      </c>
      <c r="C4420" s="7">
        <v>289.60000000000002</v>
      </c>
      <c r="D4420">
        <f t="shared" ref="D4420:D4483" si="69">LOG(C4420)-LOG(C4419)</f>
        <v>3.31179372690249E-3</v>
      </c>
    </row>
    <row r="4421" spans="1:4">
      <c r="A4421" s="1">
        <v>31114</v>
      </c>
      <c r="B4421">
        <v>4420</v>
      </c>
      <c r="C4421" s="7">
        <v>291</v>
      </c>
      <c r="D4421">
        <f t="shared" si="69"/>
        <v>2.0944314607982406E-3</v>
      </c>
    </row>
    <row r="4422" spans="1:4">
      <c r="A4422" s="1">
        <v>31117</v>
      </c>
      <c r="B4422">
        <v>4421</v>
      </c>
      <c r="C4422" s="7">
        <v>291</v>
      </c>
      <c r="D4422">
        <f t="shared" si="69"/>
        <v>0</v>
      </c>
    </row>
    <row r="4423" spans="1:4">
      <c r="A4423" s="1">
        <v>31118</v>
      </c>
      <c r="B4423">
        <v>4422</v>
      </c>
      <c r="C4423" s="7">
        <v>288.45</v>
      </c>
      <c r="D4423">
        <f t="shared" si="69"/>
        <v>-3.822445691746168E-3</v>
      </c>
    </row>
    <row r="4424" spans="1:4">
      <c r="A4424" s="1">
        <v>31119</v>
      </c>
      <c r="B4424">
        <v>4423</v>
      </c>
      <c r="C4424" s="7">
        <v>290.25</v>
      </c>
      <c r="D4424">
        <f t="shared" si="69"/>
        <v>2.7016851164503031E-3</v>
      </c>
    </row>
    <row r="4425" spans="1:4">
      <c r="A4425" s="1">
        <v>31120</v>
      </c>
      <c r="B4425">
        <v>4424</v>
      </c>
      <c r="C4425" s="7">
        <v>290.75</v>
      </c>
      <c r="D4425">
        <f t="shared" si="69"/>
        <v>7.4749498987447538E-4</v>
      </c>
    </row>
    <row r="4426" spans="1:4">
      <c r="A4426" s="1">
        <v>31121</v>
      </c>
      <c r="B4426">
        <v>4425</v>
      </c>
      <c r="C4426" s="7">
        <v>292.7</v>
      </c>
      <c r="D4426">
        <f t="shared" si="69"/>
        <v>2.9029990333060418E-3</v>
      </c>
    </row>
    <row r="4427" spans="1:4">
      <c r="A4427" s="1">
        <v>31124</v>
      </c>
      <c r="B4427">
        <v>4426</v>
      </c>
      <c r="C4427" s="7">
        <v>298.85000000000002</v>
      </c>
      <c r="D4427">
        <f t="shared" si="69"/>
        <v>9.0305377359083394E-3</v>
      </c>
    </row>
    <row r="4428" spans="1:4">
      <c r="A4428" s="1">
        <v>31125</v>
      </c>
      <c r="B4428">
        <v>4427</v>
      </c>
      <c r="C4428" s="7">
        <v>316.75</v>
      </c>
      <c r="D4428">
        <f t="shared" si="69"/>
        <v>2.5263363385778614E-2</v>
      </c>
    </row>
    <row r="4429" spans="1:4">
      <c r="A4429" s="1">
        <v>31126</v>
      </c>
      <c r="B4429">
        <v>4428</v>
      </c>
      <c r="C4429" s="7">
        <v>324</v>
      </c>
      <c r="D4429">
        <f t="shared" si="69"/>
        <v>9.8283866511330586E-3</v>
      </c>
    </row>
    <row r="4430" spans="1:4">
      <c r="A4430" s="1">
        <v>31127</v>
      </c>
      <c r="B4430">
        <v>4429</v>
      </c>
      <c r="C4430" s="7">
        <v>318.5</v>
      </c>
      <c r="D4430">
        <f t="shared" si="69"/>
        <v>-7.4355735352429342E-3</v>
      </c>
    </row>
    <row r="4431" spans="1:4">
      <c r="A4431" s="1">
        <v>31128</v>
      </c>
      <c r="B4431">
        <v>4430</v>
      </c>
      <c r="C4431" s="7">
        <v>315.5</v>
      </c>
      <c r="D4431">
        <f t="shared" si="69"/>
        <v>-4.1100730912160266E-3</v>
      </c>
    </row>
    <row r="4432" spans="1:4">
      <c r="A4432" s="1">
        <v>31131</v>
      </c>
      <c r="B4432">
        <v>4431</v>
      </c>
      <c r="C4432" s="7">
        <v>314.60000000000002</v>
      </c>
      <c r="D4432">
        <f t="shared" si="69"/>
        <v>-1.2406452928850342E-3</v>
      </c>
    </row>
    <row r="4433" spans="1:4">
      <c r="A4433" s="1">
        <v>31132</v>
      </c>
      <c r="B4433">
        <v>4432</v>
      </c>
      <c r="C4433" s="7">
        <v>323.75</v>
      </c>
      <c r="D4433">
        <f t="shared" si="69"/>
        <v>1.2451058802040116E-2</v>
      </c>
    </row>
    <row r="4434" spans="1:4">
      <c r="A4434" s="1">
        <v>31133</v>
      </c>
      <c r="B4434">
        <v>4433</v>
      </c>
      <c r="C4434" s="7">
        <v>330.4</v>
      </c>
      <c r="D4434">
        <f t="shared" si="69"/>
        <v>8.8302615590363231E-3</v>
      </c>
    </row>
    <row r="4435" spans="1:4">
      <c r="A4435" s="1">
        <v>31134</v>
      </c>
      <c r="B4435">
        <v>4434</v>
      </c>
      <c r="C4435" s="7">
        <v>326.25</v>
      </c>
      <c r="D4435">
        <f t="shared" si="69"/>
        <v>-5.489518302006946E-3</v>
      </c>
    </row>
    <row r="4436" spans="1:4">
      <c r="A4436" s="1">
        <v>31135</v>
      </c>
      <c r="B4436">
        <v>4435</v>
      </c>
      <c r="C4436" s="7">
        <v>329.25</v>
      </c>
      <c r="D4436">
        <f t="shared" si="69"/>
        <v>3.9752632874838767E-3</v>
      </c>
    </row>
    <row r="4437" spans="1:4">
      <c r="A4437" s="1">
        <v>31138</v>
      </c>
      <c r="B4437">
        <v>4436</v>
      </c>
      <c r="C4437" s="7">
        <v>321.10000000000002</v>
      </c>
      <c r="D4437">
        <f t="shared" si="69"/>
        <v>-1.0885478067318655E-2</v>
      </c>
    </row>
    <row r="4438" spans="1:4">
      <c r="A4438" s="1">
        <v>31139</v>
      </c>
      <c r="B4438">
        <v>4437</v>
      </c>
      <c r="C4438" s="7">
        <v>318.75</v>
      </c>
      <c r="D4438">
        <f t="shared" si="69"/>
        <v>-3.1901121244910513E-3</v>
      </c>
    </row>
    <row r="4439" spans="1:4">
      <c r="A4439" s="1">
        <v>31140</v>
      </c>
      <c r="B4439">
        <v>4438</v>
      </c>
      <c r="C4439" s="7">
        <v>321.25</v>
      </c>
      <c r="D4439">
        <f t="shared" si="69"/>
        <v>3.3929428973391573E-3</v>
      </c>
    </row>
    <row r="4440" spans="1:4">
      <c r="A4440" s="1">
        <v>31141</v>
      </c>
      <c r="B4440">
        <v>4439</v>
      </c>
      <c r="C4440" s="7">
        <v>316.75</v>
      </c>
      <c r="D4440">
        <f t="shared" si="69"/>
        <v>-6.1265127838718847E-3</v>
      </c>
    </row>
    <row r="4441" spans="1:4">
      <c r="A4441" s="1">
        <v>31142</v>
      </c>
      <c r="B4441">
        <v>4440</v>
      </c>
      <c r="C4441" s="7">
        <v>316.75</v>
      </c>
      <c r="D4441">
        <f t="shared" si="69"/>
        <v>0</v>
      </c>
    </row>
    <row r="4442" spans="1:4">
      <c r="A4442" s="1">
        <v>31145</v>
      </c>
      <c r="B4442">
        <v>4441</v>
      </c>
      <c r="C4442" s="7">
        <v>316.75</v>
      </c>
      <c r="D4442">
        <f t="shared" si="69"/>
        <v>0</v>
      </c>
    </row>
    <row r="4443" spans="1:4">
      <c r="A4443" s="1">
        <v>31146</v>
      </c>
      <c r="B4443">
        <v>4442</v>
      </c>
      <c r="C4443" s="7">
        <v>323.10000000000002</v>
      </c>
      <c r="D4443">
        <f t="shared" si="69"/>
        <v>8.6203344621651468E-3</v>
      </c>
    </row>
    <row r="4444" spans="1:4">
      <c r="A4444" s="1">
        <v>31147</v>
      </c>
      <c r="B4444">
        <v>4443</v>
      </c>
      <c r="C4444" s="7">
        <v>327.25</v>
      </c>
      <c r="D4444">
        <f t="shared" si="69"/>
        <v>5.5426972051493273E-3</v>
      </c>
    </row>
    <row r="4445" spans="1:4">
      <c r="A4445" s="1">
        <v>31148</v>
      </c>
      <c r="B4445">
        <v>4444</v>
      </c>
      <c r="C4445" s="7">
        <v>332.25</v>
      </c>
      <c r="D4445">
        <f t="shared" si="69"/>
        <v>6.585334391976172E-3</v>
      </c>
    </row>
    <row r="4446" spans="1:4">
      <c r="A4446" s="1">
        <v>31149</v>
      </c>
      <c r="B4446">
        <v>4445</v>
      </c>
      <c r="C4446" s="7">
        <v>329.9</v>
      </c>
      <c r="D4446">
        <f t="shared" si="69"/>
        <v>-3.0826740694256394E-3</v>
      </c>
    </row>
    <row r="4447" spans="1:4">
      <c r="A4447" s="1">
        <v>31152</v>
      </c>
      <c r="B4447">
        <v>4446</v>
      </c>
      <c r="C4447" s="7">
        <v>334.25</v>
      </c>
      <c r="D4447">
        <f t="shared" si="69"/>
        <v>5.6891003886780922E-3</v>
      </c>
    </row>
    <row r="4448" spans="1:4">
      <c r="A4448" s="1">
        <v>31153</v>
      </c>
      <c r="B4448">
        <v>4447</v>
      </c>
      <c r="C4448" s="7">
        <v>330.5</v>
      </c>
      <c r="D4448">
        <f t="shared" si="69"/>
        <v>-4.8999521123631595E-3</v>
      </c>
    </row>
    <row r="4449" spans="1:4">
      <c r="A4449" s="1">
        <v>31154</v>
      </c>
      <c r="B4449">
        <v>4448</v>
      </c>
      <c r="C4449" s="7">
        <v>327.35000000000002</v>
      </c>
      <c r="D4449">
        <f t="shared" si="69"/>
        <v>-4.1591185636433714E-3</v>
      </c>
    </row>
    <row r="4450" spans="1:4">
      <c r="A4450" s="1">
        <v>31155</v>
      </c>
      <c r="B4450">
        <v>4449</v>
      </c>
      <c r="C4450" s="7">
        <v>329.75</v>
      </c>
      <c r="D4450">
        <f t="shared" si="69"/>
        <v>3.1724589603872033E-3</v>
      </c>
    </row>
    <row r="4451" spans="1:4">
      <c r="A4451" s="1">
        <v>31156</v>
      </c>
      <c r="B4451">
        <v>4450</v>
      </c>
      <c r="C4451" s="7">
        <v>327</v>
      </c>
      <c r="D4451">
        <f t="shared" si="69"/>
        <v>-3.6370515581167773E-3</v>
      </c>
    </row>
    <row r="4452" spans="1:4">
      <c r="A4452" s="1">
        <v>31159</v>
      </c>
      <c r="B4452">
        <v>4451</v>
      </c>
      <c r="C4452" s="7">
        <v>327.75</v>
      </c>
      <c r="D4452">
        <f t="shared" si="69"/>
        <v>9.9494770183605752E-4</v>
      </c>
    </row>
    <row r="4453" spans="1:4">
      <c r="A4453" s="1">
        <v>31160</v>
      </c>
      <c r="B4453">
        <v>4452</v>
      </c>
      <c r="C4453" s="7">
        <v>326.64999999999998</v>
      </c>
      <c r="D4453">
        <f t="shared" si="69"/>
        <v>-1.460037836290784E-3</v>
      </c>
    </row>
    <row r="4454" spans="1:4">
      <c r="A4454" s="1">
        <v>31161</v>
      </c>
      <c r="B4454">
        <v>4453</v>
      </c>
      <c r="C4454" s="7">
        <v>322</v>
      </c>
      <c r="D4454">
        <f t="shared" si="69"/>
        <v>-6.2267908300004393E-3</v>
      </c>
    </row>
    <row r="4455" spans="1:4">
      <c r="A4455" s="1">
        <v>31162</v>
      </c>
      <c r="B4455">
        <v>4454</v>
      </c>
      <c r="C4455" s="7">
        <v>322.5</v>
      </c>
      <c r="D4455">
        <f t="shared" si="69"/>
        <v>6.7384727545594103E-4</v>
      </c>
    </row>
    <row r="4456" spans="1:4">
      <c r="A4456" s="1">
        <v>31163</v>
      </c>
      <c r="B4456">
        <v>4455</v>
      </c>
      <c r="C4456" s="7">
        <v>323.5</v>
      </c>
      <c r="D4456">
        <f t="shared" si="69"/>
        <v>1.3445660334325815E-3</v>
      </c>
    </row>
    <row r="4457" spans="1:4">
      <c r="A4457" s="1">
        <v>31166</v>
      </c>
      <c r="B4457">
        <v>4456</v>
      </c>
      <c r="C4457" s="7">
        <v>322.5</v>
      </c>
      <c r="D4457">
        <f t="shared" si="69"/>
        <v>-1.3445660334325815E-3</v>
      </c>
    </row>
    <row r="4458" spans="1:4">
      <c r="A4458" s="1">
        <v>31167</v>
      </c>
      <c r="B4458">
        <v>4457</v>
      </c>
      <c r="C4458" s="7">
        <v>321.35000000000002</v>
      </c>
      <c r="D4458">
        <f t="shared" si="69"/>
        <v>-1.5514147248678611E-3</v>
      </c>
    </row>
    <row r="4459" spans="1:4">
      <c r="A4459" s="1">
        <v>31168</v>
      </c>
      <c r="B4459">
        <v>4458</v>
      </c>
      <c r="C4459" s="7">
        <v>312.5</v>
      </c>
      <c r="D4459">
        <f t="shared" si="69"/>
        <v>-1.21282825663247E-2</v>
      </c>
    </row>
    <row r="4460" spans="1:4">
      <c r="A4460" s="1">
        <v>31169</v>
      </c>
      <c r="B4460">
        <v>4459</v>
      </c>
      <c r="C4460" s="7">
        <v>313.25</v>
      </c>
      <c r="D4460">
        <f t="shared" si="69"/>
        <v>1.041057986093552E-3</v>
      </c>
    </row>
    <row r="4461" spans="1:4">
      <c r="A4461" s="1">
        <v>31170</v>
      </c>
      <c r="B4461">
        <v>4460</v>
      </c>
      <c r="C4461" s="7">
        <v>312.75</v>
      </c>
      <c r="D4461">
        <f t="shared" si="69"/>
        <v>-6.9376130073006692E-4</v>
      </c>
    </row>
    <row r="4462" spans="1:4">
      <c r="A4462" s="1">
        <v>31173</v>
      </c>
      <c r="B4462">
        <v>4461</v>
      </c>
      <c r="C4462" s="7">
        <v>312.75</v>
      </c>
      <c r="D4462">
        <f t="shared" si="69"/>
        <v>0</v>
      </c>
    </row>
    <row r="4463" spans="1:4">
      <c r="A4463" s="1">
        <v>31174</v>
      </c>
      <c r="B4463">
        <v>4462</v>
      </c>
      <c r="C4463" s="7">
        <v>313.5</v>
      </c>
      <c r="D4463">
        <f t="shared" si="69"/>
        <v>1.0402268012774663E-3</v>
      </c>
    </row>
    <row r="4464" spans="1:4">
      <c r="A4464" s="1">
        <v>31175</v>
      </c>
      <c r="B4464">
        <v>4463</v>
      </c>
      <c r="C4464" s="7">
        <v>312.85000000000002</v>
      </c>
      <c r="D4464">
        <f t="shared" si="69"/>
        <v>-9.0138585319499143E-4</v>
      </c>
    </row>
    <row r="4465" spans="1:4">
      <c r="A4465" s="1">
        <v>31176</v>
      </c>
      <c r="B4465">
        <v>4464</v>
      </c>
      <c r="C4465" s="7">
        <v>315.10000000000002</v>
      </c>
      <c r="D4465">
        <f t="shared" si="69"/>
        <v>3.112243860459607E-3</v>
      </c>
    </row>
    <row r="4466" spans="1:4">
      <c r="A4466" s="1">
        <v>31177</v>
      </c>
      <c r="B4466">
        <v>4465</v>
      </c>
      <c r="C4466" s="7">
        <v>314.5</v>
      </c>
      <c r="D4466">
        <f t="shared" si="69"/>
        <v>-8.2775339271190518E-4</v>
      </c>
    </row>
    <row r="4467" spans="1:4">
      <c r="A4467" s="1">
        <v>31180</v>
      </c>
      <c r="B4467">
        <v>4466</v>
      </c>
      <c r="C4467" s="7">
        <v>321</v>
      </c>
      <c r="D4467">
        <f t="shared" si="69"/>
        <v>8.8843826235840417E-3</v>
      </c>
    </row>
    <row r="4468" spans="1:4">
      <c r="A4468" s="1">
        <v>31181</v>
      </c>
      <c r="B4468">
        <v>4467</v>
      </c>
      <c r="C4468" s="7">
        <v>326.5</v>
      </c>
      <c r="D4468">
        <f t="shared" si="69"/>
        <v>7.3781532062207056E-3</v>
      </c>
    </row>
    <row r="4469" spans="1:4">
      <c r="A4469" s="1">
        <v>31182</v>
      </c>
      <c r="B4469">
        <v>4468</v>
      </c>
      <c r="C4469" s="7">
        <v>322.75</v>
      </c>
      <c r="D4469">
        <f t="shared" si="69"/>
        <v>-5.0169346726347541E-3</v>
      </c>
    </row>
    <row r="4470" spans="1:4">
      <c r="A4470" s="1">
        <v>31183</v>
      </c>
      <c r="B4470">
        <v>4469</v>
      </c>
      <c r="C4470" s="7">
        <v>320.10000000000002</v>
      </c>
      <c r="D4470">
        <f t="shared" si="69"/>
        <v>-3.5805767943255518E-3</v>
      </c>
    </row>
    <row r="4471" spans="1:4">
      <c r="A4471" s="1">
        <v>31184</v>
      </c>
      <c r="B4471">
        <v>4470</v>
      </c>
      <c r="C4471" s="7">
        <v>322.5</v>
      </c>
      <c r="D4471">
        <f t="shared" si="69"/>
        <v>3.2440448271544575E-3</v>
      </c>
    </row>
    <row r="4472" spans="1:4">
      <c r="A4472" s="1">
        <v>31187</v>
      </c>
      <c r="B4472">
        <v>4471</v>
      </c>
      <c r="C4472" s="7">
        <v>323.3</v>
      </c>
      <c r="D4472">
        <f t="shared" si="69"/>
        <v>1.0759856402695611E-3</v>
      </c>
    </row>
    <row r="4473" spans="1:4">
      <c r="A4473" s="1">
        <v>31188</v>
      </c>
      <c r="B4473">
        <v>4472</v>
      </c>
      <c r="C4473" s="7">
        <v>314.89999999999998</v>
      </c>
      <c r="D4473">
        <f t="shared" si="69"/>
        <v>-1.1433043975012325E-2</v>
      </c>
    </row>
    <row r="4474" spans="1:4">
      <c r="A4474" s="1">
        <v>31189</v>
      </c>
      <c r="B4474">
        <v>4473</v>
      </c>
      <c r="C4474" s="7">
        <v>316.25</v>
      </c>
      <c r="D4474">
        <f t="shared" si="69"/>
        <v>1.8578735473302466E-3</v>
      </c>
    </row>
    <row r="4475" spans="1:4">
      <c r="A4475" s="1">
        <v>31190</v>
      </c>
      <c r="B4475">
        <v>4474</v>
      </c>
      <c r="C4475" s="7">
        <v>315.39999999999998</v>
      </c>
      <c r="D4475">
        <f t="shared" si="69"/>
        <v>-1.1688451909903641E-3</v>
      </c>
    </row>
    <row r="4476" spans="1:4">
      <c r="A4476" s="1">
        <v>31191</v>
      </c>
      <c r="B4476">
        <v>4475</v>
      </c>
      <c r="C4476" s="7">
        <v>314.7</v>
      </c>
      <c r="D4476">
        <f t="shared" si="69"/>
        <v>-9.6494607966368662E-4</v>
      </c>
    </row>
    <row r="4477" spans="1:4">
      <c r="A4477" s="1">
        <v>31194</v>
      </c>
      <c r="B4477">
        <v>4476</v>
      </c>
      <c r="C4477" s="7">
        <v>314.7</v>
      </c>
      <c r="D4477">
        <f t="shared" si="69"/>
        <v>0</v>
      </c>
    </row>
    <row r="4478" spans="1:4">
      <c r="A4478" s="1">
        <v>31195</v>
      </c>
      <c r="B4478">
        <v>4477</v>
      </c>
      <c r="C4478" s="7">
        <v>311.25</v>
      </c>
      <c r="D4478">
        <f t="shared" si="69"/>
        <v>-4.7873828094275872E-3</v>
      </c>
    </row>
    <row r="4479" spans="1:4">
      <c r="A4479" s="1">
        <v>31196</v>
      </c>
      <c r="B4479">
        <v>4478</v>
      </c>
      <c r="C4479" s="7">
        <v>312</v>
      </c>
      <c r="D4479">
        <f t="shared" si="69"/>
        <v>1.0452339146502787E-3</v>
      </c>
    </row>
    <row r="4480" spans="1:4">
      <c r="A4480" s="1">
        <v>31197</v>
      </c>
      <c r="B4480">
        <v>4479</v>
      </c>
      <c r="C4480" s="7">
        <v>314.60000000000002</v>
      </c>
      <c r="D4480">
        <f t="shared" si="69"/>
        <v>3.6041242688251707E-3</v>
      </c>
    </row>
    <row r="4481" spans="1:4">
      <c r="A4481" s="1">
        <v>31198</v>
      </c>
      <c r="B4481">
        <v>4480</v>
      </c>
      <c r="C4481" s="7">
        <v>314</v>
      </c>
      <c r="D4481">
        <f t="shared" si="69"/>
        <v>-8.2907021405320691E-4</v>
      </c>
    </row>
    <row r="4482" spans="1:4">
      <c r="A4482" s="1">
        <v>31201</v>
      </c>
      <c r="B4482">
        <v>4481</v>
      </c>
      <c r="C4482" s="7">
        <v>318.10000000000002</v>
      </c>
      <c r="D4482">
        <f t="shared" si="69"/>
        <v>5.634021034148784E-3</v>
      </c>
    </row>
    <row r="4483" spans="1:4">
      <c r="A4483" s="1">
        <v>31202</v>
      </c>
      <c r="B4483">
        <v>4482</v>
      </c>
      <c r="C4483" s="7">
        <v>315.64999999999998</v>
      </c>
      <c r="D4483">
        <f t="shared" si="69"/>
        <v>-3.3578754439909098E-3</v>
      </c>
    </row>
    <row r="4484" spans="1:4">
      <c r="A4484" s="1">
        <v>31203</v>
      </c>
      <c r="B4484">
        <v>4483</v>
      </c>
      <c r="C4484" s="7">
        <v>314.2</v>
      </c>
      <c r="D4484">
        <f t="shared" ref="D4484:D4547" si="70">LOG(C4484)-LOG(C4483)</f>
        <v>-1.9996129594179735E-3</v>
      </c>
    </row>
    <row r="4485" spans="1:4">
      <c r="A4485" s="1">
        <v>31204</v>
      </c>
      <c r="B4485">
        <v>4484</v>
      </c>
      <c r="C4485" s="7">
        <v>314.8</v>
      </c>
      <c r="D4485">
        <f t="shared" si="70"/>
        <v>8.2854298307211138E-4</v>
      </c>
    </row>
    <row r="4486" spans="1:4">
      <c r="A4486" s="1">
        <v>31205</v>
      </c>
      <c r="B4486">
        <v>4485</v>
      </c>
      <c r="C4486" s="7">
        <v>314.3</v>
      </c>
      <c r="D4486">
        <f t="shared" si="70"/>
        <v>-6.9034266944667522E-4</v>
      </c>
    </row>
    <row r="4487" spans="1:4">
      <c r="A4487" s="1">
        <v>31208</v>
      </c>
      <c r="B4487">
        <v>4486</v>
      </c>
      <c r="C4487" s="7">
        <v>312</v>
      </c>
      <c r="D4487">
        <f t="shared" si="70"/>
        <v>-3.1897869991373007E-3</v>
      </c>
    </row>
    <row r="4488" spans="1:4">
      <c r="A4488" s="1">
        <v>31209</v>
      </c>
      <c r="B4488">
        <v>4487</v>
      </c>
      <c r="C4488" s="7">
        <v>315</v>
      </c>
      <c r="D4488">
        <f t="shared" si="70"/>
        <v>4.1559597711575691E-3</v>
      </c>
    </row>
    <row r="4489" spans="1:4">
      <c r="A4489" s="1">
        <v>31210</v>
      </c>
      <c r="B4489">
        <v>4488</v>
      </c>
      <c r="C4489" s="7">
        <v>314.5</v>
      </c>
      <c r="D4489">
        <f t="shared" si="70"/>
        <v>-6.899040083125918E-4</v>
      </c>
    </row>
    <row r="4490" spans="1:4">
      <c r="A4490" s="1">
        <v>31211</v>
      </c>
      <c r="B4490">
        <v>4489</v>
      </c>
      <c r="C4490" s="7">
        <v>313.75</v>
      </c>
      <c r="D4490">
        <f t="shared" si="70"/>
        <v>-1.0369152921931857E-3</v>
      </c>
    </row>
    <row r="4491" spans="1:4">
      <c r="A4491" s="1">
        <v>31212</v>
      </c>
      <c r="B4491">
        <v>4490</v>
      </c>
      <c r="C4491" s="7">
        <v>318.25</v>
      </c>
      <c r="D4491">
        <f t="shared" si="70"/>
        <v>6.1846778365981514E-3</v>
      </c>
    </row>
    <row r="4492" spans="1:4">
      <c r="A4492" s="1">
        <v>31215</v>
      </c>
      <c r="B4492">
        <v>4491</v>
      </c>
      <c r="C4492" s="7">
        <v>318.89999999999998</v>
      </c>
      <c r="D4492">
        <f t="shared" si="70"/>
        <v>8.8610691726653812E-4</v>
      </c>
    </row>
    <row r="4493" spans="1:4">
      <c r="A4493" s="1">
        <v>31216</v>
      </c>
      <c r="B4493">
        <v>4492</v>
      </c>
      <c r="C4493" s="7">
        <v>323.75</v>
      </c>
      <c r="D4493">
        <f t="shared" si="70"/>
        <v>6.5552578463488054E-3</v>
      </c>
    </row>
    <row r="4494" spans="1:4">
      <c r="A4494" s="1">
        <v>31217</v>
      </c>
      <c r="B4494">
        <v>4493</v>
      </c>
      <c r="C4494" s="7">
        <v>325.39999999999998</v>
      </c>
      <c r="D4494">
        <f t="shared" si="70"/>
        <v>2.2077715115318419E-3</v>
      </c>
    </row>
    <row r="4495" spans="1:4">
      <c r="A4495" s="1">
        <v>31218</v>
      </c>
      <c r="B4495">
        <v>4494</v>
      </c>
      <c r="C4495" s="7">
        <v>318.10000000000002</v>
      </c>
      <c r="D4495">
        <f t="shared" si="70"/>
        <v>-9.8538794934763807E-3</v>
      </c>
    </row>
    <row r="4496" spans="1:4">
      <c r="A4496" s="1">
        <v>31219</v>
      </c>
      <c r="B4496">
        <v>4495</v>
      </c>
      <c r="C4496" s="7">
        <v>313.45</v>
      </c>
      <c r="D4496">
        <f t="shared" si="70"/>
        <v>-6.3953949323858339E-3</v>
      </c>
    </row>
    <row r="4497" spans="1:4">
      <c r="A4497" s="1">
        <v>31222</v>
      </c>
      <c r="B4497">
        <v>4496</v>
      </c>
      <c r="C4497" s="7">
        <v>314.64999999999998</v>
      </c>
      <c r="D4497">
        <f t="shared" si="70"/>
        <v>1.659461908526616E-3</v>
      </c>
    </row>
    <row r="4498" spans="1:4">
      <c r="A4498" s="1">
        <v>31223</v>
      </c>
      <c r="B4498">
        <v>4497</v>
      </c>
      <c r="C4498" s="7">
        <v>315.5</v>
      </c>
      <c r="D4498">
        <f t="shared" si="70"/>
        <v>1.171627496648675E-3</v>
      </c>
    </row>
    <row r="4499" spans="1:4">
      <c r="A4499" s="1">
        <v>31224</v>
      </c>
      <c r="B4499">
        <v>4498</v>
      </c>
      <c r="C4499" s="7">
        <v>316.75</v>
      </c>
      <c r="D4499">
        <f t="shared" si="70"/>
        <v>1.7172599753259021E-3</v>
      </c>
    </row>
    <row r="4500" spans="1:4">
      <c r="A4500" s="1">
        <v>31225</v>
      </c>
      <c r="B4500">
        <v>4499</v>
      </c>
      <c r="C4500" s="7">
        <v>315</v>
      </c>
      <c r="D4500">
        <f t="shared" si="70"/>
        <v>-2.4060697658785379E-3</v>
      </c>
    </row>
    <row r="4501" spans="1:4">
      <c r="A4501" s="1">
        <v>31226</v>
      </c>
      <c r="B4501">
        <v>4500</v>
      </c>
      <c r="C4501" s="7">
        <v>317.75</v>
      </c>
      <c r="D4501">
        <f t="shared" si="70"/>
        <v>3.7750054364451557E-3</v>
      </c>
    </row>
    <row r="4502" spans="1:4">
      <c r="A4502" s="1">
        <v>31229</v>
      </c>
      <c r="B4502">
        <v>4501</v>
      </c>
      <c r="C4502" s="7">
        <v>313.89999999999998</v>
      </c>
      <c r="D4502">
        <f t="shared" si="70"/>
        <v>-5.2942435260030507E-3</v>
      </c>
    </row>
    <row r="4503" spans="1:4">
      <c r="A4503" s="1">
        <v>31230</v>
      </c>
      <c r="B4503">
        <v>4502</v>
      </c>
      <c r="C4503" s="7">
        <v>308.25</v>
      </c>
      <c r="D4503">
        <f t="shared" si="70"/>
        <v>-7.8882304322731578E-3</v>
      </c>
    </row>
    <row r="4504" spans="1:4">
      <c r="A4504" s="1">
        <v>31231</v>
      </c>
      <c r="B4504">
        <v>4503</v>
      </c>
      <c r="C4504" s="7">
        <v>310.35000000000002</v>
      </c>
      <c r="D4504">
        <f t="shared" si="70"/>
        <v>2.9486644536462769E-3</v>
      </c>
    </row>
    <row r="4505" spans="1:4">
      <c r="A4505" s="1">
        <v>31232</v>
      </c>
      <c r="B4505">
        <v>4504</v>
      </c>
      <c r="C4505" s="7">
        <v>310.55</v>
      </c>
      <c r="D4505">
        <f t="shared" si="70"/>
        <v>2.79783860154037E-4</v>
      </c>
    </row>
    <row r="4506" spans="1:4">
      <c r="A4506" s="1">
        <v>31233</v>
      </c>
      <c r="B4506">
        <v>4505</v>
      </c>
      <c r="C4506" s="7">
        <v>311.60000000000002</v>
      </c>
      <c r="D4506">
        <f t="shared" si="70"/>
        <v>1.4659154189571311E-3</v>
      </c>
    </row>
    <row r="4507" spans="1:4">
      <c r="A4507" s="1">
        <v>31236</v>
      </c>
      <c r="B4507">
        <v>4506</v>
      </c>
      <c r="C4507" s="7">
        <v>309.25</v>
      </c>
      <c r="D4507">
        <f t="shared" si="70"/>
        <v>-3.2877406993687686E-3</v>
      </c>
    </row>
    <row r="4508" spans="1:4">
      <c r="A4508" s="1">
        <v>31237</v>
      </c>
      <c r="B4508">
        <v>4507</v>
      </c>
      <c r="C4508" s="7">
        <v>314.85000000000002</v>
      </c>
      <c r="D4508">
        <f t="shared" si="70"/>
        <v>7.7939893369238789E-3</v>
      </c>
    </row>
    <row r="4509" spans="1:4">
      <c r="A4509" s="1">
        <v>31238</v>
      </c>
      <c r="B4509">
        <v>4508</v>
      </c>
      <c r="C4509" s="7">
        <v>314.85000000000002</v>
      </c>
      <c r="D4509">
        <f t="shared" si="70"/>
        <v>0</v>
      </c>
    </row>
    <row r="4510" spans="1:4">
      <c r="A4510" s="1">
        <v>31239</v>
      </c>
      <c r="B4510">
        <v>4509</v>
      </c>
      <c r="C4510" s="7">
        <v>313.55</v>
      </c>
      <c r="D4510">
        <f t="shared" si="70"/>
        <v>-1.7968925267131119E-3</v>
      </c>
    </row>
    <row r="4511" spans="1:4">
      <c r="A4511" s="1">
        <v>31240</v>
      </c>
      <c r="B4511">
        <v>4510</v>
      </c>
      <c r="C4511" s="7">
        <v>315.64999999999998</v>
      </c>
      <c r="D4511">
        <f t="shared" si="70"/>
        <v>2.8989885520038783E-3</v>
      </c>
    </row>
    <row r="4512" spans="1:4">
      <c r="A4512" s="1">
        <v>31243</v>
      </c>
      <c r="B4512">
        <v>4511</v>
      </c>
      <c r="C4512" s="7">
        <v>315.85000000000002</v>
      </c>
      <c r="D4512">
        <f t="shared" si="70"/>
        <v>2.7508756701433157E-4</v>
      </c>
    </row>
    <row r="4513" spans="1:4">
      <c r="A4513" s="1">
        <v>31244</v>
      </c>
      <c r="B4513">
        <v>4512</v>
      </c>
      <c r="C4513" s="7">
        <v>321.75</v>
      </c>
      <c r="D4513">
        <f t="shared" si="70"/>
        <v>8.0376743460370825E-3</v>
      </c>
    </row>
    <row r="4514" spans="1:4">
      <c r="A4514" s="1">
        <v>31245</v>
      </c>
      <c r="B4514">
        <v>4513</v>
      </c>
      <c r="C4514" s="7">
        <v>325.60000000000002</v>
      </c>
      <c r="D4514">
        <f t="shared" si="70"/>
        <v>5.1658406407395496E-3</v>
      </c>
    </row>
    <row r="4515" spans="1:4">
      <c r="A4515" s="1">
        <v>31246</v>
      </c>
      <c r="B4515">
        <v>4514</v>
      </c>
      <c r="C4515" s="7">
        <v>320</v>
      </c>
      <c r="D4515">
        <f t="shared" si="70"/>
        <v>-7.5344178972578391E-3</v>
      </c>
    </row>
    <row r="4516" spans="1:4">
      <c r="A4516" s="1">
        <v>31247</v>
      </c>
      <c r="B4516">
        <v>4515</v>
      </c>
      <c r="C4516" s="7">
        <v>318.89999999999998</v>
      </c>
      <c r="D4516">
        <f t="shared" si="70"/>
        <v>-1.4954590769464815E-3</v>
      </c>
    </row>
    <row r="4517" spans="1:4">
      <c r="A4517" s="1">
        <v>31250</v>
      </c>
      <c r="B4517">
        <v>4516</v>
      </c>
      <c r="C4517" s="7">
        <v>317.25</v>
      </c>
      <c r="D4517">
        <f t="shared" si="70"/>
        <v>-2.2528884762169632E-3</v>
      </c>
    </row>
    <row r="4518" spans="1:4">
      <c r="A4518" s="1">
        <v>31251</v>
      </c>
      <c r="B4518">
        <v>4517</v>
      </c>
      <c r="C4518" s="7">
        <v>322.5</v>
      </c>
      <c r="D4518">
        <f t="shared" si="70"/>
        <v>7.1280882045443583E-3</v>
      </c>
    </row>
    <row r="4519" spans="1:4">
      <c r="A4519" s="1">
        <v>31252</v>
      </c>
      <c r="B4519">
        <v>4518</v>
      </c>
      <c r="C4519" s="7">
        <v>317.75</v>
      </c>
      <c r="D4519">
        <f t="shared" si="70"/>
        <v>-6.4441597452411514E-3</v>
      </c>
    </row>
    <row r="4520" spans="1:4">
      <c r="A4520" s="1">
        <v>31253</v>
      </c>
      <c r="B4520">
        <v>4519</v>
      </c>
      <c r="C4520" s="7">
        <v>317.39999999999998</v>
      </c>
      <c r="D4520">
        <f t="shared" si="70"/>
        <v>-4.7863680721604851E-4</v>
      </c>
    </row>
    <row r="4521" spans="1:4">
      <c r="A4521" s="1">
        <v>31254</v>
      </c>
      <c r="B4521">
        <v>4520</v>
      </c>
      <c r="C4521" s="7">
        <v>316.95</v>
      </c>
      <c r="D4521">
        <f t="shared" si="70"/>
        <v>-6.1616631083483142E-4</v>
      </c>
    </row>
    <row r="4522" spans="1:4">
      <c r="A4522" s="1">
        <v>31257</v>
      </c>
      <c r="B4522">
        <v>4521</v>
      </c>
      <c r="C4522" s="7">
        <v>326.5</v>
      </c>
      <c r="D4522">
        <f t="shared" si="70"/>
        <v>1.289242950309788E-2</v>
      </c>
    </row>
    <row r="4523" spans="1:4">
      <c r="A4523" s="1">
        <v>31258</v>
      </c>
      <c r="B4523">
        <v>4522</v>
      </c>
      <c r="C4523" s="7">
        <v>325.25</v>
      </c>
      <c r="D4523">
        <f t="shared" si="70"/>
        <v>-1.6658803774687314E-3</v>
      </c>
    </row>
    <row r="4524" spans="1:4">
      <c r="A4524" s="1">
        <v>31259</v>
      </c>
      <c r="B4524">
        <v>4523</v>
      </c>
      <c r="C4524" s="7">
        <v>327.5</v>
      </c>
      <c r="D4524">
        <f t="shared" si="70"/>
        <v>2.9939990941780792E-3</v>
      </c>
    </row>
    <row r="4525" spans="1:4">
      <c r="A4525" s="1">
        <v>31260</v>
      </c>
      <c r="B4525">
        <v>4524</v>
      </c>
      <c r="C4525" s="7">
        <v>322.10000000000002</v>
      </c>
      <c r="D4525">
        <f t="shared" si="70"/>
        <v>-7.2205795081106139E-3</v>
      </c>
    </row>
    <row r="4526" spans="1:4">
      <c r="A4526" s="1">
        <v>31261</v>
      </c>
      <c r="B4526">
        <v>4525</v>
      </c>
      <c r="C4526" s="7">
        <v>320.5</v>
      </c>
      <c r="D4526">
        <f t="shared" si="70"/>
        <v>-2.1626909648548853E-3</v>
      </c>
    </row>
    <row r="4527" spans="1:4">
      <c r="A4527" s="1">
        <v>31264</v>
      </c>
      <c r="B4527">
        <v>4526</v>
      </c>
      <c r="C4527" s="7">
        <v>323.75</v>
      </c>
      <c r="D4527">
        <f t="shared" si="70"/>
        <v>4.3817432344717133E-3</v>
      </c>
    </row>
    <row r="4528" spans="1:4">
      <c r="A4528" s="1">
        <v>31265</v>
      </c>
      <c r="B4528">
        <v>4527</v>
      </c>
      <c r="C4528" s="7">
        <v>319.8</v>
      </c>
      <c r="D4528">
        <f t="shared" si="70"/>
        <v>-5.33131767909234E-3</v>
      </c>
    </row>
    <row r="4529" spans="1:4">
      <c r="A4529" s="1">
        <v>31266</v>
      </c>
      <c r="B4529">
        <v>4528</v>
      </c>
      <c r="C4529" s="7">
        <v>321.14999999999998</v>
      </c>
      <c r="D4529">
        <f t="shared" si="70"/>
        <v>1.8294669399039343E-3</v>
      </c>
    </row>
    <row r="4530" spans="1:4">
      <c r="A4530" s="1">
        <v>31267</v>
      </c>
      <c r="B4530">
        <v>4529</v>
      </c>
      <c r="C4530" s="7">
        <v>322.5</v>
      </c>
      <c r="D4530">
        <f t="shared" si="70"/>
        <v>1.8217926211669955E-3</v>
      </c>
    </row>
    <row r="4531" spans="1:4">
      <c r="A4531" s="1">
        <v>31268</v>
      </c>
      <c r="B4531">
        <v>4530</v>
      </c>
      <c r="C4531" s="7">
        <v>321.64999999999998</v>
      </c>
      <c r="D4531">
        <f t="shared" si="70"/>
        <v>-1.1461632348996886E-3</v>
      </c>
    </row>
    <row r="4532" spans="1:4">
      <c r="A4532" s="1">
        <v>31271</v>
      </c>
      <c r="B4532">
        <v>4531</v>
      </c>
      <c r="C4532" s="7">
        <v>326.64999999999998</v>
      </c>
      <c r="D4532">
        <f t="shared" si="70"/>
        <v>6.6991067894441869E-3</v>
      </c>
    </row>
    <row r="4533" spans="1:4">
      <c r="A4533" s="1">
        <v>31272</v>
      </c>
      <c r="B4533">
        <v>4532</v>
      </c>
      <c r="C4533" s="7">
        <v>326.5</v>
      </c>
      <c r="D4533">
        <f t="shared" si="70"/>
        <v>-1.9947691473864992E-4</v>
      </c>
    </row>
    <row r="4534" spans="1:4">
      <c r="A4534" s="1">
        <v>31273</v>
      </c>
      <c r="B4534">
        <v>4533</v>
      </c>
      <c r="C4534" s="7">
        <v>326</v>
      </c>
      <c r="D4534">
        <f t="shared" si="70"/>
        <v>-6.6558554315365726E-4</v>
      </c>
    </row>
    <row r="4535" spans="1:4">
      <c r="A4535" s="1">
        <v>31274</v>
      </c>
      <c r="B4535">
        <v>4534</v>
      </c>
      <c r="C4535" s="7">
        <v>331.1</v>
      </c>
      <c r="D4535">
        <f t="shared" si="70"/>
        <v>6.7415806841295556E-3</v>
      </c>
    </row>
    <row r="4536" spans="1:4">
      <c r="A4536" s="1">
        <v>31275</v>
      </c>
      <c r="B4536">
        <v>4535</v>
      </c>
      <c r="C4536" s="7">
        <v>335.35</v>
      </c>
      <c r="D4536">
        <f t="shared" si="70"/>
        <v>5.5391299246019265E-3</v>
      </c>
    </row>
    <row r="4537" spans="1:4">
      <c r="A4537" s="1">
        <v>31278</v>
      </c>
      <c r="B4537">
        <v>4536</v>
      </c>
      <c r="C4537" s="7">
        <v>340.9</v>
      </c>
      <c r="D4537">
        <f t="shared" si="70"/>
        <v>7.1286905522205402E-3</v>
      </c>
    </row>
    <row r="4538" spans="1:4">
      <c r="A4538" s="1">
        <v>31279</v>
      </c>
      <c r="B4538">
        <v>4537</v>
      </c>
      <c r="C4538" s="7">
        <v>334.15</v>
      </c>
      <c r="D4538">
        <f t="shared" si="70"/>
        <v>-8.6855357691790758E-3</v>
      </c>
    </row>
    <row r="4539" spans="1:4">
      <c r="A4539" s="1">
        <v>31280</v>
      </c>
      <c r="B4539">
        <v>4538</v>
      </c>
      <c r="C4539" s="7">
        <v>335.9</v>
      </c>
      <c r="D4539">
        <f t="shared" si="70"/>
        <v>2.2685383819522897E-3</v>
      </c>
    </row>
    <row r="4540" spans="1:4">
      <c r="A4540" s="1">
        <v>31281</v>
      </c>
      <c r="B4540">
        <v>4539</v>
      </c>
      <c r="C4540" s="7">
        <v>335.5</v>
      </c>
      <c r="D4540">
        <f t="shared" si="70"/>
        <v>-5.1747933665335921E-4</v>
      </c>
    </row>
    <row r="4541" spans="1:4">
      <c r="A4541" s="1">
        <v>31282</v>
      </c>
      <c r="B4541">
        <v>4540</v>
      </c>
      <c r="C4541" s="7">
        <v>334.85</v>
      </c>
      <c r="D4541">
        <f t="shared" si="70"/>
        <v>-8.4222123281252337E-4</v>
      </c>
    </row>
    <row r="4542" spans="1:4">
      <c r="A4542" s="1">
        <v>31285</v>
      </c>
      <c r="B4542">
        <v>4541</v>
      </c>
      <c r="C4542" s="7">
        <v>334.85</v>
      </c>
      <c r="D4542">
        <f t="shared" si="70"/>
        <v>0</v>
      </c>
    </row>
    <row r="4543" spans="1:4">
      <c r="A4543" s="1">
        <v>31286</v>
      </c>
      <c r="B4543">
        <v>4542</v>
      </c>
      <c r="C4543" s="7">
        <v>336</v>
      </c>
      <c r="D4543">
        <f t="shared" si="70"/>
        <v>1.4889741176458138E-3</v>
      </c>
    </row>
    <row r="4544" spans="1:4">
      <c r="A4544" s="1">
        <v>31287</v>
      </c>
      <c r="B4544">
        <v>4543</v>
      </c>
      <c r="C4544" s="7">
        <v>340.9</v>
      </c>
      <c r="D4544">
        <f t="shared" si="70"/>
        <v>6.2877238390468548E-3</v>
      </c>
    </row>
    <row r="4545" spans="1:4">
      <c r="A4545" s="1">
        <v>31288</v>
      </c>
      <c r="B4545">
        <v>4544</v>
      </c>
      <c r="C4545" s="7">
        <v>337</v>
      </c>
      <c r="D4545">
        <f t="shared" si="70"/>
        <v>-4.9971003575524087E-3</v>
      </c>
    </row>
    <row r="4546" spans="1:4">
      <c r="A4546" s="1">
        <v>31289</v>
      </c>
      <c r="B4546">
        <v>4545</v>
      </c>
      <c r="C4546" s="7">
        <v>333.25</v>
      </c>
      <c r="D4546">
        <f t="shared" si="70"/>
        <v>-4.8597427854417674E-3</v>
      </c>
    </row>
    <row r="4547" spans="1:4">
      <c r="A4547" s="1">
        <v>31292</v>
      </c>
      <c r="B4547">
        <v>4546</v>
      </c>
      <c r="C4547" s="7">
        <v>334.65</v>
      </c>
      <c r="D4547">
        <f t="shared" si="70"/>
        <v>1.8206712536219527E-3</v>
      </c>
    </row>
    <row r="4548" spans="1:4">
      <c r="A4548" s="1">
        <v>31293</v>
      </c>
      <c r="B4548">
        <v>4547</v>
      </c>
      <c r="C4548" s="7">
        <v>328.2</v>
      </c>
      <c r="D4548">
        <f t="shared" ref="D4548:D4611" si="71">LOG(C4548)-LOG(C4547)</f>
        <v>-8.4522526224444228E-3</v>
      </c>
    </row>
    <row r="4549" spans="1:4">
      <c r="A4549" s="1">
        <v>31294</v>
      </c>
      <c r="B4549">
        <v>4548</v>
      </c>
      <c r="C4549" s="7">
        <v>326</v>
      </c>
      <c r="D4549">
        <f t="shared" si="71"/>
        <v>-2.9209766491353761E-3</v>
      </c>
    </row>
    <row r="4550" spans="1:4">
      <c r="A4550" s="1">
        <v>31295</v>
      </c>
      <c r="B4550">
        <v>4549</v>
      </c>
      <c r="C4550" s="7">
        <v>325.75</v>
      </c>
      <c r="D4550">
        <f t="shared" si="71"/>
        <v>-3.3317568331669989E-4</v>
      </c>
    </row>
    <row r="4551" spans="1:4">
      <c r="A4551" s="1">
        <v>31296</v>
      </c>
      <c r="B4551">
        <v>4550</v>
      </c>
      <c r="C4551" s="7">
        <v>317.39999999999998</v>
      </c>
      <c r="D4551">
        <f t="shared" si="71"/>
        <v>-1.1277501965792691E-2</v>
      </c>
    </row>
    <row r="4552" spans="1:4">
      <c r="A4552" s="1">
        <v>31299</v>
      </c>
      <c r="B4552">
        <v>4551</v>
      </c>
      <c r="C4552" s="7">
        <v>319.35000000000002</v>
      </c>
      <c r="D4552">
        <f t="shared" si="71"/>
        <v>2.6599980751744745E-3</v>
      </c>
    </row>
    <row r="4553" spans="1:4">
      <c r="A4553" s="1">
        <v>31300</v>
      </c>
      <c r="B4553">
        <v>4552</v>
      </c>
      <c r="C4553" s="7">
        <v>321.64999999999998</v>
      </c>
      <c r="D4553">
        <f t="shared" si="71"/>
        <v>3.1166352423830368E-3</v>
      </c>
    </row>
    <row r="4554" spans="1:4">
      <c r="A4554" s="1">
        <v>31301</v>
      </c>
      <c r="B4554">
        <v>4553</v>
      </c>
      <c r="C4554" s="7">
        <v>320.75</v>
      </c>
      <c r="D4554">
        <f t="shared" si="71"/>
        <v>-1.2168906894207687E-3</v>
      </c>
    </row>
    <row r="4555" spans="1:4">
      <c r="A4555" s="1">
        <v>31302</v>
      </c>
      <c r="B4555">
        <v>4554</v>
      </c>
      <c r="C4555" s="7">
        <v>319.25</v>
      </c>
      <c r="D4555">
        <f t="shared" si="71"/>
        <v>-2.0357591115134355E-3</v>
      </c>
    </row>
    <row r="4556" spans="1:4">
      <c r="A4556" s="1">
        <v>31303</v>
      </c>
      <c r="B4556">
        <v>4555</v>
      </c>
      <c r="C4556" s="7">
        <v>321.3</v>
      </c>
      <c r="D4556">
        <f t="shared" si="71"/>
        <v>2.7798196160651045E-3</v>
      </c>
    </row>
    <row r="4557" spans="1:4">
      <c r="A4557" s="1">
        <v>31306</v>
      </c>
      <c r="B4557">
        <v>4556</v>
      </c>
      <c r="C4557" s="7">
        <v>319.3</v>
      </c>
      <c r="D4557">
        <f t="shared" si="71"/>
        <v>-2.7118070120728532E-3</v>
      </c>
    </row>
    <row r="4558" spans="1:4">
      <c r="A4558" s="1">
        <v>31307</v>
      </c>
      <c r="B4558">
        <v>4557</v>
      </c>
      <c r="C4558" s="7">
        <v>317.60000000000002</v>
      </c>
      <c r="D4558">
        <f t="shared" si="71"/>
        <v>-2.3184247843865968E-3</v>
      </c>
    </row>
    <row r="4559" spans="1:4">
      <c r="A4559" s="1">
        <v>31308</v>
      </c>
      <c r="B4559">
        <v>4558</v>
      </c>
      <c r="C4559" s="7">
        <v>316.25</v>
      </c>
      <c r="D4559">
        <f t="shared" si="71"/>
        <v>-1.8499595711842787E-3</v>
      </c>
    </row>
    <row r="4560" spans="1:4">
      <c r="A4560" s="1">
        <v>31309</v>
      </c>
      <c r="B4560">
        <v>4559</v>
      </c>
      <c r="C4560" s="7">
        <v>316.3</v>
      </c>
      <c r="D4560">
        <f t="shared" si="71"/>
        <v>6.865773184872026E-5</v>
      </c>
    </row>
    <row r="4561" spans="1:4">
      <c r="A4561" s="1">
        <v>31310</v>
      </c>
      <c r="B4561">
        <v>4560</v>
      </c>
      <c r="C4561" s="7">
        <v>319.14999999999998</v>
      </c>
      <c r="D4561">
        <f t="shared" si="71"/>
        <v>3.8956568501009592E-3</v>
      </c>
    </row>
    <row r="4562" spans="1:4">
      <c r="A4562" s="1">
        <v>31313</v>
      </c>
      <c r="B4562">
        <v>4561</v>
      </c>
      <c r="C4562" s="7">
        <v>327.45</v>
      </c>
      <c r="D4562">
        <f t="shared" si="71"/>
        <v>1.1150145998996663E-2</v>
      </c>
    </row>
    <row r="4563" spans="1:4">
      <c r="A4563" s="1">
        <v>31314</v>
      </c>
      <c r="B4563">
        <v>4562</v>
      </c>
      <c r="C4563" s="7">
        <v>327.9</v>
      </c>
      <c r="D4563">
        <f t="shared" si="71"/>
        <v>5.9642190454445299E-4</v>
      </c>
    </row>
    <row r="4564" spans="1:4">
      <c r="A4564" s="1">
        <v>31315</v>
      </c>
      <c r="B4564">
        <v>4563</v>
      </c>
      <c r="C4564" s="7">
        <v>328.5</v>
      </c>
      <c r="D4564">
        <f t="shared" si="71"/>
        <v>7.9395722643438305E-4</v>
      </c>
    </row>
    <row r="4565" spans="1:4">
      <c r="A4565" s="1">
        <v>31316</v>
      </c>
      <c r="B4565">
        <v>4564</v>
      </c>
      <c r="C4565" s="7">
        <v>329.25</v>
      </c>
      <c r="D4565">
        <f t="shared" si="71"/>
        <v>9.9040973802200227E-4</v>
      </c>
    </row>
    <row r="4566" spans="1:4">
      <c r="A4566" s="1">
        <v>31317</v>
      </c>
      <c r="B4566">
        <v>4565</v>
      </c>
      <c r="C4566" s="7">
        <v>328.6</v>
      </c>
      <c r="D4566">
        <f t="shared" si="71"/>
        <v>-8.5822453477835126E-4</v>
      </c>
    </row>
    <row r="4567" spans="1:4">
      <c r="A4567" s="1">
        <v>31320</v>
      </c>
      <c r="B4567">
        <v>4566</v>
      </c>
      <c r="C4567" s="7">
        <v>325.75</v>
      </c>
      <c r="D4567">
        <f t="shared" si="71"/>
        <v>-3.7831347144208216E-3</v>
      </c>
    </row>
    <row r="4568" spans="1:4">
      <c r="A4568" s="1">
        <v>31321</v>
      </c>
      <c r="B4568">
        <v>4567</v>
      </c>
      <c r="C4568" s="7">
        <v>322.25</v>
      </c>
      <c r="D4568">
        <f t="shared" si="71"/>
        <v>-4.6914983591817006E-3</v>
      </c>
    </row>
    <row r="4569" spans="1:4">
      <c r="A4569" s="1">
        <v>31322</v>
      </c>
      <c r="B4569">
        <v>4568</v>
      </c>
      <c r="C4569" s="7">
        <v>324.95</v>
      </c>
      <c r="D4569">
        <f t="shared" si="71"/>
        <v>3.6236152776494279E-3</v>
      </c>
    </row>
    <row r="4570" spans="1:4">
      <c r="A4570" s="1">
        <v>31323</v>
      </c>
      <c r="B4570">
        <v>4569</v>
      </c>
      <c r="C4570" s="7">
        <v>324.89999999999998</v>
      </c>
      <c r="D4570">
        <f t="shared" si="71"/>
        <v>-6.6829958107028631E-5</v>
      </c>
    </row>
    <row r="4571" spans="1:4">
      <c r="A4571" s="1">
        <v>31324</v>
      </c>
      <c r="B4571">
        <v>4570</v>
      </c>
      <c r="C4571" s="7">
        <v>328</v>
      </c>
      <c r="D4571">
        <f t="shared" si="71"/>
        <v>4.124132366696287E-3</v>
      </c>
    </row>
    <row r="4572" spans="1:4">
      <c r="A4572" s="1">
        <v>31327</v>
      </c>
      <c r="B4572">
        <v>4571</v>
      </c>
      <c r="C4572" s="7">
        <v>325.75</v>
      </c>
      <c r="D4572">
        <f t="shared" si="71"/>
        <v>-2.9894193270569858E-3</v>
      </c>
    </row>
    <row r="4573" spans="1:4">
      <c r="A4573" s="1">
        <v>31328</v>
      </c>
      <c r="B4573">
        <v>4572</v>
      </c>
      <c r="C4573" s="7">
        <v>326.35000000000002</v>
      </c>
      <c r="D4573">
        <f t="shared" si="71"/>
        <v>7.9919264737338125E-4</v>
      </c>
    </row>
    <row r="4574" spans="1:4">
      <c r="A4574" s="1">
        <v>31329</v>
      </c>
      <c r="B4574">
        <v>4573</v>
      </c>
      <c r="C4574" s="7">
        <v>326.55</v>
      </c>
      <c r="D4574">
        <f t="shared" si="71"/>
        <v>2.6607106478016007E-4</v>
      </c>
    </row>
    <row r="4575" spans="1:4">
      <c r="A4575" s="1">
        <v>31330</v>
      </c>
      <c r="B4575">
        <v>4574</v>
      </c>
      <c r="C4575" s="7">
        <v>325.5</v>
      </c>
      <c r="D4575">
        <f t="shared" si="71"/>
        <v>-1.3986951925648583E-3</v>
      </c>
    </row>
    <row r="4576" spans="1:4">
      <c r="A4576" s="1">
        <v>31331</v>
      </c>
      <c r="B4576">
        <v>4575</v>
      </c>
      <c r="C4576" s="7">
        <v>325.60000000000002</v>
      </c>
      <c r="D4576">
        <f t="shared" si="71"/>
        <v>1.3340331295275121E-4</v>
      </c>
    </row>
    <row r="4577" spans="1:4">
      <c r="A4577" s="1">
        <v>31334</v>
      </c>
      <c r="B4577">
        <v>4576</v>
      </c>
      <c r="C4577" s="7">
        <v>326.64999999999998</v>
      </c>
      <c r="D4577">
        <f t="shared" si="71"/>
        <v>1.3982663086675728E-3</v>
      </c>
    </row>
    <row r="4578" spans="1:4">
      <c r="A4578" s="1">
        <v>31335</v>
      </c>
      <c r="B4578">
        <v>4577</v>
      </c>
      <c r="C4578" s="7">
        <v>327</v>
      </c>
      <c r="D4578">
        <f t="shared" si="71"/>
        <v>4.6509013445472647E-4</v>
      </c>
    </row>
    <row r="4579" spans="1:4">
      <c r="A4579" s="1">
        <v>31336</v>
      </c>
      <c r="B4579">
        <v>4578</v>
      </c>
      <c r="C4579" s="7">
        <v>323.64999999999998</v>
      </c>
      <c r="D4579">
        <f t="shared" si="71"/>
        <v>-4.4721413063366633E-3</v>
      </c>
    </row>
    <row r="4580" spans="1:4">
      <c r="A4580" s="1">
        <v>31337</v>
      </c>
      <c r="B4580">
        <v>4579</v>
      </c>
      <c r="C4580" s="7">
        <v>325.5</v>
      </c>
      <c r="D4580">
        <f t="shared" si="71"/>
        <v>2.4753815502616128E-3</v>
      </c>
    </row>
    <row r="4581" spans="1:4">
      <c r="A4581" s="1">
        <v>31338</v>
      </c>
      <c r="B4581">
        <v>4580</v>
      </c>
      <c r="C4581" s="7">
        <v>326.25</v>
      </c>
      <c r="D4581">
        <f t="shared" si="71"/>
        <v>9.9952744212661315E-4</v>
      </c>
    </row>
    <row r="4582" spans="1:4">
      <c r="A4582" s="1">
        <v>31341</v>
      </c>
      <c r="B4582">
        <v>4581</v>
      </c>
      <c r="C4582" s="7">
        <v>326.14999999999998</v>
      </c>
      <c r="D4582">
        <f t="shared" si="71"/>
        <v>-1.3313748783128077E-4</v>
      </c>
    </row>
    <row r="4583" spans="1:4">
      <c r="A4583" s="1">
        <v>31342</v>
      </c>
      <c r="B4583">
        <v>4582</v>
      </c>
      <c r="C4583" s="7">
        <v>327.75</v>
      </c>
      <c r="D4583">
        <f t="shared" si="71"/>
        <v>2.1253175036157756E-3</v>
      </c>
    </row>
    <row r="4584" spans="1:4">
      <c r="A4584" s="1">
        <v>31343</v>
      </c>
      <c r="B4584">
        <v>4583</v>
      </c>
      <c r="C4584" s="7">
        <v>325.89999999999998</v>
      </c>
      <c r="D4584">
        <f t="shared" si="71"/>
        <v>-2.458339896977968E-3</v>
      </c>
    </row>
    <row r="4585" spans="1:4">
      <c r="A4585" s="1">
        <v>31344</v>
      </c>
      <c r="B4585">
        <v>4584</v>
      </c>
      <c r="C4585" s="7">
        <v>326.2</v>
      </c>
      <c r="D4585">
        <f t="shared" si="71"/>
        <v>3.9959623911300923E-4</v>
      </c>
    </row>
    <row r="4586" spans="1:4">
      <c r="A4586" s="1">
        <v>31345</v>
      </c>
      <c r="B4586">
        <v>4585</v>
      </c>
      <c r="C4586" s="7">
        <v>325.39999999999998</v>
      </c>
      <c r="D4586">
        <f t="shared" si="71"/>
        <v>-1.0664081034170714E-3</v>
      </c>
    </row>
    <row r="4587" spans="1:4">
      <c r="A4587" s="1">
        <v>31348</v>
      </c>
      <c r="B4587">
        <v>4586</v>
      </c>
      <c r="C4587" s="7">
        <v>326.5</v>
      </c>
      <c r="D4587">
        <f t="shared" si="71"/>
        <v>1.4656370102525962E-3</v>
      </c>
    </row>
    <row r="4588" spans="1:4">
      <c r="A4588" s="1">
        <v>31349</v>
      </c>
      <c r="B4588">
        <v>4587</v>
      </c>
      <c r="C4588" s="7">
        <v>326.3</v>
      </c>
      <c r="D4588">
        <f t="shared" si="71"/>
        <v>-2.6611182321767402E-4</v>
      </c>
    </row>
    <row r="4589" spans="1:4">
      <c r="A4589" s="1">
        <v>31350</v>
      </c>
      <c r="B4589">
        <v>4588</v>
      </c>
      <c r="C4589" s="7">
        <v>326.2</v>
      </c>
      <c r="D4589">
        <f t="shared" si="71"/>
        <v>-1.331170836178508E-4</v>
      </c>
    </row>
    <row r="4590" spans="1:4">
      <c r="A4590" s="1">
        <v>31351</v>
      </c>
      <c r="B4590">
        <v>4589</v>
      </c>
      <c r="C4590" s="7">
        <v>325.10000000000002</v>
      </c>
      <c r="D4590">
        <f t="shared" si="71"/>
        <v>-1.4669872081305435E-3</v>
      </c>
    </row>
    <row r="4591" spans="1:4">
      <c r="A4591" s="1">
        <v>31352</v>
      </c>
      <c r="B4591">
        <v>4590</v>
      </c>
      <c r="C4591" s="7">
        <v>323.5</v>
      </c>
      <c r="D4591">
        <f t="shared" si="71"/>
        <v>-2.1426844914071985E-3</v>
      </c>
    </row>
    <row r="4592" spans="1:4">
      <c r="A4592" s="1">
        <v>31355</v>
      </c>
      <c r="B4592">
        <v>4591</v>
      </c>
      <c r="C4592" s="7">
        <v>325.35000000000002</v>
      </c>
      <c r="D4592">
        <f t="shared" si="71"/>
        <v>2.476526065155138E-3</v>
      </c>
    </row>
    <row r="4593" spans="1:4">
      <c r="A4593" s="1">
        <v>31356</v>
      </c>
      <c r="B4593">
        <v>4592</v>
      </c>
      <c r="C4593" s="7">
        <v>324.60000000000002</v>
      </c>
      <c r="D4593">
        <f t="shared" si="71"/>
        <v>-1.0022955796613608E-3</v>
      </c>
    </row>
    <row r="4594" spans="1:4">
      <c r="A4594" s="1">
        <v>31357</v>
      </c>
      <c r="B4594">
        <v>4593</v>
      </c>
      <c r="C4594" s="7">
        <v>324.39999999999998</v>
      </c>
      <c r="D4594">
        <f t="shared" si="71"/>
        <v>-2.6766995109461789E-4</v>
      </c>
    </row>
    <row r="4595" spans="1:4">
      <c r="A4595" s="1">
        <v>31358</v>
      </c>
      <c r="B4595">
        <v>4594</v>
      </c>
      <c r="C4595" s="7">
        <v>323</v>
      </c>
      <c r="D4595">
        <f t="shared" si="71"/>
        <v>-1.8783232080155088E-3</v>
      </c>
    </row>
    <row r="4596" spans="1:4">
      <c r="A4596" s="1">
        <v>31359</v>
      </c>
      <c r="B4596">
        <v>4595</v>
      </c>
      <c r="C4596" s="7">
        <v>321.95</v>
      </c>
      <c r="D4596">
        <f t="shared" si="71"/>
        <v>-1.414092902960018E-3</v>
      </c>
    </row>
    <row r="4597" spans="1:4">
      <c r="A4597" s="1">
        <v>31362</v>
      </c>
      <c r="B4597">
        <v>4596</v>
      </c>
      <c r="C4597" s="7">
        <v>323.10000000000002</v>
      </c>
      <c r="D4597">
        <f t="shared" si="71"/>
        <v>1.5485285895011636E-3</v>
      </c>
    </row>
    <row r="4598" spans="1:4">
      <c r="A4598" s="1">
        <v>31363</v>
      </c>
      <c r="B4598">
        <v>4597</v>
      </c>
      <c r="C4598" s="7">
        <v>323.10000000000002</v>
      </c>
      <c r="D4598">
        <f t="shared" si="71"/>
        <v>0</v>
      </c>
    </row>
    <row r="4599" spans="1:4">
      <c r="A4599" s="1">
        <v>31364</v>
      </c>
      <c r="B4599">
        <v>4598</v>
      </c>
      <c r="C4599" s="7">
        <v>324.5</v>
      </c>
      <c r="D4599">
        <f t="shared" si="71"/>
        <v>1.8777431187437799E-3</v>
      </c>
    </row>
    <row r="4600" spans="1:4">
      <c r="A4600" s="1">
        <v>31365</v>
      </c>
      <c r="B4600">
        <v>4599</v>
      </c>
      <c r="C4600" s="7">
        <v>325.3</v>
      </c>
      <c r="D4600">
        <f t="shared" si="71"/>
        <v>1.0693621454658242E-3</v>
      </c>
    </row>
    <row r="4601" spans="1:4">
      <c r="A4601" s="1">
        <v>31366</v>
      </c>
      <c r="B4601">
        <v>4600</v>
      </c>
      <c r="C4601" s="7">
        <v>325.39999999999998</v>
      </c>
      <c r="D4601">
        <f t="shared" si="71"/>
        <v>1.3348531898627058E-4</v>
      </c>
    </row>
    <row r="4602" spans="1:4">
      <c r="A4602" s="1">
        <v>31369</v>
      </c>
      <c r="B4602">
        <v>4601</v>
      </c>
      <c r="C4602" s="7">
        <v>323.5</v>
      </c>
      <c r="D4602">
        <f t="shared" si="71"/>
        <v>-2.5432635961206707E-3</v>
      </c>
    </row>
    <row r="4603" spans="1:4">
      <c r="A4603" s="1">
        <v>31370</v>
      </c>
      <c r="B4603">
        <v>4602</v>
      </c>
      <c r="C4603" s="7">
        <v>324.35000000000002</v>
      </c>
      <c r="D4603">
        <f t="shared" si="71"/>
        <v>1.1396172615261158E-3</v>
      </c>
    </row>
    <row r="4604" spans="1:4">
      <c r="A4604" s="1">
        <v>31371</v>
      </c>
      <c r="B4604">
        <v>4603</v>
      </c>
      <c r="C4604" s="7">
        <v>325.64999999999998</v>
      </c>
      <c r="D4604">
        <f t="shared" si="71"/>
        <v>1.7371802438557182E-3</v>
      </c>
    </row>
    <row r="4605" spans="1:4">
      <c r="A4605" s="1">
        <v>31372</v>
      </c>
      <c r="B4605">
        <v>4604</v>
      </c>
      <c r="C4605" s="7">
        <v>325.8</v>
      </c>
      <c r="D4605">
        <f t="shared" si="71"/>
        <v>1.9999746238941185E-4</v>
      </c>
    </row>
    <row r="4606" spans="1:4">
      <c r="A4606" s="1">
        <v>31373</v>
      </c>
      <c r="B4606">
        <v>4605</v>
      </c>
      <c r="C4606" s="7">
        <v>326.5</v>
      </c>
      <c r="D4606">
        <f t="shared" si="71"/>
        <v>9.32105638602021E-4</v>
      </c>
    </row>
    <row r="4607" spans="1:4">
      <c r="A4607" s="1">
        <v>31376</v>
      </c>
      <c r="B4607">
        <v>4606</v>
      </c>
      <c r="C4607" s="7">
        <v>330.2</v>
      </c>
      <c r="D4607">
        <f t="shared" si="71"/>
        <v>4.8938833156824124E-3</v>
      </c>
    </row>
    <row r="4608" spans="1:4">
      <c r="A4608" s="1">
        <v>31377</v>
      </c>
      <c r="B4608">
        <v>4607</v>
      </c>
      <c r="C4608" s="7">
        <v>331.25</v>
      </c>
      <c r="D4608">
        <f t="shared" si="71"/>
        <v>1.3788180180891452E-3</v>
      </c>
    </row>
    <row r="4609" spans="1:4">
      <c r="A4609" s="1">
        <v>31378</v>
      </c>
      <c r="B4609">
        <v>4608</v>
      </c>
      <c r="C4609" s="7">
        <v>328.15</v>
      </c>
      <c r="D4609">
        <f t="shared" si="71"/>
        <v>-4.0834783519221318E-3</v>
      </c>
    </row>
    <row r="4610" spans="1:4">
      <c r="A4610" s="1">
        <v>31379</v>
      </c>
      <c r="B4610">
        <v>4609</v>
      </c>
      <c r="C4610" s="7">
        <v>326.3</v>
      </c>
      <c r="D4610">
        <f t="shared" si="71"/>
        <v>-2.4553348050670998E-3</v>
      </c>
    </row>
    <row r="4611" spans="1:4">
      <c r="A4611" s="1">
        <v>31380</v>
      </c>
      <c r="B4611">
        <v>4610</v>
      </c>
      <c r="C4611" s="7">
        <v>325.3</v>
      </c>
      <c r="D4611">
        <f t="shared" si="71"/>
        <v>-1.3330105060211928E-3</v>
      </c>
    </row>
    <row r="4612" spans="1:4">
      <c r="A4612" s="1">
        <v>31383</v>
      </c>
      <c r="B4612">
        <v>4611</v>
      </c>
      <c r="C4612" s="7">
        <v>321.5</v>
      </c>
      <c r="D4612">
        <f t="shared" ref="D4612:D4675" si="72">LOG(C4612)-LOG(C4611)</f>
        <v>-5.1030860216130236E-3</v>
      </c>
    </row>
    <row r="4613" spans="1:4">
      <c r="A4613" s="1">
        <v>31384</v>
      </c>
      <c r="B4613">
        <v>4612</v>
      </c>
      <c r="C4613" s="7">
        <v>322.60000000000002</v>
      </c>
      <c r="D4613">
        <f t="shared" si="72"/>
        <v>1.4833857927021299E-3</v>
      </c>
    </row>
    <row r="4614" spans="1:4">
      <c r="A4614" s="1">
        <v>31385</v>
      </c>
      <c r="B4614">
        <v>4613</v>
      </c>
      <c r="C4614" s="7">
        <v>324.2</v>
      </c>
      <c r="D4614">
        <f t="shared" si="72"/>
        <v>2.1486474595531213E-3</v>
      </c>
    </row>
    <row r="4615" spans="1:4">
      <c r="A4615" s="1">
        <v>31386</v>
      </c>
      <c r="B4615">
        <v>4614</v>
      </c>
      <c r="C4615" s="7">
        <v>322.8</v>
      </c>
      <c r="D4615">
        <f t="shared" si="72"/>
        <v>-1.8794844624632212E-3</v>
      </c>
    </row>
    <row r="4616" spans="1:4">
      <c r="A4616" s="1">
        <v>31387</v>
      </c>
      <c r="B4616">
        <v>4615</v>
      </c>
      <c r="C4616" s="7">
        <v>322.3</v>
      </c>
      <c r="D4616">
        <f t="shared" si="72"/>
        <v>-6.7322053769824919E-4</v>
      </c>
    </row>
    <row r="4617" spans="1:4">
      <c r="A4617" s="1">
        <v>31390</v>
      </c>
      <c r="B4617">
        <v>4616</v>
      </c>
      <c r="C4617" s="7">
        <v>317.39999999999998</v>
      </c>
      <c r="D4617">
        <f t="shared" si="72"/>
        <v>-6.6533830935049387E-3</v>
      </c>
    </row>
    <row r="4618" spans="1:4">
      <c r="A4618" s="1">
        <v>31391</v>
      </c>
      <c r="B4618">
        <v>4617</v>
      </c>
      <c r="C4618" s="7">
        <v>317</v>
      </c>
      <c r="D4618">
        <f t="shared" si="72"/>
        <v>-5.4766020107788194E-4</v>
      </c>
    </row>
    <row r="4619" spans="1:4">
      <c r="A4619" s="1">
        <v>31392</v>
      </c>
      <c r="B4619">
        <v>4618</v>
      </c>
      <c r="C4619" s="7">
        <v>315.5</v>
      </c>
      <c r="D4619">
        <f t="shared" si="72"/>
        <v>-2.0598986375985895E-3</v>
      </c>
    </row>
    <row r="4620" spans="1:4">
      <c r="A4620" s="1">
        <v>31393</v>
      </c>
      <c r="B4620">
        <v>4619</v>
      </c>
      <c r="C4620" s="7">
        <v>317.5</v>
      </c>
      <c r="D4620">
        <f t="shared" si="72"/>
        <v>2.7443660478412291E-3</v>
      </c>
    </row>
    <row r="4621" spans="1:4">
      <c r="A4621" s="1">
        <v>31394</v>
      </c>
      <c r="B4621">
        <v>4620</v>
      </c>
      <c r="C4621" s="7">
        <v>317.75</v>
      </c>
      <c r="D4621">
        <f t="shared" si="72"/>
        <v>3.4182959805129087E-4</v>
      </c>
    </row>
    <row r="4622" spans="1:4">
      <c r="A4622" s="1">
        <v>31397</v>
      </c>
      <c r="B4622">
        <v>4621</v>
      </c>
      <c r="C4622" s="7">
        <v>318.60000000000002</v>
      </c>
      <c r="D4622">
        <f t="shared" si="72"/>
        <v>1.1602122390672598E-3</v>
      </c>
    </row>
    <row r="4623" spans="1:4">
      <c r="A4623" s="1">
        <v>31398</v>
      </c>
      <c r="B4623">
        <v>4622</v>
      </c>
      <c r="C4623" s="7">
        <v>321.14999999999998</v>
      </c>
      <c r="D4623">
        <f t="shared" si="72"/>
        <v>3.4621548850068962E-3</v>
      </c>
    </row>
    <row r="4624" spans="1:4">
      <c r="A4624" s="1">
        <v>31399</v>
      </c>
      <c r="B4624">
        <v>4623</v>
      </c>
      <c r="C4624" s="7">
        <v>320.05</v>
      </c>
      <c r="D4624">
        <f t="shared" si="72"/>
        <v>-1.4900948183105278E-3</v>
      </c>
    </row>
    <row r="4625" spans="1:4">
      <c r="A4625" s="1">
        <v>31400</v>
      </c>
      <c r="B4625">
        <v>4624</v>
      </c>
      <c r="C4625" s="7">
        <v>325.8</v>
      </c>
      <c r="D4625">
        <f t="shared" si="72"/>
        <v>7.7332484406813506E-3</v>
      </c>
    </row>
    <row r="4626" spans="1:4">
      <c r="A4626" s="1">
        <v>31401</v>
      </c>
      <c r="B4626">
        <v>4625</v>
      </c>
      <c r="C4626" s="7">
        <v>325.55</v>
      </c>
      <c r="D4626">
        <f t="shared" si="72"/>
        <v>-3.3338028957485832E-4</v>
      </c>
    </row>
    <row r="4627" spans="1:4">
      <c r="A4627" s="1">
        <v>31404</v>
      </c>
      <c r="B4627">
        <v>4626</v>
      </c>
      <c r="C4627" s="7">
        <v>327.60000000000002</v>
      </c>
      <c r="D4627">
        <f t="shared" si="72"/>
        <v>2.7261934054649828E-3</v>
      </c>
    </row>
    <row r="4628" spans="1:4">
      <c r="A4628" s="1">
        <v>31405</v>
      </c>
      <c r="B4628">
        <v>4627</v>
      </c>
      <c r="C4628" s="7">
        <v>324.85000000000002</v>
      </c>
      <c r="D4628">
        <f t="shared" si="72"/>
        <v>-3.6610219869932514E-3</v>
      </c>
    </row>
    <row r="4629" spans="1:4">
      <c r="A4629" s="1">
        <v>31406</v>
      </c>
      <c r="B4629">
        <v>4628</v>
      </c>
      <c r="C4629" s="7">
        <v>324.85000000000002</v>
      </c>
      <c r="D4629">
        <f t="shared" si="72"/>
        <v>0</v>
      </c>
    </row>
    <row r="4630" spans="1:4">
      <c r="A4630" s="1">
        <v>31407</v>
      </c>
      <c r="B4630">
        <v>4629</v>
      </c>
      <c r="C4630" s="7">
        <v>324.85000000000002</v>
      </c>
      <c r="D4630">
        <f t="shared" si="72"/>
        <v>0</v>
      </c>
    </row>
    <row r="4631" spans="1:4">
      <c r="A4631" s="1">
        <v>31408</v>
      </c>
      <c r="B4631">
        <v>4630</v>
      </c>
      <c r="C4631" s="7">
        <v>326.85000000000002</v>
      </c>
      <c r="D4631">
        <f t="shared" si="72"/>
        <v>2.6656182005493356E-3</v>
      </c>
    </row>
    <row r="4632" spans="1:4">
      <c r="A4632" s="1">
        <v>31411</v>
      </c>
      <c r="B4632">
        <v>4631</v>
      </c>
      <c r="C4632" s="7">
        <v>326.8</v>
      </c>
      <c r="D4632">
        <f t="shared" si="72"/>
        <v>-6.6441441558762193E-5</v>
      </c>
    </row>
    <row r="4633" spans="1:4">
      <c r="A4633" s="1">
        <v>31412</v>
      </c>
      <c r="B4633">
        <v>4632</v>
      </c>
      <c r="C4633" s="7">
        <v>326.8</v>
      </c>
      <c r="D4633">
        <f t="shared" si="72"/>
        <v>0</v>
      </c>
    </row>
    <row r="4634" spans="1:4">
      <c r="A4634" s="1">
        <v>31413</v>
      </c>
      <c r="B4634">
        <v>4633</v>
      </c>
      <c r="C4634" s="7">
        <v>326.8</v>
      </c>
      <c r="D4634">
        <f t="shared" si="72"/>
        <v>0</v>
      </c>
    </row>
    <row r="4635" spans="1:4">
      <c r="A4635" s="1">
        <v>31414</v>
      </c>
      <c r="B4635">
        <v>4634</v>
      </c>
      <c r="C4635" s="7">
        <v>326.3</v>
      </c>
      <c r="D4635">
        <f t="shared" si="72"/>
        <v>-6.6497407250309948E-4</v>
      </c>
    </row>
    <row r="4636" spans="1:4">
      <c r="A4636" s="1">
        <v>31415</v>
      </c>
      <c r="B4636">
        <v>4635</v>
      </c>
      <c r="C4636" s="7">
        <v>326.75</v>
      </c>
      <c r="D4636">
        <f t="shared" si="72"/>
        <v>5.9852246470715187E-4</v>
      </c>
    </row>
    <row r="4637" spans="1:4">
      <c r="A4637" s="1">
        <v>31418</v>
      </c>
      <c r="B4637">
        <v>4636</v>
      </c>
      <c r="C4637" s="7">
        <v>328</v>
      </c>
      <c r="D4637">
        <f t="shared" si="72"/>
        <v>1.6582474590971508E-3</v>
      </c>
    </row>
    <row r="4638" spans="1:4">
      <c r="A4638" s="1">
        <v>31419</v>
      </c>
      <c r="B4638">
        <v>4637</v>
      </c>
      <c r="C4638" s="7">
        <v>330</v>
      </c>
      <c r="D4638">
        <f t="shared" si="72"/>
        <v>2.6400961662083056E-3</v>
      </c>
    </row>
    <row r="4639" spans="1:4">
      <c r="A4639" s="1">
        <v>31420</v>
      </c>
      <c r="B4639">
        <v>4638</v>
      </c>
      <c r="C4639" s="7">
        <v>332.6</v>
      </c>
      <c r="D4639">
        <f t="shared" si="72"/>
        <v>3.4083050056130659E-3</v>
      </c>
    </row>
    <row r="4640" spans="1:4">
      <c r="A4640" s="1">
        <v>31421</v>
      </c>
      <c r="B4640">
        <v>4639</v>
      </c>
      <c r="C4640" s="7">
        <v>333.5</v>
      </c>
      <c r="D4640">
        <f t="shared" si="72"/>
        <v>1.173593369067305E-3</v>
      </c>
    </row>
    <row r="4641" spans="1:4">
      <c r="A4641" s="1">
        <v>31422</v>
      </c>
      <c r="B4641">
        <v>4640</v>
      </c>
      <c r="C4641" s="7">
        <v>340.45</v>
      </c>
      <c r="D4641">
        <f t="shared" si="72"/>
        <v>8.9575002617938715E-3</v>
      </c>
    </row>
    <row r="4642" spans="1:4">
      <c r="A4642" s="1">
        <v>31425</v>
      </c>
      <c r="B4642">
        <v>4641</v>
      </c>
      <c r="C4642" s="7">
        <v>339.4</v>
      </c>
      <c r="D4642">
        <f t="shared" si="72"/>
        <v>-1.3415005327046536E-3</v>
      </c>
    </row>
    <row r="4643" spans="1:4">
      <c r="A4643" s="1">
        <v>31426</v>
      </c>
      <c r="B4643">
        <v>4642</v>
      </c>
      <c r="C4643" s="7">
        <v>341</v>
      </c>
      <c r="D4643">
        <f t="shared" si="72"/>
        <v>2.0425410108404485E-3</v>
      </c>
    </row>
    <row r="4644" spans="1:4">
      <c r="A4644" s="1">
        <v>31427</v>
      </c>
      <c r="B4644">
        <v>4643</v>
      </c>
      <c r="C4644" s="7">
        <v>346.75</v>
      </c>
      <c r="D4644">
        <f t="shared" si="72"/>
        <v>7.2620907528251344E-3</v>
      </c>
    </row>
    <row r="4645" spans="1:4">
      <c r="A4645" s="1">
        <v>31428</v>
      </c>
      <c r="B4645">
        <v>4644</v>
      </c>
      <c r="C4645" s="7">
        <v>363</v>
      </c>
      <c r="D4645">
        <f t="shared" si="72"/>
        <v>1.9890155290789746E-2</v>
      </c>
    </row>
    <row r="4646" spans="1:4">
      <c r="A4646" s="1">
        <v>31429</v>
      </c>
      <c r="B4646">
        <v>4645</v>
      </c>
      <c r="C4646" s="7">
        <v>352.6</v>
      </c>
      <c r="D4646">
        <f t="shared" si="72"/>
        <v>-1.2624317072809088E-2</v>
      </c>
    </row>
    <row r="4647" spans="1:4">
      <c r="A4647" s="1">
        <v>31432</v>
      </c>
      <c r="B4647">
        <v>4646</v>
      </c>
      <c r="C4647" s="7">
        <v>351</v>
      </c>
      <c r="D4647">
        <f t="shared" si="72"/>
        <v>-1.9751914974794893E-3</v>
      </c>
    </row>
    <row r="4648" spans="1:4">
      <c r="A4648" s="1">
        <v>31433</v>
      </c>
      <c r="B4648">
        <v>4647</v>
      </c>
      <c r="C4648" s="7">
        <v>356.5</v>
      </c>
      <c r="D4648">
        <f t="shared" si="72"/>
        <v>6.7524177220605885E-3</v>
      </c>
    </row>
    <row r="4649" spans="1:4">
      <c r="A4649" s="1">
        <v>31434</v>
      </c>
      <c r="B4649">
        <v>4648</v>
      </c>
      <c r="C4649" s="7">
        <v>353</v>
      </c>
      <c r="D4649">
        <f t="shared" si="72"/>
        <v>-4.2848288000620904E-3</v>
      </c>
    </row>
    <row r="4650" spans="1:4">
      <c r="A4650" s="1">
        <v>31435</v>
      </c>
      <c r="B4650">
        <v>4649</v>
      </c>
      <c r="C4650" s="7">
        <v>350.3</v>
      </c>
      <c r="D4650">
        <f t="shared" si="72"/>
        <v>-3.3345680701297731E-3</v>
      </c>
    </row>
    <row r="4651" spans="1:4">
      <c r="A4651" s="1">
        <v>31436</v>
      </c>
      <c r="B4651">
        <v>4650</v>
      </c>
      <c r="C4651" s="7">
        <v>354</v>
      </c>
      <c r="D4651">
        <f t="shared" si="72"/>
        <v>4.5631247080950565E-3</v>
      </c>
    </row>
    <row r="4652" spans="1:4">
      <c r="A4652" s="1">
        <v>31439</v>
      </c>
      <c r="B4652">
        <v>4651</v>
      </c>
      <c r="C4652" s="7">
        <v>358.4</v>
      </c>
      <c r="D4652">
        <f t="shared" si="72"/>
        <v>5.3647389643001198E-3</v>
      </c>
    </row>
    <row r="4653" spans="1:4">
      <c r="A4653" s="1">
        <v>31440</v>
      </c>
      <c r="B4653">
        <v>4652</v>
      </c>
      <c r="C4653" s="7">
        <v>353</v>
      </c>
      <c r="D4653">
        <f t="shared" si="72"/>
        <v>-6.5932956022654032E-3</v>
      </c>
    </row>
    <row r="4654" spans="1:4">
      <c r="A4654" s="1">
        <v>31441</v>
      </c>
      <c r="B4654">
        <v>4653</v>
      </c>
      <c r="C4654" s="7">
        <v>353.25</v>
      </c>
      <c r="D4654">
        <f t="shared" si="72"/>
        <v>3.0746513277390974E-4</v>
      </c>
    </row>
    <row r="4655" spans="1:4">
      <c r="A4655" s="1">
        <v>31442</v>
      </c>
      <c r="B4655">
        <v>4654</v>
      </c>
      <c r="C4655" s="7">
        <v>358</v>
      </c>
      <c r="D4655">
        <f t="shared" si="72"/>
        <v>5.8008561232782974E-3</v>
      </c>
    </row>
    <row r="4656" spans="1:4">
      <c r="A4656" s="1">
        <v>31443</v>
      </c>
      <c r="B4656">
        <v>4655</v>
      </c>
      <c r="C4656" s="7">
        <v>350.5</v>
      </c>
      <c r="D4656">
        <f t="shared" si="72"/>
        <v>-9.1950043411972437E-3</v>
      </c>
    </row>
    <row r="4657" spans="1:4">
      <c r="A4657" s="1">
        <v>31446</v>
      </c>
      <c r="B4657">
        <v>4656</v>
      </c>
      <c r="C4657" s="7">
        <v>347.3</v>
      </c>
      <c r="D4657">
        <f t="shared" si="72"/>
        <v>-3.9832389919149946E-3</v>
      </c>
    </row>
    <row r="4658" spans="1:4">
      <c r="A4658" s="1">
        <v>31447</v>
      </c>
      <c r="B4658">
        <v>4657</v>
      </c>
      <c r="C4658" s="7">
        <v>338.6</v>
      </c>
      <c r="D4658">
        <f t="shared" si="72"/>
        <v>-1.1017829537845802E-2</v>
      </c>
    </row>
    <row r="4659" spans="1:4">
      <c r="A4659" s="1">
        <v>31448</v>
      </c>
      <c r="B4659">
        <v>4658</v>
      </c>
      <c r="C4659" s="7">
        <v>337.3</v>
      </c>
      <c r="D4659">
        <f t="shared" si="72"/>
        <v>-1.6706125837151475E-3</v>
      </c>
    </row>
    <row r="4660" spans="1:4">
      <c r="A4660" s="1">
        <v>31449</v>
      </c>
      <c r="B4660">
        <v>4659</v>
      </c>
      <c r="C4660" s="7">
        <v>337.1</v>
      </c>
      <c r="D4660">
        <f t="shared" si="72"/>
        <v>-2.5758866822922499E-4</v>
      </c>
    </row>
    <row r="4661" spans="1:4">
      <c r="A4661" s="1">
        <v>31450</v>
      </c>
      <c r="B4661">
        <v>4660</v>
      </c>
      <c r="C4661" s="7">
        <v>337.2</v>
      </c>
      <c r="D4661">
        <f t="shared" si="72"/>
        <v>1.2881343173276605E-4</v>
      </c>
    </row>
    <row r="4662" spans="1:4">
      <c r="A4662" s="1">
        <v>31453</v>
      </c>
      <c r="B4662">
        <v>4661</v>
      </c>
      <c r="C4662" s="7">
        <v>340.15</v>
      </c>
      <c r="D4662">
        <f t="shared" si="72"/>
        <v>3.7829093438812578E-3</v>
      </c>
    </row>
    <row r="4663" spans="1:4">
      <c r="A4663" s="1">
        <v>31454</v>
      </c>
      <c r="B4663">
        <v>4662</v>
      </c>
      <c r="C4663" s="7">
        <v>335.8</v>
      </c>
      <c r="D4663">
        <f t="shared" si="72"/>
        <v>-5.5897834945559666E-3</v>
      </c>
    </row>
    <row r="4664" spans="1:4">
      <c r="A4664" s="1">
        <v>31455</v>
      </c>
      <c r="B4664">
        <v>4663</v>
      </c>
      <c r="C4664" s="7">
        <v>337.25</v>
      </c>
      <c r="D4664">
        <f t="shared" si="72"/>
        <v>1.8712665419116092E-3</v>
      </c>
    </row>
    <row r="4665" spans="1:4">
      <c r="A4665" s="1">
        <v>31456</v>
      </c>
      <c r="B4665">
        <v>4664</v>
      </c>
      <c r="C4665" s="7">
        <v>334</v>
      </c>
      <c r="D4665">
        <f t="shared" si="72"/>
        <v>-4.205491532377259E-3</v>
      </c>
    </row>
    <row r="4666" spans="1:4">
      <c r="A4666" s="1">
        <v>31457</v>
      </c>
      <c r="B4666">
        <v>4665</v>
      </c>
      <c r="C4666" s="7">
        <v>331.35</v>
      </c>
      <c r="D4666">
        <f t="shared" si="72"/>
        <v>-3.4594918844481626E-3</v>
      </c>
    </row>
    <row r="4667" spans="1:4">
      <c r="A4667" s="1">
        <v>31460</v>
      </c>
      <c r="B4667">
        <v>4666</v>
      </c>
      <c r="C4667" s="7">
        <v>333</v>
      </c>
      <c r="D4667">
        <f t="shared" si="72"/>
        <v>2.1572585792033472E-3</v>
      </c>
    </row>
    <row r="4668" spans="1:4">
      <c r="A4668" s="1">
        <v>31461</v>
      </c>
      <c r="B4668">
        <v>4667</v>
      </c>
      <c r="C4668" s="7">
        <v>337.25</v>
      </c>
      <c r="D4668">
        <f t="shared" si="72"/>
        <v>5.5077248376220744E-3</v>
      </c>
    </row>
    <row r="4669" spans="1:4">
      <c r="A4669" s="1">
        <v>31462</v>
      </c>
      <c r="B4669">
        <v>4668</v>
      </c>
      <c r="C4669" s="7">
        <v>341.4</v>
      </c>
      <c r="D4669">
        <f t="shared" si="72"/>
        <v>5.3115584347729339E-3</v>
      </c>
    </row>
    <row r="4670" spans="1:4">
      <c r="A4670" s="1">
        <v>31463</v>
      </c>
      <c r="B4670">
        <v>4669</v>
      </c>
      <c r="C4670" s="7">
        <v>337.1</v>
      </c>
      <c r="D4670">
        <f t="shared" si="72"/>
        <v>-5.5047642577426004E-3</v>
      </c>
    </row>
    <row r="4671" spans="1:4">
      <c r="A4671" s="1">
        <v>31464</v>
      </c>
      <c r="B4671">
        <v>4670</v>
      </c>
      <c r="C4671" s="7">
        <v>338</v>
      </c>
      <c r="D4671">
        <f t="shared" si="72"/>
        <v>1.1579477566825425E-3</v>
      </c>
    </row>
    <row r="4672" spans="1:4">
      <c r="A4672" s="1">
        <v>31467</v>
      </c>
      <c r="B4672">
        <v>4671</v>
      </c>
      <c r="C4672" s="7">
        <v>341.8</v>
      </c>
      <c r="D4672">
        <f t="shared" si="72"/>
        <v>4.8553581070631679E-3</v>
      </c>
    </row>
    <row r="4673" spans="1:4">
      <c r="A4673" s="1">
        <v>31468</v>
      </c>
      <c r="B4673">
        <v>4672</v>
      </c>
      <c r="C4673" s="7">
        <v>352.4</v>
      </c>
      <c r="D4673">
        <f t="shared" si="72"/>
        <v>1.326384135529235E-2</v>
      </c>
    </row>
    <row r="4674" spans="1:4">
      <c r="A4674" s="1">
        <v>31469</v>
      </c>
      <c r="B4674">
        <v>4673</v>
      </c>
      <c r="C4674" s="7">
        <v>345.75</v>
      </c>
      <c r="D4674">
        <f t="shared" si="72"/>
        <v>-8.2737109586621393E-3</v>
      </c>
    </row>
    <row r="4675" spans="1:4">
      <c r="A4675" s="1">
        <v>31470</v>
      </c>
      <c r="B4675">
        <v>4674</v>
      </c>
      <c r="C4675" s="7">
        <v>336.9</v>
      </c>
      <c r="D4675">
        <f t="shared" si="72"/>
        <v>-1.1261177800228062E-2</v>
      </c>
    </row>
    <row r="4676" spans="1:4">
      <c r="A4676" s="1">
        <v>31471</v>
      </c>
      <c r="B4676">
        <v>4675</v>
      </c>
      <c r="C4676" s="7">
        <v>338.15</v>
      </c>
      <c r="D4676">
        <f t="shared" ref="D4676:D4739" si="73">LOG(C4676)-LOG(C4675)</f>
        <v>1.6083807802416139E-3</v>
      </c>
    </row>
    <row r="4677" spans="1:4">
      <c r="A4677" s="1">
        <v>31474</v>
      </c>
      <c r="B4677">
        <v>4676</v>
      </c>
      <c r="C4677" s="7">
        <v>335.6</v>
      </c>
      <c r="D4677">
        <f t="shared" si="73"/>
        <v>-3.2874396046991272E-3</v>
      </c>
    </row>
    <row r="4678" spans="1:4">
      <c r="A4678" s="1">
        <v>31475</v>
      </c>
      <c r="B4678">
        <v>4677</v>
      </c>
      <c r="C4678" s="7">
        <v>337.15</v>
      </c>
      <c r="D4678">
        <f t="shared" si="73"/>
        <v>2.0012118559962211E-3</v>
      </c>
    </row>
    <row r="4679" spans="1:4">
      <c r="A4679" s="1">
        <v>31476</v>
      </c>
      <c r="B4679">
        <v>4678</v>
      </c>
      <c r="C4679" s="7">
        <v>341.5</v>
      </c>
      <c r="D4679">
        <f t="shared" si="73"/>
        <v>5.5675440048927882E-3</v>
      </c>
    </row>
    <row r="4680" spans="1:4">
      <c r="A4680" s="1">
        <v>31477</v>
      </c>
      <c r="B4680">
        <v>4679</v>
      </c>
      <c r="C4680" s="7">
        <v>344.5</v>
      </c>
      <c r="D4680">
        <f t="shared" si="73"/>
        <v>3.7985182260928951E-3</v>
      </c>
    </row>
    <row r="4681" spans="1:4">
      <c r="A4681" s="1">
        <v>31478</v>
      </c>
      <c r="B4681">
        <v>4680</v>
      </c>
      <c r="C4681" s="7">
        <v>343.35</v>
      </c>
      <c r="D4681">
        <f t="shared" si="73"/>
        <v>-1.452174513420168E-3</v>
      </c>
    </row>
    <row r="4682" spans="1:4">
      <c r="A4682" s="1">
        <v>31481</v>
      </c>
      <c r="B4682">
        <v>4681</v>
      </c>
      <c r="C4682" s="7">
        <v>340.25</v>
      </c>
      <c r="D4682">
        <f t="shared" si="73"/>
        <v>-3.9389178548518977E-3</v>
      </c>
    </row>
    <row r="4683" spans="1:4">
      <c r="A4683" s="1">
        <v>31482</v>
      </c>
      <c r="B4683">
        <v>4682</v>
      </c>
      <c r="C4683" s="7">
        <v>342.9</v>
      </c>
      <c r="D4683">
        <f t="shared" si="73"/>
        <v>3.3693512395718273E-3</v>
      </c>
    </row>
    <row r="4684" spans="1:4">
      <c r="A4684" s="1">
        <v>31483</v>
      </c>
      <c r="B4684">
        <v>4683</v>
      </c>
      <c r="C4684" s="7">
        <v>343.85</v>
      </c>
      <c r="D4684">
        <f t="shared" si="73"/>
        <v>1.2015435630972071E-3</v>
      </c>
    </row>
    <row r="4685" spans="1:4">
      <c r="A4685" s="1">
        <v>31484</v>
      </c>
      <c r="B4685">
        <v>4684</v>
      </c>
      <c r="C4685" s="7">
        <v>349.6</v>
      </c>
      <c r="D4685">
        <f t="shared" si="73"/>
        <v>7.2023952843238703E-3</v>
      </c>
    </row>
    <row r="4686" spans="1:4">
      <c r="A4686" s="1">
        <v>31485</v>
      </c>
      <c r="B4686">
        <v>4685</v>
      </c>
      <c r="C4686" s="7">
        <v>348</v>
      </c>
      <c r="D4686">
        <f t="shared" si="73"/>
        <v>-1.9921800157844949E-3</v>
      </c>
    </row>
    <row r="4687" spans="1:4">
      <c r="A4687" s="1">
        <v>31488</v>
      </c>
      <c r="B4687">
        <v>4686</v>
      </c>
      <c r="C4687" s="7">
        <v>349.9</v>
      </c>
      <c r="D4687">
        <f t="shared" si="73"/>
        <v>2.3646985363257045E-3</v>
      </c>
    </row>
    <row r="4688" spans="1:4">
      <c r="A4688" s="1">
        <v>31489</v>
      </c>
      <c r="B4688">
        <v>4687</v>
      </c>
      <c r="C4688" s="7">
        <v>351.15</v>
      </c>
      <c r="D4688">
        <f t="shared" si="73"/>
        <v>1.5487302693992788E-3</v>
      </c>
    </row>
    <row r="4689" spans="1:4">
      <c r="A4689" s="1">
        <v>31490</v>
      </c>
      <c r="B4689">
        <v>4688</v>
      </c>
      <c r="C4689" s="7">
        <v>346.75</v>
      </c>
      <c r="D4689">
        <f t="shared" si="73"/>
        <v>-5.4762030069830381E-3</v>
      </c>
    </row>
    <row r="4690" spans="1:4">
      <c r="A4690" s="1">
        <v>31491</v>
      </c>
      <c r="B4690">
        <v>4689</v>
      </c>
      <c r="C4690" s="7">
        <v>350.65</v>
      </c>
      <c r="D4690">
        <f t="shared" si="73"/>
        <v>4.857373489478789E-3</v>
      </c>
    </row>
    <row r="4691" spans="1:4">
      <c r="A4691" s="1">
        <v>31492</v>
      </c>
      <c r="B4691">
        <v>4690</v>
      </c>
      <c r="C4691" s="7">
        <v>352.9</v>
      </c>
      <c r="D4691">
        <f t="shared" si="73"/>
        <v>2.7778151251678374E-3</v>
      </c>
    </row>
    <row r="4692" spans="1:4">
      <c r="A4692" s="1">
        <v>31495</v>
      </c>
      <c r="B4692">
        <v>4691</v>
      </c>
      <c r="C4692" s="7">
        <v>350.2</v>
      </c>
      <c r="D4692">
        <f t="shared" si="73"/>
        <v>-3.3355166125419444E-3</v>
      </c>
    </row>
    <row r="4693" spans="1:4">
      <c r="A4693" s="1">
        <v>31496</v>
      </c>
      <c r="B4693">
        <v>4692</v>
      </c>
      <c r="C4693" s="7">
        <v>351.75</v>
      </c>
      <c r="D4693">
        <f t="shared" si="73"/>
        <v>1.9179643593560947E-3</v>
      </c>
    </row>
    <row r="4694" spans="1:4">
      <c r="A4694" s="1">
        <v>31497</v>
      </c>
      <c r="B4694">
        <v>4693</v>
      </c>
      <c r="C4694" s="7">
        <v>344.3</v>
      </c>
      <c r="D4694">
        <f t="shared" si="73"/>
        <v>-9.2970834021097737E-3</v>
      </c>
    </row>
    <row r="4695" spans="1:4">
      <c r="A4695" s="1">
        <v>31498</v>
      </c>
      <c r="B4695">
        <v>4694</v>
      </c>
      <c r="C4695" s="7">
        <v>344</v>
      </c>
      <c r="D4695">
        <f t="shared" si="73"/>
        <v>-3.7858013314373551E-4</v>
      </c>
    </row>
    <row r="4696" spans="1:4">
      <c r="A4696" s="1">
        <v>31499</v>
      </c>
      <c r="B4696">
        <v>4695</v>
      </c>
      <c r="C4696" s="7">
        <v>344</v>
      </c>
      <c r="D4696">
        <f t="shared" si="73"/>
        <v>0</v>
      </c>
    </row>
    <row r="4697" spans="1:4">
      <c r="A4697" s="1">
        <v>31502</v>
      </c>
      <c r="B4697">
        <v>4696</v>
      </c>
      <c r="C4697" s="7">
        <v>344</v>
      </c>
      <c r="D4697">
        <f t="shared" si="73"/>
        <v>0</v>
      </c>
    </row>
    <row r="4698" spans="1:4">
      <c r="A4698" s="1">
        <v>31503</v>
      </c>
      <c r="B4698">
        <v>4697</v>
      </c>
      <c r="C4698" s="7">
        <v>333.1</v>
      </c>
      <c r="D4698">
        <f t="shared" si="73"/>
        <v>-1.3983809880353082E-2</v>
      </c>
    </row>
    <row r="4699" spans="1:4">
      <c r="A4699" s="1">
        <v>31504</v>
      </c>
      <c r="B4699">
        <v>4698</v>
      </c>
      <c r="C4699" s="7">
        <v>335.5</v>
      </c>
      <c r="D4699">
        <f t="shared" si="73"/>
        <v>3.1178918138339284E-3</v>
      </c>
    </row>
    <row r="4700" spans="1:4">
      <c r="A4700" s="1">
        <v>31505</v>
      </c>
      <c r="B4700">
        <v>4699</v>
      </c>
      <c r="C4700" s="7">
        <v>334.75</v>
      </c>
      <c r="D4700">
        <f t="shared" si="73"/>
        <v>-9.7193882096435757E-4</v>
      </c>
    </row>
    <row r="4701" spans="1:4">
      <c r="A4701" s="1">
        <v>31506</v>
      </c>
      <c r="B4701">
        <v>4700</v>
      </c>
      <c r="C4701" s="7">
        <v>334.5</v>
      </c>
      <c r="D4701">
        <f t="shared" si="73"/>
        <v>-3.2446358020443711E-4</v>
      </c>
    </row>
    <row r="4702" spans="1:4">
      <c r="A4702" s="1">
        <v>31509</v>
      </c>
      <c r="B4702">
        <v>4701</v>
      </c>
      <c r="C4702" s="7">
        <v>337.65</v>
      </c>
      <c r="D4702">
        <f t="shared" si="73"/>
        <v>4.0706319523593493E-3</v>
      </c>
    </row>
    <row r="4703" spans="1:4">
      <c r="A4703" s="1">
        <v>31510</v>
      </c>
      <c r="B4703">
        <v>4702</v>
      </c>
      <c r="C4703" s="7">
        <v>339.4</v>
      </c>
      <c r="D4703">
        <f t="shared" si="73"/>
        <v>2.2450839254557486E-3</v>
      </c>
    </row>
    <row r="4704" spans="1:4">
      <c r="A4704" s="1">
        <v>31511</v>
      </c>
      <c r="B4704">
        <v>4703</v>
      </c>
      <c r="C4704" s="7">
        <v>337.85</v>
      </c>
      <c r="D4704">
        <f t="shared" si="73"/>
        <v>-1.9879147206633974E-3</v>
      </c>
    </row>
    <row r="4705" spans="1:4">
      <c r="A4705" s="1">
        <v>31512</v>
      </c>
      <c r="B4705">
        <v>4704</v>
      </c>
      <c r="C4705" s="7">
        <v>337.7</v>
      </c>
      <c r="D4705">
        <f t="shared" si="73"/>
        <v>-1.9286262558226852E-4</v>
      </c>
    </row>
    <row r="4706" spans="1:4">
      <c r="A4706" s="1">
        <v>31513</v>
      </c>
      <c r="B4706">
        <v>4705</v>
      </c>
      <c r="C4706" s="7">
        <v>341.95</v>
      </c>
      <c r="D4706">
        <f t="shared" si="73"/>
        <v>5.4315474336372738E-3</v>
      </c>
    </row>
    <row r="4707" spans="1:4">
      <c r="A4707" s="1">
        <v>31516</v>
      </c>
      <c r="B4707">
        <v>4706</v>
      </c>
      <c r="C4707" s="7">
        <v>341.6</v>
      </c>
      <c r="D4707">
        <f t="shared" si="73"/>
        <v>-4.4474605208133511E-4</v>
      </c>
    </row>
    <row r="4708" spans="1:4">
      <c r="A4708" s="1">
        <v>31517</v>
      </c>
      <c r="B4708">
        <v>4707</v>
      </c>
      <c r="C4708" s="7">
        <v>341.75</v>
      </c>
      <c r="D4708">
        <f t="shared" si="73"/>
        <v>1.906612228923521E-4</v>
      </c>
    </row>
    <row r="4709" spans="1:4">
      <c r="A4709" s="1">
        <v>31518</v>
      </c>
      <c r="B4709">
        <v>4708</v>
      </c>
      <c r="C4709" s="7">
        <v>339</v>
      </c>
      <c r="D4709">
        <f t="shared" si="73"/>
        <v>-3.5088250367776297E-3</v>
      </c>
    </row>
    <row r="4710" spans="1:4">
      <c r="A4710" s="1">
        <v>31519</v>
      </c>
      <c r="B4710">
        <v>4709</v>
      </c>
      <c r="C4710" s="7">
        <v>339.9</v>
      </c>
      <c r="D4710">
        <f t="shared" si="73"/>
        <v>1.1514663799774283E-3</v>
      </c>
    </row>
    <row r="4711" spans="1:4">
      <c r="A4711" s="1">
        <v>31520</v>
      </c>
      <c r="B4711">
        <v>4710</v>
      </c>
      <c r="C4711" s="7">
        <v>342.75</v>
      </c>
      <c r="D4711">
        <f t="shared" si="73"/>
        <v>3.6262988784905303E-3</v>
      </c>
    </row>
    <row r="4712" spans="1:4">
      <c r="A4712" s="1">
        <v>31523</v>
      </c>
      <c r="B4712">
        <v>4711</v>
      </c>
      <c r="C4712" s="7">
        <v>341.4</v>
      </c>
      <c r="D4712">
        <f t="shared" si="73"/>
        <v>-1.71394668283531E-3</v>
      </c>
    </row>
    <row r="4713" spans="1:4">
      <c r="A4713" s="1">
        <v>31524</v>
      </c>
      <c r="B4713">
        <v>4712</v>
      </c>
      <c r="C4713" s="7">
        <v>344.1</v>
      </c>
      <c r="D4713">
        <f t="shared" si="73"/>
        <v>3.4211558422154731E-3</v>
      </c>
    </row>
    <row r="4714" spans="1:4">
      <c r="A4714" s="1">
        <v>31525</v>
      </c>
      <c r="B4714">
        <v>4713</v>
      </c>
      <c r="C4714" s="7">
        <v>346.2</v>
      </c>
      <c r="D4714">
        <f t="shared" si="73"/>
        <v>2.6423909184449812E-3</v>
      </c>
    </row>
    <row r="4715" spans="1:4">
      <c r="A4715" s="1">
        <v>31526</v>
      </c>
      <c r="B4715">
        <v>4714</v>
      </c>
      <c r="C4715" s="7">
        <v>344.75</v>
      </c>
      <c r="D4715">
        <f t="shared" si="73"/>
        <v>-1.8227886914878866E-3</v>
      </c>
    </row>
    <row r="4716" spans="1:4">
      <c r="A4716" s="1">
        <v>31527</v>
      </c>
      <c r="B4716">
        <v>4715</v>
      </c>
      <c r="C4716" s="7">
        <v>344.45</v>
      </c>
      <c r="D4716">
        <f t="shared" si="73"/>
        <v>-3.7808575972064773E-4</v>
      </c>
    </row>
    <row r="4717" spans="1:4">
      <c r="A4717" s="1">
        <v>31530</v>
      </c>
      <c r="B4717">
        <v>4716</v>
      </c>
      <c r="C4717" s="7">
        <v>343.15</v>
      </c>
      <c r="D4717">
        <f t="shared" si="73"/>
        <v>-1.6421858614763529E-3</v>
      </c>
    </row>
    <row r="4718" spans="1:4">
      <c r="A4718" s="1">
        <v>31531</v>
      </c>
      <c r="B4718">
        <v>4717</v>
      </c>
      <c r="C4718" s="7">
        <v>342.45</v>
      </c>
      <c r="D4718">
        <f t="shared" si="73"/>
        <v>-8.8683268077360822E-4</v>
      </c>
    </row>
    <row r="4719" spans="1:4">
      <c r="A4719" s="1">
        <v>31532</v>
      </c>
      <c r="B4719">
        <v>4718</v>
      </c>
      <c r="C4719" s="7">
        <v>345.75</v>
      </c>
      <c r="D4719">
        <f t="shared" si="73"/>
        <v>4.1650182354313614E-3</v>
      </c>
    </row>
    <row r="4720" spans="1:4">
      <c r="A4720" s="1">
        <v>31533</v>
      </c>
      <c r="B4720">
        <v>4719</v>
      </c>
      <c r="C4720" s="7">
        <v>345.1</v>
      </c>
      <c r="D4720">
        <f t="shared" si="73"/>
        <v>-8.1722948986140409E-4</v>
      </c>
    </row>
    <row r="4721" spans="1:4">
      <c r="A4721" s="1">
        <v>31534</v>
      </c>
      <c r="B4721">
        <v>4720</v>
      </c>
      <c r="C4721" s="7">
        <v>341.6</v>
      </c>
      <c r="D4721">
        <f t="shared" si="73"/>
        <v>-4.4270972745192871E-3</v>
      </c>
    </row>
    <row r="4722" spans="1:4">
      <c r="A4722" s="1">
        <v>31537</v>
      </c>
      <c r="B4722">
        <v>4721</v>
      </c>
      <c r="C4722" s="7">
        <v>341.6</v>
      </c>
      <c r="D4722">
        <f t="shared" si="73"/>
        <v>0</v>
      </c>
    </row>
    <row r="4723" spans="1:4">
      <c r="A4723" s="1">
        <v>31538</v>
      </c>
      <c r="B4723">
        <v>4722</v>
      </c>
      <c r="C4723" s="7">
        <v>340.4</v>
      </c>
      <c r="D4723">
        <f t="shared" si="73"/>
        <v>-1.5283106044172712E-3</v>
      </c>
    </row>
    <row r="4724" spans="1:4">
      <c r="A4724" s="1">
        <v>31539</v>
      </c>
      <c r="B4724">
        <v>4723</v>
      </c>
      <c r="C4724" s="7">
        <v>342.45</v>
      </c>
      <c r="D4724">
        <f t="shared" si="73"/>
        <v>2.607619133366601E-3</v>
      </c>
    </row>
    <row r="4725" spans="1:4">
      <c r="A4725" s="1">
        <v>31540</v>
      </c>
      <c r="B4725">
        <v>4724</v>
      </c>
      <c r="C4725" s="7">
        <v>345.25</v>
      </c>
      <c r="D4725">
        <f t="shared" si="73"/>
        <v>3.5365167047523016E-3</v>
      </c>
    </row>
    <row r="4726" spans="1:4">
      <c r="A4726" s="1">
        <v>31541</v>
      </c>
      <c r="B4726">
        <v>4725</v>
      </c>
      <c r="C4726" s="7">
        <v>345.35</v>
      </c>
      <c r="D4726">
        <f t="shared" si="73"/>
        <v>1.2577309149675031E-4</v>
      </c>
    </row>
    <row r="4727" spans="1:4">
      <c r="A4727" s="1">
        <v>31544</v>
      </c>
      <c r="B4727">
        <v>4726</v>
      </c>
      <c r="C4727" s="7">
        <v>345.2</v>
      </c>
      <c r="D4727">
        <f t="shared" si="73"/>
        <v>-1.8867329899396879E-4</v>
      </c>
    </row>
    <row r="4728" spans="1:4">
      <c r="A4728" s="1">
        <v>31545</v>
      </c>
      <c r="B4728">
        <v>4727</v>
      </c>
      <c r="C4728" s="7">
        <v>343.7</v>
      </c>
      <c r="D4728">
        <f t="shared" si="73"/>
        <v>-1.8912549059466599E-3</v>
      </c>
    </row>
    <row r="4729" spans="1:4">
      <c r="A4729" s="1">
        <v>31546</v>
      </c>
      <c r="B4729">
        <v>4728</v>
      </c>
      <c r="C4729" s="7">
        <v>342.45</v>
      </c>
      <c r="D4729">
        <f t="shared" si="73"/>
        <v>-1.5823615913084232E-3</v>
      </c>
    </row>
    <row r="4730" spans="1:4">
      <c r="A4730" s="1">
        <v>31547</v>
      </c>
      <c r="B4730">
        <v>4729</v>
      </c>
      <c r="C4730" s="7">
        <v>342</v>
      </c>
      <c r="D4730">
        <f t="shared" si="73"/>
        <v>-5.7106448978183622E-4</v>
      </c>
    </row>
    <row r="4731" spans="1:4">
      <c r="A4731" s="1">
        <v>31548</v>
      </c>
      <c r="B4731">
        <v>4730</v>
      </c>
      <c r="C4731" s="7">
        <v>343</v>
      </c>
      <c r="D4731">
        <f t="shared" si="73"/>
        <v>1.2680139866354523E-3</v>
      </c>
    </row>
    <row r="4732" spans="1:4">
      <c r="A4732" s="1">
        <v>31551</v>
      </c>
      <c r="B4732">
        <v>4731</v>
      </c>
      <c r="C4732" s="7">
        <v>340.8</v>
      </c>
      <c r="D4732">
        <f t="shared" si="73"/>
        <v>-2.7945339481076914E-3</v>
      </c>
    </row>
    <row r="4733" spans="1:4">
      <c r="A4733" s="1">
        <v>31552</v>
      </c>
      <c r="B4733">
        <v>4732</v>
      </c>
      <c r="C4733" s="7">
        <v>338.7</v>
      </c>
      <c r="D4733">
        <f t="shared" si="73"/>
        <v>-2.6843894500321319E-3</v>
      </c>
    </row>
    <row r="4734" spans="1:4">
      <c r="A4734" s="1">
        <v>31553</v>
      </c>
      <c r="B4734">
        <v>4733</v>
      </c>
      <c r="C4734" s="7">
        <v>338.9</v>
      </c>
      <c r="D4734">
        <f t="shared" si="73"/>
        <v>2.5637219274754486E-4</v>
      </c>
    </row>
    <row r="4735" spans="1:4">
      <c r="A4735" s="1">
        <v>31554</v>
      </c>
      <c r="B4735">
        <v>4734</v>
      </c>
      <c r="C4735" s="7">
        <v>340.45</v>
      </c>
      <c r="D4735">
        <f t="shared" si="73"/>
        <v>1.9817696769837134E-3</v>
      </c>
    </row>
    <row r="4736" spans="1:4">
      <c r="A4736" s="1">
        <v>31555</v>
      </c>
      <c r="B4736">
        <v>4735</v>
      </c>
      <c r="C4736" s="7">
        <v>341.1</v>
      </c>
      <c r="D4736">
        <f t="shared" si="73"/>
        <v>8.2838089303560736E-4</v>
      </c>
    </row>
    <row r="4737" spans="1:4">
      <c r="A4737" s="1">
        <v>31558</v>
      </c>
      <c r="B4737">
        <v>4736</v>
      </c>
      <c r="C4737" s="7">
        <v>341.1</v>
      </c>
      <c r="D4737">
        <f t="shared" si="73"/>
        <v>0</v>
      </c>
    </row>
    <row r="4738" spans="1:4">
      <c r="A4738" s="1">
        <v>31559</v>
      </c>
      <c r="B4738">
        <v>4737</v>
      </c>
      <c r="C4738" s="7">
        <v>341.5</v>
      </c>
      <c r="D4738">
        <f t="shared" si="73"/>
        <v>5.0898861015413743E-4</v>
      </c>
    </row>
    <row r="4739" spans="1:4">
      <c r="A4739" s="1">
        <v>31560</v>
      </c>
      <c r="B4739">
        <v>4738</v>
      </c>
      <c r="C4739" s="7">
        <v>343.75</v>
      </c>
      <c r="D4739">
        <f t="shared" si="73"/>
        <v>2.8519988207675873E-3</v>
      </c>
    </row>
    <row r="4740" spans="1:4">
      <c r="A4740" s="1">
        <v>31561</v>
      </c>
      <c r="B4740">
        <v>4739</v>
      </c>
      <c r="C4740" s="7">
        <v>342.7</v>
      </c>
      <c r="D4740">
        <f t="shared" ref="D4740:D4803" si="74">LOG(C4740)-LOG(C4739)</f>
        <v>-1.3286024084520065E-3</v>
      </c>
    </row>
    <row r="4741" spans="1:4">
      <c r="A4741" s="1">
        <v>31562</v>
      </c>
      <c r="B4741">
        <v>4740</v>
      </c>
      <c r="C4741" s="7">
        <v>343.2</v>
      </c>
      <c r="D4741">
        <f t="shared" si="74"/>
        <v>6.3317474680069097E-4</v>
      </c>
    </row>
    <row r="4742" spans="1:4">
      <c r="A4742" s="1">
        <v>31565</v>
      </c>
      <c r="B4742">
        <v>4741</v>
      </c>
      <c r="C4742" s="7">
        <v>341.85</v>
      </c>
      <c r="D4742">
        <f t="shared" si="74"/>
        <v>-1.7116949406110749E-3</v>
      </c>
    </row>
    <row r="4743" spans="1:4">
      <c r="A4743" s="1">
        <v>31566</v>
      </c>
      <c r="B4743">
        <v>4742</v>
      </c>
      <c r="C4743" s="7">
        <v>342.2</v>
      </c>
      <c r="D4743">
        <f t="shared" si="74"/>
        <v>4.4442096902486128E-4</v>
      </c>
    </row>
    <row r="4744" spans="1:4">
      <c r="A4744" s="1">
        <v>31567</v>
      </c>
      <c r="B4744">
        <v>4743</v>
      </c>
      <c r="C4744" s="7">
        <v>340.75</v>
      </c>
      <c r="D4744">
        <f t="shared" si="74"/>
        <v>-1.8441406983704667E-3</v>
      </c>
    </row>
    <row r="4745" spans="1:4">
      <c r="A4745" s="1">
        <v>31568</v>
      </c>
      <c r="B4745">
        <v>4744</v>
      </c>
      <c r="C4745" s="7">
        <v>341.75</v>
      </c>
      <c r="D4745">
        <f t="shared" si="74"/>
        <v>1.272658733148635E-3</v>
      </c>
    </row>
    <row r="4746" spans="1:4">
      <c r="A4746" s="1">
        <v>31569</v>
      </c>
      <c r="B4746">
        <v>4745</v>
      </c>
      <c r="C4746" s="7">
        <v>341.65</v>
      </c>
      <c r="D4746">
        <f t="shared" si="74"/>
        <v>-1.2709818115386184E-4</v>
      </c>
    </row>
    <row r="4747" spans="1:4">
      <c r="A4747" s="1">
        <v>31572</v>
      </c>
      <c r="B4747">
        <v>4746</v>
      </c>
      <c r="C4747" s="7">
        <v>341.8</v>
      </c>
      <c r="D4747">
        <f t="shared" si="74"/>
        <v>1.9063332601199079E-4</v>
      </c>
    </row>
    <row r="4748" spans="1:4">
      <c r="A4748" s="1">
        <v>31573</v>
      </c>
      <c r="B4748">
        <v>4747</v>
      </c>
      <c r="C4748" s="7">
        <v>347.7</v>
      </c>
      <c r="D4748">
        <f t="shared" si="74"/>
        <v>7.4326322985407423E-3</v>
      </c>
    </row>
    <row r="4749" spans="1:4">
      <c r="A4749" s="1">
        <v>31574</v>
      </c>
      <c r="B4749">
        <v>4748</v>
      </c>
      <c r="C4749" s="7">
        <v>347.4</v>
      </c>
      <c r="D4749">
        <f t="shared" si="74"/>
        <v>-3.7487657217871728E-4</v>
      </c>
    </row>
    <row r="4750" spans="1:4">
      <c r="A4750" s="1">
        <v>31575</v>
      </c>
      <c r="B4750">
        <v>4749</v>
      </c>
      <c r="C4750" s="7">
        <v>348.35</v>
      </c>
      <c r="D4750">
        <f t="shared" si="74"/>
        <v>1.1860007595081434E-3</v>
      </c>
    </row>
    <row r="4751" spans="1:4">
      <c r="A4751" s="1">
        <v>31576</v>
      </c>
      <c r="B4751">
        <v>4750</v>
      </c>
      <c r="C4751" s="7">
        <v>346.2</v>
      </c>
      <c r="D4751">
        <f t="shared" si="74"/>
        <v>-2.6887513312128242E-3</v>
      </c>
    </row>
    <row r="4752" spans="1:4">
      <c r="A4752" s="1">
        <v>31579</v>
      </c>
      <c r="B4752">
        <v>4751</v>
      </c>
      <c r="C4752" s="7">
        <v>339.3</v>
      </c>
      <c r="D4752">
        <f t="shared" si="74"/>
        <v>-8.7432038942574231E-3</v>
      </c>
    </row>
    <row r="4753" spans="1:4">
      <c r="A4753" s="1">
        <v>31580</v>
      </c>
      <c r="B4753">
        <v>4752</v>
      </c>
      <c r="C4753" s="7">
        <v>336.75</v>
      </c>
      <c r="D4753">
        <f t="shared" si="74"/>
        <v>-3.2762552500944508E-3</v>
      </c>
    </row>
    <row r="4754" spans="1:4">
      <c r="A4754" s="1">
        <v>31581</v>
      </c>
      <c r="B4754">
        <v>4753</v>
      </c>
      <c r="C4754" s="7">
        <v>339.15</v>
      </c>
      <c r="D4754">
        <f t="shared" si="74"/>
        <v>3.0842170060174645E-3</v>
      </c>
    </row>
    <row r="4755" spans="1:4">
      <c r="A4755" s="1">
        <v>31582</v>
      </c>
      <c r="B4755">
        <v>4754</v>
      </c>
      <c r="C4755" s="7">
        <v>339.2</v>
      </c>
      <c r="D4755">
        <f t="shared" si="74"/>
        <v>6.4022183635437102E-5</v>
      </c>
    </row>
    <row r="4756" spans="1:4">
      <c r="A4756" s="1">
        <v>31583</v>
      </c>
      <c r="B4756">
        <v>4755</v>
      </c>
      <c r="C4756" s="7">
        <v>339.65</v>
      </c>
      <c r="D4756">
        <f t="shared" si="74"/>
        <v>5.7577534206965097E-4</v>
      </c>
    </row>
    <row r="4757" spans="1:4">
      <c r="A4757" s="1">
        <v>31586</v>
      </c>
      <c r="B4757">
        <v>4756</v>
      </c>
      <c r="C4757" s="7">
        <v>341.05</v>
      </c>
      <c r="D4757">
        <f t="shared" si="74"/>
        <v>1.7864349404210778E-3</v>
      </c>
    </row>
    <row r="4758" spans="1:4">
      <c r="A4758" s="1">
        <v>31587</v>
      </c>
      <c r="B4758">
        <v>4757</v>
      </c>
      <c r="C4758" s="7">
        <v>342</v>
      </c>
      <c r="D4758">
        <f t="shared" si="74"/>
        <v>1.2080521889679119E-3</v>
      </c>
    </row>
    <row r="4759" spans="1:4">
      <c r="A4759" s="1">
        <v>31588</v>
      </c>
      <c r="B4759">
        <v>4758</v>
      </c>
      <c r="C4759" s="7">
        <v>344.15</v>
      </c>
      <c r="D4759">
        <f t="shared" si="74"/>
        <v>2.7216678336170474E-3</v>
      </c>
    </row>
    <row r="4760" spans="1:4">
      <c r="A4760" s="1">
        <v>31589</v>
      </c>
      <c r="B4760">
        <v>4759</v>
      </c>
      <c r="C4760" s="7">
        <v>344.9</v>
      </c>
      <c r="D4760">
        <f t="shared" si="74"/>
        <v>9.4542047763868098E-4</v>
      </c>
    </row>
    <row r="4761" spans="1:4">
      <c r="A4761" s="1">
        <v>31590</v>
      </c>
      <c r="B4761">
        <v>4760</v>
      </c>
      <c r="C4761" s="7">
        <v>344.5</v>
      </c>
      <c r="D4761">
        <f t="shared" si="74"/>
        <v>-5.0396812374620126E-4</v>
      </c>
    </row>
    <row r="4762" spans="1:4">
      <c r="A4762" s="1">
        <v>31593</v>
      </c>
      <c r="B4762">
        <v>4761</v>
      </c>
      <c r="C4762" s="7">
        <v>346.75</v>
      </c>
      <c r="D4762">
        <f t="shared" si="74"/>
        <v>2.8272435016782893E-3</v>
      </c>
    </row>
    <row r="4763" spans="1:4">
      <c r="A4763" s="1">
        <v>31594</v>
      </c>
      <c r="B4763">
        <v>4762</v>
      </c>
      <c r="C4763" s="7">
        <v>345.1</v>
      </c>
      <c r="D4763">
        <f t="shared" si="74"/>
        <v>-2.0715104538360229E-3</v>
      </c>
    </row>
    <row r="4764" spans="1:4">
      <c r="A4764" s="1">
        <v>31595</v>
      </c>
      <c r="B4764">
        <v>4763</v>
      </c>
      <c r="C4764" s="7">
        <v>342.3</v>
      </c>
      <c r="D4764">
        <f t="shared" si="74"/>
        <v>-3.538060153609468E-3</v>
      </c>
    </row>
    <row r="4765" spans="1:4">
      <c r="A4765" s="1">
        <v>31596</v>
      </c>
      <c r="B4765">
        <v>4764</v>
      </c>
      <c r="C4765" s="7">
        <v>343.85</v>
      </c>
      <c r="D4765">
        <f t="shared" si="74"/>
        <v>1.9621295401641703E-3</v>
      </c>
    </row>
    <row r="4766" spans="1:4">
      <c r="A4766" s="1">
        <v>31597</v>
      </c>
      <c r="B4766">
        <v>4765</v>
      </c>
      <c r="C4766" s="7">
        <v>343.8</v>
      </c>
      <c r="D4766">
        <f t="shared" si="74"/>
        <v>-6.3156327007707347E-5</v>
      </c>
    </row>
    <row r="4767" spans="1:4">
      <c r="A4767" s="1">
        <v>31600</v>
      </c>
      <c r="B4767">
        <v>4766</v>
      </c>
      <c r="C4767" s="7">
        <v>344.85</v>
      </c>
      <c r="D4767">
        <f t="shared" si="74"/>
        <v>1.3243579739268263E-3</v>
      </c>
    </row>
    <row r="4768" spans="1:4">
      <c r="A4768" s="1">
        <v>31601</v>
      </c>
      <c r="B4768">
        <v>4767</v>
      </c>
      <c r="C4768" s="7">
        <v>347.85</v>
      </c>
      <c r="D4768">
        <f t="shared" si="74"/>
        <v>3.7617773687079747E-3</v>
      </c>
    </row>
    <row r="4769" spans="1:4">
      <c r="A4769" s="1">
        <v>31602</v>
      </c>
      <c r="B4769">
        <v>4768</v>
      </c>
      <c r="C4769" s="7">
        <v>348.1</v>
      </c>
      <c r="D4769">
        <f t="shared" si="74"/>
        <v>3.1201559061999617E-4</v>
      </c>
    </row>
    <row r="4770" spans="1:4">
      <c r="A4770" s="1">
        <v>31603</v>
      </c>
      <c r="B4770">
        <v>4769</v>
      </c>
      <c r="C4770" s="7">
        <v>346.8</v>
      </c>
      <c r="D4770">
        <f t="shared" si="74"/>
        <v>-1.6249344801155807E-3</v>
      </c>
    </row>
    <row r="4771" spans="1:4">
      <c r="A4771" s="1">
        <v>31604</v>
      </c>
      <c r="B4771">
        <v>4770</v>
      </c>
      <c r="C4771" s="7">
        <v>348.1</v>
      </c>
      <c r="D4771">
        <f t="shared" si="74"/>
        <v>1.6249344801155807E-3</v>
      </c>
    </row>
    <row r="4772" spans="1:4">
      <c r="A4772" s="1">
        <v>31607</v>
      </c>
      <c r="B4772">
        <v>4771</v>
      </c>
      <c r="C4772" s="7">
        <v>345.75</v>
      </c>
      <c r="D4772">
        <f t="shared" si="74"/>
        <v>-2.9418345029403881E-3</v>
      </c>
    </row>
    <row r="4773" spans="1:4">
      <c r="A4773" s="1">
        <v>31608</v>
      </c>
      <c r="B4773">
        <v>4772</v>
      </c>
      <c r="C4773" s="7">
        <v>346</v>
      </c>
      <c r="D4773">
        <f t="shared" si="74"/>
        <v>3.1391001142866415E-4</v>
      </c>
    </row>
    <row r="4774" spans="1:4">
      <c r="A4774" s="1">
        <v>31609</v>
      </c>
      <c r="B4774">
        <v>4773</v>
      </c>
      <c r="C4774" s="7">
        <v>347.6</v>
      </c>
      <c r="D4774">
        <f t="shared" si="74"/>
        <v>2.0036689838520694E-3</v>
      </c>
    </row>
    <row r="4775" spans="1:4">
      <c r="A4775" s="1">
        <v>31610</v>
      </c>
      <c r="B4775">
        <v>4774</v>
      </c>
      <c r="C4775" s="7">
        <v>347</v>
      </c>
      <c r="D4775">
        <f t="shared" si="74"/>
        <v>-7.5029298575524095E-4</v>
      </c>
    </row>
    <row r="4776" spans="1:4">
      <c r="A4776" s="1">
        <v>31611</v>
      </c>
      <c r="B4776">
        <v>4775</v>
      </c>
      <c r="C4776" s="7">
        <v>347.9</v>
      </c>
      <c r="D4776">
        <f t="shared" si="74"/>
        <v>1.1249539567153022E-3</v>
      </c>
    </row>
    <row r="4777" spans="1:4">
      <c r="A4777" s="1">
        <v>31614</v>
      </c>
      <c r="B4777">
        <v>4776</v>
      </c>
      <c r="C4777" s="7">
        <v>353.95</v>
      </c>
      <c r="D4777">
        <f t="shared" si="74"/>
        <v>7.4874879172801556E-3</v>
      </c>
    </row>
    <row r="4778" spans="1:4">
      <c r="A4778" s="1">
        <v>31615</v>
      </c>
      <c r="B4778">
        <v>4777</v>
      </c>
      <c r="C4778" s="7">
        <v>353.5</v>
      </c>
      <c r="D4778">
        <f t="shared" si="74"/>
        <v>-5.5249853195071807E-4</v>
      </c>
    </row>
    <row r="4779" spans="1:4">
      <c r="A4779" s="1">
        <v>31616</v>
      </c>
      <c r="B4779">
        <v>4778</v>
      </c>
      <c r="C4779" s="7">
        <v>347.25</v>
      </c>
      <c r="D4779">
        <f t="shared" si="74"/>
        <v>-7.7471637232653379E-3</v>
      </c>
    </row>
    <row r="4780" spans="1:4">
      <c r="A4780" s="1">
        <v>31617</v>
      </c>
      <c r="B4780">
        <v>4779</v>
      </c>
      <c r="C4780" s="7">
        <v>348.65</v>
      </c>
      <c r="D4780">
        <f t="shared" si="74"/>
        <v>1.7474151312839581E-3</v>
      </c>
    </row>
    <row r="4781" spans="1:4">
      <c r="A4781" s="1">
        <v>31618</v>
      </c>
      <c r="B4781">
        <v>4780</v>
      </c>
      <c r="C4781" s="7">
        <v>349.4</v>
      </c>
      <c r="D4781">
        <f t="shared" si="74"/>
        <v>9.332311059750964E-4</v>
      </c>
    </row>
    <row r="4782" spans="1:4">
      <c r="A4782" s="1">
        <v>31621</v>
      </c>
      <c r="B4782">
        <v>4781</v>
      </c>
      <c r="C4782" s="7">
        <v>353.6</v>
      </c>
      <c r="D4782">
        <f t="shared" si="74"/>
        <v>5.1893556941235985E-3</v>
      </c>
    </row>
    <row r="4783" spans="1:4">
      <c r="A4783" s="1">
        <v>31622</v>
      </c>
      <c r="B4783">
        <v>4782</v>
      </c>
      <c r="C4783" s="7">
        <v>351.25</v>
      </c>
      <c r="D4783">
        <f t="shared" si="74"/>
        <v>-2.8959234278991275E-3</v>
      </c>
    </row>
    <row r="4784" spans="1:4">
      <c r="A4784" s="1">
        <v>31623</v>
      </c>
      <c r="B4784">
        <v>4783</v>
      </c>
      <c r="C4784" s="7">
        <v>351.65</v>
      </c>
      <c r="D4784">
        <f t="shared" si="74"/>
        <v>4.9428883628843678E-4</v>
      </c>
    </row>
    <row r="4785" spans="1:4">
      <c r="A4785" s="1">
        <v>31624</v>
      </c>
      <c r="B4785">
        <v>4784</v>
      </c>
      <c r="C4785" s="7">
        <v>357.5</v>
      </c>
      <c r="D4785">
        <f t="shared" si="74"/>
        <v>7.1654243876744239E-3</v>
      </c>
    </row>
    <row r="4786" spans="1:4">
      <c r="A4786" s="1">
        <v>31625</v>
      </c>
      <c r="B4786">
        <v>4785</v>
      </c>
      <c r="C4786" s="7">
        <v>361</v>
      </c>
      <c r="D4786">
        <f t="shared" si="74"/>
        <v>4.2311557685583701E-3</v>
      </c>
    </row>
    <row r="4787" spans="1:4">
      <c r="A4787" s="1">
        <v>31628</v>
      </c>
      <c r="B4787">
        <v>4786</v>
      </c>
      <c r="C4787" s="7">
        <v>359.8</v>
      </c>
      <c r="D4787">
        <f t="shared" si="74"/>
        <v>-1.4460428961249328E-3</v>
      </c>
    </row>
    <row r="4788" spans="1:4">
      <c r="A4788" s="1">
        <v>31629</v>
      </c>
      <c r="B4788">
        <v>4787</v>
      </c>
      <c r="C4788" s="7">
        <v>358.5</v>
      </c>
      <c r="D4788">
        <f t="shared" si="74"/>
        <v>-1.5719990057139199E-3</v>
      </c>
    </row>
    <row r="4789" spans="1:4">
      <c r="A4789" s="1">
        <v>31630</v>
      </c>
      <c r="B4789">
        <v>4788</v>
      </c>
      <c r="C4789" s="7">
        <v>362.4</v>
      </c>
      <c r="D4789">
        <f t="shared" si="74"/>
        <v>4.6990290009567559E-3</v>
      </c>
    </row>
    <row r="4790" spans="1:4">
      <c r="A4790" s="1">
        <v>31631</v>
      </c>
      <c r="B4790">
        <v>4789</v>
      </c>
      <c r="C4790" s="7">
        <v>361.8</v>
      </c>
      <c r="D4790">
        <f t="shared" si="74"/>
        <v>-7.1962648098056192E-4</v>
      </c>
    </row>
    <row r="4791" spans="1:4">
      <c r="A4791" s="1">
        <v>31632</v>
      </c>
      <c r="B4791">
        <v>4790</v>
      </c>
      <c r="C4791" s="7">
        <v>368.8</v>
      </c>
      <c r="D4791">
        <f t="shared" si="74"/>
        <v>8.3223498577966737E-3</v>
      </c>
    </row>
    <row r="4792" spans="1:4">
      <c r="A4792" s="1">
        <v>31635</v>
      </c>
      <c r="B4792">
        <v>4791</v>
      </c>
      <c r="C4792" s="7">
        <v>388</v>
      </c>
      <c r="D4792">
        <f t="shared" si="74"/>
        <v>2.2040813212615529E-2</v>
      </c>
    </row>
    <row r="4793" spans="1:4">
      <c r="A4793" s="1">
        <v>31636</v>
      </c>
      <c r="B4793">
        <v>4792</v>
      </c>
      <c r="C4793" s="7">
        <v>384</v>
      </c>
      <c r="D4793">
        <f t="shared" si="74"/>
        <v>-4.5005012266763345E-3</v>
      </c>
    </row>
    <row r="4794" spans="1:4">
      <c r="A4794" s="1">
        <v>31637</v>
      </c>
      <c r="B4794">
        <v>4793</v>
      </c>
      <c r="C4794" s="7">
        <v>388</v>
      </c>
      <c r="D4794">
        <f t="shared" si="74"/>
        <v>4.5005012266763345E-3</v>
      </c>
    </row>
    <row r="4795" spans="1:4">
      <c r="A4795" s="1">
        <v>31638</v>
      </c>
      <c r="B4795">
        <v>4794</v>
      </c>
      <c r="C4795" s="7">
        <v>385.25</v>
      </c>
      <c r="D4795">
        <f t="shared" si="74"/>
        <v>-3.0890782037502618E-3</v>
      </c>
    </row>
    <row r="4796" spans="1:4">
      <c r="A4796" s="1">
        <v>31639</v>
      </c>
      <c r="B4796">
        <v>4795</v>
      </c>
      <c r="C4796" s="7">
        <v>385.1</v>
      </c>
      <c r="D4796">
        <f t="shared" si="74"/>
        <v>-1.6912876772590124E-4</v>
      </c>
    </row>
    <row r="4797" spans="1:4">
      <c r="A4797" s="1">
        <v>31642</v>
      </c>
      <c r="B4797">
        <v>4796</v>
      </c>
      <c r="C4797" s="7">
        <v>377.25</v>
      </c>
      <c r="D4797">
        <f t="shared" si="74"/>
        <v>-8.9442701751036857E-3</v>
      </c>
    </row>
    <row r="4798" spans="1:4">
      <c r="A4798" s="1">
        <v>31643</v>
      </c>
      <c r="B4798">
        <v>4797</v>
      </c>
      <c r="C4798" s="7">
        <v>374.4</v>
      </c>
      <c r="D4798">
        <f t="shared" si="74"/>
        <v>-3.2934083815598925E-3</v>
      </c>
    </row>
    <row r="4799" spans="1:4">
      <c r="A4799" s="1">
        <v>31644</v>
      </c>
      <c r="B4799">
        <v>4798</v>
      </c>
      <c r="C4799" s="7">
        <v>378</v>
      </c>
      <c r="D4799">
        <f t="shared" si="74"/>
        <v>4.1559597711580132E-3</v>
      </c>
    </row>
    <row r="4800" spans="1:4">
      <c r="A4800" s="1">
        <v>31645</v>
      </c>
      <c r="B4800">
        <v>4799</v>
      </c>
      <c r="C4800" s="7">
        <v>380.75</v>
      </c>
      <c r="D4800">
        <f t="shared" si="74"/>
        <v>3.1481121708547555E-3</v>
      </c>
    </row>
    <row r="4801" spans="1:4">
      <c r="A4801" s="1">
        <v>31646</v>
      </c>
      <c r="B4801">
        <v>4800</v>
      </c>
      <c r="C4801" s="7">
        <v>386.25</v>
      </c>
      <c r="D4801">
        <f t="shared" si="74"/>
        <v>6.2285804248105592E-3</v>
      </c>
    </row>
    <row r="4802" spans="1:4">
      <c r="A4802" s="1">
        <v>31649</v>
      </c>
      <c r="B4802">
        <v>4801</v>
      </c>
      <c r="C4802" s="7">
        <v>386.25</v>
      </c>
      <c r="D4802">
        <f t="shared" si="74"/>
        <v>0</v>
      </c>
    </row>
    <row r="4803" spans="1:4">
      <c r="A4803" s="1">
        <v>31650</v>
      </c>
      <c r="B4803">
        <v>4802</v>
      </c>
      <c r="C4803" s="7">
        <v>381.1</v>
      </c>
      <c r="D4803">
        <f t="shared" si="74"/>
        <v>-5.829543660723413E-3</v>
      </c>
    </row>
    <row r="4804" spans="1:4">
      <c r="A4804" s="1">
        <v>31651</v>
      </c>
      <c r="B4804">
        <v>4803</v>
      </c>
      <c r="C4804" s="7">
        <v>380.1</v>
      </c>
      <c r="D4804">
        <f t="shared" ref="D4804:D4867" si="75">LOG(C4804)-LOG(C4803)</f>
        <v>-1.1410791690638078E-3</v>
      </c>
    </row>
    <row r="4805" spans="1:4">
      <c r="A4805" s="1">
        <v>31652</v>
      </c>
      <c r="B4805">
        <v>4804</v>
      </c>
      <c r="C4805" s="7">
        <v>386.7</v>
      </c>
      <c r="D4805">
        <f t="shared" si="75"/>
        <v>7.476302469962004E-3</v>
      </c>
    </row>
    <row r="4806" spans="1:4">
      <c r="A4806" s="1">
        <v>31653</v>
      </c>
      <c r="B4806">
        <v>4805</v>
      </c>
      <c r="C4806" s="7">
        <v>384.7</v>
      </c>
      <c r="D4806">
        <f t="shared" si="75"/>
        <v>-2.2519857662501863E-3</v>
      </c>
    </row>
    <row r="4807" spans="1:4">
      <c r="A4807" s="1">
        <v>31656</v>
      </c>
      <c r="B4807">
        <v>4806</v>
      </c>
      <c r="C4807" s="7">
        <v>391.75</v>
      </c>
      <c r="D4807">
        <f t="shared" si="75"/>
        <v>7.8868188338123701E-3</v>
      </c>
    </row>
    <row r="4808" spans="1:4">
      <c r="A4808" s="1">
        <v>31657</v>
      </c>
      <c r="B4808">
        <v>4807</v>
      </c>
      <c r="C4808" s="7">
        <v>393.25</v>
      </c>
      <c r="D4808">
        <f t="shared" si="75"/>
        <v>1.6597261546964504E-3</v>
      </c>
    </row>
    <row r="4809" spans="1:4">
      <c r="A4809" s="1">
        <v>31658</v>
      </c>
      <c r="B4809">
        <v>4808</v>
      </c>
      <c r="C4809" s="7">
        <v>405</v>
      </c>
      <c r="D4809">
        <f t="shared" si="75"/>
        <v>1.2786291919344439E-2</v>
      </c>
    </row>
    <row r="4810" spans="1:4">
      <c r="A4810" s="1">
        <v>31659</v>
      </c>
      <c r="B4810">
        <v>4809</v>
      </c>
      <c r="C4810" s="7">
        <v>405.5</v>
      </c>
      <c r="D4810">
        <f t="shared" si="75"/>
        <v>5.3583533250600723E-4</v>
      </c>
    </row>
    <row r="4811" spans="1:4">
      <c r="A4811" s="1">
        <v>31660</v>
      </c>
      <c r="B4811">
        <v>4810</v>
      </c>
      <c r="C4811" s="7">
        <v>420.8</v>
      </c>
      <c r="D4811">
        <f t="shared" si="75"/>
        <v>1.6084872598507882E-2</v>
      </c>
    </row>
    <row r="4812" spans="1:4">
      <c r="A4812" s="1">
        <v>31663</v>
      </c>
      <c r="B4812">
        <v>4811</v>
      </c>
      <c r="C4812" s="7">
        <v>418.6</v>
      </c>
      <c r="D4812">
        <f t="shared" si="75"/>
        <v>-2.2765071430148609E-3</v>
      </c>
    </row>
    <row r="4813" spans="1:4">
      <c r="A4813" s="1">
        <v>31664</v>
      </c>
      <c r="B4813">
        <v>4812</v>
      </c>
      <c r="C4813" s="7">
        <v>409.25</v>
      </c>
      <c r="D4813">
        <f t="shared" si="75"/>
        <v>-9.8105359186888563E-3</v>
      </c>
    </row>
    <row r="4814" spans="1:4">
      <c r="A4814" s="1">
        <v>31665</v>
      </c>
      <c r="B4814">
        <v>4813</v>
      </c>
      <c r="C4814" s="7">
        <v>418.5</v>
      </c>
      <c r="D4814">
        <f t="shared" si="75"/>
        <v>9.7067742452998651E-3</v>
      </c>
    </row>
    <row r="4815" spans="1:4">
      <c r="A4815" s="1">
        <v>31666</v>
      </c>
      <c r="B4815">
        <v>4814</v>
      </c>
      <c r="C4815" s="7">
        <v>402</v>
      </c>
      <c r="D4815">
        <f t="shared" si="75"/>
        <v>-1.7469409244808887E-2</v>
      </c>
    </row>
    <row r="4816" spans="1:4">
      <c r="A4816" s="1">
        <v>31667</v>
      </c>
      <c r="B4816">
        <v>4815</v>
      </c>
      <c r="C4816" s="7">
        <v>419.5</v>
      </c>
      <c r="D4816">
        <f t="shared" si="75"/>
        <v>1.850591208024932E-2</v>
      </c>
    </row>
    <row r="4817" spans="1:4">
      <c r="A4817" s="1">
        <v>31670</v>
      </c>
      <c r="B4817">
        <v>4816</v>
      </c>
      <c r="C4817" s="7">
        <v>413</v>
      </c>
      <c r="D4817">
        <f t="shared" si="75"/>
        <v>-6.7819135083180271E-3</v>
      </c>
    </row>
    <row r="4818" spans="1:4">
      <c r="A4818" s="1">
        <v>31671</v>
      </c>
      <c r="B4818">
        <v>4817</v>
      </c>
      <c r="C4818" s="7">
        <v>417.25</v>
      </c>
      <c r="D4818">
        <f t="shared" si="75"/>
        <v>4.4462936948832521E-3</v>
      </c>
    </row>
    <row r="4819" spans="1:4">
      <c r="A4819" s="1">
        <v>31672</v>
      </c>
      <c r="B4819">
        <v>4818</v>
      </c>
      <c r="C4819" s="7">
        <v>413.2</v>
      </c>
      <c r="D4819">
        <f t="shared" si="75"/>
        <v>-4.2360325037016366E-3</v>
      </c>
    </row>
    <row r="4820" spans="1:4">
      <c r="A4820" s="1">
        <v>31673</v>
      </c>
      <c r="B4820">
        <v>4819</v>
      </c>
      <c r="C4820" s="7">
        <v>417.85</v>
      </c>
      <c r="D4820">
        <f t="shared" si="75"/>
        <v>4.8600936556097984E-3</v>
      </c>
    </row>
    <row r="4821" spans="1:4">
      <c r="A4821" s="1">
        <v>31674</v>
      </c>
      <c r="B4821">
        <v>4820</v>
      </c>
      <c r="C4821" s="7">
        <v>430</v>
      </c>
      <c r="D4821">
        <f t="shared" si="75"/>
        <v>1.2448049076394074E-2</v>
      </c>
    </row>
    <row r="4822" spans="1:4">
      <c r="A4822" s="1">
        <v>31677</v>
      </c>
      <c r="B4822">
        <v>4821</v>
      </c>
      <c r="C4822" s="7">
        <v>435.5</v>
      </c>
      <c r="D4822">
        <f t="shared" si="75"/>
        <v>5.519703764095496E-3</v>
      </c>
    </row>
    <row r="4823" spans="1:4">
      <c r="A4823" s="1">
        <v>31678</v>
      </c>
      <c r="B4823">
        <v>4822</v>
      </c>
      <c r="C4823" s="7">
        <v>435</v>
      </c>
      <c r="D4823">
        <f t="shared" si="75"/>
        <v>-4.9890238904470863E-4</v>
      </c>
    </row>
    <row r="4824" spans="1:4">
      <c r="A4824" s="1">
        <v>31679</v>
      </c>
      <c r="B4824">
        <v>4823</v>
      </c>
      <c r="C4824" s="7">
        <v>431.5</v>
      </c>
      <c r="D4824">
        <f t="shared" si="75"/>
        <v>-3.5084569034089519E-3</v>
      </c>
    </row>
    <row r="4825" spans="1:4">
      <c r="A4825" s="1">
        <v>31680</v>
      </c>
      <c r="B4825">
        <v>4824</v>
      </c>
      <c r="C4825" s="7">
        <v>429.4</v>
      </c>
      <c r="D4825">
        <f t="shared" si="75"/>
        <v>-2.1187599509984167E-3</v>
      </c>
    </row>
    <row r="4826" spans="1:4">
      <c r="A4826" s="1">
        <v>31681</v>
      </c>
      <c r="B4826">
        <v>4825</v>
      </c>
      <c r="C4826" s="7">
        <v>433</v>
      </c>
      <c r="D4826">
        <f t="shared" si="75"/>
        <v>3.6258562531354954E-3</v>
      </c>
    </row>
    <row r="4827" spans="1:4">
      <c r="A4827" s="1">
        <v>31684</v>
      </c>
      <c r="B4827">
        <v>4826</v>
      </c>
      <c r="C4827" s="7">
        <v>427</v>
      </c>
      <c r="D4827">
        <f t="shared" si="75"/>
        <v>-6.0600213283414917E-3</v>
      </c>
    </row>
    <row r="4828" spans="1:4">
      <c r="A4828" s="1">
        <v>31685</v>
      </c>
      <c r="B4828">
        <v>4827</v>
      </c>
      <c r="C4828" s="7">
        <v>423.2</v>
      </c>
      <c r="D4828">
        <f t="shared" si="75"/>
        <v>-3.8822159978946225E-3</v>
      </c>
    </row>
    <row r="4829" spans="1:4">
      <c r="A4829" s="1">
        <v>31686</v>
      </c>
      <c r="B4829">
        <v>4828</v>
      </c>
      <c r="C4829" s="7">
        <v>425</v>
      </c>
      <c r="D4829">
        <f t="shared" si="75"/>
        <v>1.8432710231821581E-3</v>
      </c>
    </row>
    <row r="4830" spans="1:4">
      <c r="A4830" s="1">
        <v>31687</v>
      </c>
      <c r="B4830">
        <v>4829</v>
      </c>
      <c r="C4830" s="7">
        <v>431.3</v>
      </c>
      <c r="D4830">
        <f t="shared" si="75"/>
        <v>6.3905280956402244E-3</v>
      </c>
    </row>
    <row r="4831" spans="1:4">
      <c r="A4831" s="1">
        <v>31688</v>
      </c>
      <c r="B4831">
        <v>4830</v>
      </c>
      <c r="C4831" s="7">
        <v>436</v>
      </c>
      <c r="D4831">
        <f t="shared" si="75"/>
        <v>4.7070311226340422E-3</v>
      </c>
    </row>
    <row r="4832" spans="1:4">
      <c r="A4832" s="1">
        <v>31691</v>
      </c>
      <c r="B4832">
        <v>4831</v>
      </c>
      <c r="C4832" s="7">
        <v>436.9</v>
      </c>
      <c r="D4832">
        <f t="shared" si="75"/>
        <v>8.9555544098240958E-4</v>
      </c>
    </row>
    <row r="4833" spans="1:4">
      <c r="A4833" s="1">
        <v>31692</v>
      </c>
      <c r="B4833">
        <v>4832</v>
      </c>
      <c r="C4833" s="7">
        <v>436</v>
      </c>
      <c r="D4833">
        <f t="shared" si="75"/>
        <v>-8.9555544098240958E-4</v>
      </c>
    </row>
    <row r="4834" spans="1:4">
      <c r="A4834" s="1">
        <v>31693</v>
      </c>
      <c r="B4834">
        <v>4833</v>
      </c>
      <c r="C4834" s="7">
        <v>438.1</v>
      </c>
      <c r="D4834">
        <f t="shared" si="75"/>
        <v>2.0867639095896173E-3</v>
      </c>
    </row>
    <row r="4835" spans="1:4">
      <c r="A4835" s="1">
        <v>31694</v>
      </c>
      <c r="B4835">
        <v>4834</v>
      </c>
      <c r="C4835" s="7">
        <v>435.75</v>
      </c>
      <c r="D4835">
        <f t="shared" si="75"/>
        <v>-2.3358573961447249E-3</v>
      </c>
    </row>
    <row r="4836" spans="1:4">
      <c r="A4836" s="1">
        <v>31695</v>
      </c>
      <c r="B4836">
        <v>4835</v>
      </c>
      <c r="C4836" s="7">
        <v>430.75</v>
      </c>
      <c r="D4836">
        <f t="shared" si="75"/>
        <v>-5.0121096619646366E-3</v>
      </c>
    </row>
    <row r="4837" spans="1:4">
      <c r="A4837" s="1">
        <v>31698</v>
      </c>
      <c r="B4837">
        <v>4836</v>
      </c>
      <c r="C4837" s="7">
        <v>432.6</v>
      </c>
      <c r="D4837">
        <f t="shared" si="75"/>
        <v>1.8612289830066686E-3</v>
      </c>
    </row>
    <row r="4838" spans="1:4">
      <c r="A4838" s="1">
        <v>31699</v>
      </c>
      <c r="B4838">
        <v>4837</v>
      </c>
      <c r="C4838" s="7">
        <v>428.8</v>
      </c>
      <c r="D4838">
        <f t="shared" si="75"/>
        <v>-3.8317384183592651E-3</v>
      </c>
    </row>
    <row r="4839" spans="1:4">
      <c r="A4839" s="1">
        <v>31700</v>
      </c>
      <c r="B4839">
        <v>4838</v>
      </c>
      <c r="C4839" s="7">
        <v>422</v>
      </c>
      <c r="D4839">
        <f t="shared" si="75"/>
        <v>-6.9423257230396551E-3</v>
      </c>
    </row>
    <row r="4840" spans="1:4">
      <c r="A4840" s="1">
        <v>31701</v>
      </c>
      <c r="B4840">
        <v>4839</v>
      </c>
      <c r="C4840" s="7">
        <v>425.5</v>
      </c>
      <c r="D4840">
        <f t="shared" si="75"/>
        <v>3.5871134589329223E-3</v>
      </c>
    </row>
    <row r="4841" spans="1:4">
      <c r="A4841" s="1">
        <v>31702</v>
      </c>
      <c r="B4841">
        <v>4840</v>
      </c>
      <c r="C4841" s="7">
        <v>419.25</v>
      </c>
      <c r="D4841">
        <f t="shared" si="75"/>
        <v>-6.4264931424835581E-3</v>
      </c>
    </row>
    <row r="4842" spans="1:4">
      <c r="A4842" s="1">
        <v>31705</v>
      </c>
      <c r="B4842">
        <v>4841</v>
      </c>
      <c r="C4842" s="7">
        <v>425</v>
      </c>
      <c r="D4842">
        <f t="shared" si="75"/>
        <v>5.9158587721883649E-3</v>
      </c>
    </row>
    <row r="4843" spans="1:4">
      <c r="A4843" s="1">
        <v>31706</v>
      </c>
      <c r="B4843">
        <v>4842</v>
      </c>
      <c r="C4843" s="7">
        <v>425.1</v>
      </c>
      <c r="D4843">
        <f t="shared" si="75"/>
        <v>1.0217491681130397E-4</v>
      </c>
    </row>
    <row r="4844" spans="1:4">
      <c r="A4844" s="1">
        <v>31707</v>
      </c>
      <c r="B4844">
        <v>4843</v>
      </c>
      <c r="C4844" s="7">
        <v>425</v>
      </c>
      <c r="D4844">
        <f t="shared" si="75"/>
        <v>-1.0217491681130397E-4</v>
      </c>
    </row>
    <row r="4845" spans="1:4">
      <c r="A4845" s="1">
        <v>31708</v>
      </c>
      <c r="B4845">
        <v>4844</v>
      </c>
      <c r="C4845" s="7">
        <v>423.4</v>
      </c>
      <c r="D4845">
        <f t="shared" si="75"/>
        <v>-1.6380763669183729E-3</v>
      </c>
    </row>
    <row r="4846" spans="1:4">
      <c r="A4846" s="1">
        <v>31709</v>
      </c>
      <c r="B4846">
        <v>4845</v>
      </c>
      <c r="C4846" s="7">
        <v>410.5</v>
      </c>
      <c r="D4846">
        <f t="shared" si="75"/>
        <v>-1.3437692227933784E-2</v>
      </c>
    </row>
    <row r="4847" spans="1:4">
      <c r="A4847" s="1">
        <v>31712</v>
      </c>
      <c r="B4847">
        <v>4846</v>
      </c>
      <c r="C4847" s="7">
        <v>409.75</v>
      </c>
      <c r="D4847">
        <f t="shared" si="75"/>
        <v>-7.941992129225639E-4</v>
      </c>
    </row>
    <row r="4848" spans="1:4">
      <c r="A4848" s="1">
        <v>31713</v>
      </c>
      <c r="B4848">
        <v>4847</v>
      </c>
      <c r="C4848" s="7">
        <v>410.7</v>
      </c>
      <c r="D4848">
        <f t="shared" si="75"/>
        <v>1.0057406111156908E-3</v>
      </c>
    </row>
    <row r="4849" spans="1:4">
      <c r="A4849" s="1">
        <v>31714</v>
      </c>
      <c r="B4849">
        <v>4848</v>
      </c>
      <c r="C4849" s="7">
        <v>405.8</v>
      </c>
      <c r="D4849">
        <f t="shared" si="75"/>
        <v>-5.2126601563253772E-3</v>
      </c>
    </row>
    <row r="4850" spans="1:4">
      <c r="A4850" s="1">
        <v>31715</v>
      </c>
      <c r="B4850">
        <v>4849</v>
      </c>
      <c r="C4850" s="7">
        <v>406.5</v>
      </c>
      <c r="D4850">
        <f t="shared" si="75"/>
        <v>7.4850723275998732E-4</v>
      </c>
    </row>
    <row r="4851" spans="1:4">
      <c r="A4851" s="1">
        <v>31716</v>
      </c>
      <c r="B4851">
        <v>4850</v>
      </c>
      <c r="C4851" s="7">
        <v>401</v>
      </c>
      <c r="D4851">
        <f t="shared" si="75"/>
        <v>-5.916177309905013E-3</v>
      </c>
    </row>
    <row r="4852" spans="1:4">
      <c r="A4852" s="1">
        <v>31719</v>
      </c>
      <c r="B4852">
        <v>4851</v>
      </c>
      <c r="C4852" s="7">
        <v>406.2</v>
      </c>
      <c r="D4852">
        <f t="shared" si="75"/>
        <v>5.595546448605937E-3</v>
      </c>
    </row>
    <row r="4853" spans="1:4">
      <c r="A4853" s="1">
        <v>31720</v>
      </c>
      <c r="B4853">
        <v>4852</v>
      </c>
      <c r="C4853" s="7">
        <v>408</v>
      </c>
      <c r="D4853">
        <f t="shared" si="75"/>
        <v>1.9202440210919214E-3</v>
      </c>
    </row>
    <row r="4854" spans="1:4">
      <c r="A4854" s="1">
        <v>31721</v>
      </c>
      <c r="B4854">
        <v>4853</v>
      </c>
      <c r="C4854" s="7">
        <v>405.25</v>
      </c>
      <c r="D4854">
        <f t="shared" si="75"/>
        <v>-2.9371395693273961E-3</v>
      </c>
    </row>
    <row r="4855" spans="1:4">
      <c r="A4855" s="1">
        <v>31722</v>
      </c>
      <c r="B4855">
        <v>4854</v>
      </c>
      <c r="C4855" s="7">
        <v>408.55</v>
      </c>
      <c r="D4855">
        <f t="shared" si="75"/>
        <v>3.5221913142784445E-3</v>
      </c>
    </row>
    <row r="4856" spans="1:4">
      <c r="A4856" s="1">
        <v>31723</v>
      </c>
      <c r="B4856">
        <v>4855</v>
      </c>
      <c r="C4856" s="7">
        <v>408.2</v>
      </c>
      <c r="D4856">
        <f t="shared" si="75"/>
        <v>-3.7221445477930715E-4</v>
      </c>
    </row>
    <row r="4857" spans="1:4">
      <c r="A4857" s="1">
        <v>31726</v>
      </c>
      <c r="B4857">
        <v>4856</v>
      </c>
      <c r="C4857" s="7">
        <v>410.75</v>
      </c>
      <c r="D4857">
        <f t="shared" si="75"/>
        <v>2.7045717270475222E-3</v>
      </c>
    </row>
    <row r="4858" spans="1:4">
      <c r="A4858" s="1">
        <v>31727</v>
      </c>
      <c r="B4858">
        <v>4857</v>
      </c>
      <c r="C4858" s="7">
        <v>406</v>
      </c>
      <c r="D4858">
        <f t="shared" si="75"/>
        <v>-5.0515385299050308E-3</v>
      </c>
    </row>
    <row r="4859" spans="1:4">
      <c r="A4859" s="1">
        <v>31728</v>
      </c>
      <c r="B4859">
        <v>4858</v>
      </c>
      <c r="C4859" s="7">
        <v>407</v>
      </c>
      <c r="D4859">
        <f t="shared" si="75"/>
        <v>1.0683756480256434E-3</v>
      </c>
    </row>
    <row r="4860" spans="1:4">
      <c r="A4860" s="1">
        <v>31729</v>
      </c>
      <c r="B4860">
        <v>4859</v>
      </c>
      <c r="C4860" s="7">
        <v>407.5</v>
      </c>
      <c r="D4860">
        <f t="shared" si="75"/>
        <v>5.3320385077570975E-4</v>
      </c>
    </row>
    <row r="4861" spans="1:4">
      <c r="A4861" s="1">
        <v>31730</v>
      </c>
      <c r="B4861">
        <v>4860</v>
      </c>
      <c r="C4861" s="7">
        <v>408.25</v>
      </c>
      <c r="D4861">
        <f t="shared" si="75"/>
        <v>7.9858033270996387E-4</v>
      </c>
    </row>
    <row r="4862" spans="1:4">
      <c r="A4862" s="1">
        <v>31733</v>
      </c>
      <c r="B4862">
        <v>4861</v>
      </c>
      <c r="C4862" s="7">
        <v>392.5</v>
      </c>
      <c r="D4862">
        <f t="shared" si="75"/>
        <v>-1.7086532327434067E-2</v>
      </c>
    </row>
    <row r="4863" spans="1:4">
      <c r="A4863" s="1">
        <v>31734</v>
      </c>
      <c r="B4863">
        <v>4862</v>
      </c>
      <c r="C4863" s="7">
        <v>391</v>
      </c>
      <c r="D4863">
        <f t="shared" si="75"/>
        <v>-1.6629036854047818E-3</v>
      </c>
    </row>
    <row r="4864" spans="1:4">
      <c r="A4864" s="1">
        <v>31735</v>
      </c>
      <c r="B4864">
        <v>4863</v>
      </c>
      <c r="C4864" s="7">
        <v>393.4</v>
      </c>
      <c r="D4864">
        <f t="shared" si="75"/>
        <v>2.65759818745126E-3</v>
      </c>
    </row>
    <row r="4865" spans="1:4">
      <c r="A4865" s="1">
        <v>31736</v>
      </c>
      <c r="B4865">
        <v>4864</v>
      </c>
      <c r="C4865" s="7">
        <v>389.35</v>
      </c>
      <c r="D4865">
        <f t="shared" si="75"/>
        <v>-4.4941765511508081E-3</v>
      </c>
    </row>
    <row r="4866" spans="1:4">
      <c r="A4866" s="1">
        <v>31737</v>
      </c>
      <c r="B4866">
        <v>4865</v>
      </c>
      <c r="C4866" s="7">
        <v>388.2</v>
      </c>
      <c r="D4866">
        <f t="shared" si="75"/>
        <v>-1.2846479798231947E-3</v>
      </c>
    </row>
    <row r="4867" spans="1:4">
      <c r="A4867" s="1">
        <v>31740</v>
      </c>
      <c r="B4867">
        <v>4866</v>
      </c>
      <c r="C4867" s="7">
        <v>380.5</v>
      </c>
      <c r="D4867">
        <f t="shared" si="75"/>
        <v>-8.7008699457524763E-3</v>
      </c>
    </row>
    <row r="4868" spans="1:4">
      <c r="A4868" s="1">
        <v>31741</v>
      </c>
      <c r="B4868">
        <v>4867</v>
      </c>
      <c r="C4868" s="7">
        <v>383.75</v>
      </c>
      <c r="D4868">
        <f t="shared" ref="D4868:D4931" si="76">LOG(C4868)-LOG(C4867)</f>
        <v>3.693727378651257E-3</v>
      </c>
    </row>
    <row r="4869" spans="1:4">
      <c r="A4869" s="1">
        <v>31742</v>
      </c>
      <c r="B4869">
        <v>4868</v>
      </c>
      <c r="C4869" s="7">
        <v>383.6</v>
      </c>
      <c r="D4869">
        <f t="shared" si="76"/>
        <v>-1.6978998661665301E-4</v>
      </c>
    </row>
    <row r="4870" spans="1:4">
      <c r="A4870" s="1">
        <v>31743</v>
      </c>
      <c r="B4870">
        <v>4869</v>
      </c>
      <c r="C4870" s="7">
        <v>383.5</v>
      </c>
      <c r="D4870">
        <f t="shared" si="76"/>
        <v>-1.1323021362619201E-4</v>
      </c>
    </row>
    <row r="4871" spans="1:4">
      <c r="A4871" s="1">
        <v>31744</v>
      </c>
      <c r="B4871">
        <v>4870</v>
      </c>
      <c r="C4871" s="7">
        <v>389.5</v>
      </c>
      <c r="D4871">
        <f t="shared" si="76"/>
        <v>6.7420937235831424E-3</v>
      </c>
    </row>
    <row r="4872" spans="1:4">
      <c r="A4872" s="1">
        <v>31747</v>
      </c>
      <c r="B4872">
        <v>4871</v>
      </c>
      <c r="C4872" s="7">
        <v>395.55</v>
      </c>
      <c r="D4872">
        <f t="shared" si="76"/>
        <v>6.6939268405326047E-3</v>
      </c>
    </row>
    <row r="4873" spans="1:4">
      <c r="A4873" s="1">
        <v>31748</v>
      </c>
      <c r="B4873">
        <v>4872</v>
      </c>
      <c r="C4873" s="7">
        <v>389.5</v>
      </c>
      <c r="D4873">
        <f t="shared" si="76"/>
        <v>-6.6939268405326047E-3</v>
      </c>
    </row>
    <row r="4874" spans="1:4">
      <c r="A4874" s="1">
        <v>31749</v>
      </c>
      <c r="B4874">
        <v>4873</v>
      </c>
      <c r="C4874" s="7">
        <v>389.75</v>
      </c>
      <c r="D4874">
        <f t="shared" si="76"/>
        <v>2.7866185229630247E-4</v>
      </c>
    </row>
    <row r="4875" spans="1:4">
      <c r="A4875" s="1">
        <v>31750</v>
      </c>
      <c r="B4875">
        <v>4874</v>
      </c>
      <c r="C4875" s="7">
        <v>389.25</v>
      </c>
      <c r="D4875">
        <f t="shared" si="76"/>
        <v>-5.5750262072162826E-4</v>
      </c>
    </row>
    <row r="4876" spans="1:4">
      <c r="A4876" s="1">
        <v>31751</v>
      </c>
      <c r="B4876">
        <v>4875</v>
      </c>
      <c r="C4876" s="7">
        <v>388.5</v>
      </c>
      <c r="D4876">
        <f t="shared" si="76"/>
        <v>-8.3759810322447947E-4</v>
      </c>
    </row>
    <row r="4877" spans="1:4">
      <c r="A4877" s="1">
        <v>31754</v>
      </c>
      <c r="B4877">
        <v>4876</v>
      </c>
      <c r="C4877" s="7">
        <v>389.6</v>
      </c>
      <c r="D4877">
        <f t="shared" si="76"/>
        <v>1.227925069644531E-3</v>
      </c>
    </row>
    <row r="4878" spans="1:4">
      <c r="A4878" s="1">
        <v>31755</v>
      </c>
      <c r="B4878">
        <v>4877</v>
      </c>
      <c r="C4878" s="7">
        <v>386.8</v>
      </c>
      <c r="D4878">
        <f t="shared" si="76"/>
        <v>-3.1324827956136225E-3</v>
      </c>
    </row>
    <row r="4879" spans="1:4">
      <c r="A4879" s="1">
        <v>31756</v>
      </c>
      <c r="B4879">
        <v>4878</v>
      </c>
      <c r="C4879" s="7">
        <v>391.5</v>
      </c>
      <c r="D4879">
        <f t="shared" si="76"/>
        <v>5.2453009829980246E-3</v>
      </c>
    </row>
    <row r="4880" spans="1:4">
      <c r="A4880" s="1">
        <v>31757</v>
      </c>
      <c r="B4880">
        <v>4879</v>
      </c>
      <c r="C4880" s="7">
        <v>388.4</v>
      </c>
      <c r="D4880">
        <f t="shared" si="76"/>
        <v>-3.4525451579949795E-3</v>
      </c>
    </row>
    <row r="4881" spans="1:4">
      <c r="A4881" s="1">
        <v>31758</v>
      </c>
      <c r="B4881">
        <v>4880</v>
      </c>
      <c r="C4881" s="7">
        <v>391.5</v>
      </c>
      <c r="D4881">
        <f t="shared" si="76"/>
        <v>3.4525451579949795E-3</v>
      </c>
    </row>
    <row r="4882" spans="1:4">
      <c r="A4882" s="1">
        <v>31761</v>
      </c>
      <c r="B4882">
        <v>4881</v>
      </c>
      <c r="C4882" s="7">
        <v>394.3</v>
      </c>
      <c r="D4882">
        <f t="shared" si="76"/>
        <v>3.095010679261101E-3</v>
      </c>
    </row>
    <row r="4883" spans="1:4">
      <c r="A4883" s="1">
        <v>31762</v>
      </c>
      <c r="B4883">
        <v>4882</v>
      </c>
      <c r="C4883" s="7">
        <v>393.1</v>
      </c>
      <c r="D4883">
        <f t="shared" si="76"/>
        <v>-1.3237332531339518E-3</v>
      </c>
    </row>
    <row r="4884" spans="1:4">
      <c r="A4884" s="1">
        <v>31763</v>
      </c>
      <c r="B4884">
        <v>4883</v>
      </c>
      <c r="C4884" s="7">
        <v>392</v>
      </c>
      <c r="D4884">
        <f t="shared" si="76"/>
        <v>-1.2169767996321745E-3</v>
      </c>
    </row>
    <row r="4885" spans="1:4">
      <c r="A4885" s="1">
        <v>31764</v>
      </c>
      <c r="B4885">
        <v>4884</v>
      </c>
      <c r="C4885" s="7">
        <v>390.75</v>
      </c>
      <c r="D4885">
        <f t="shared" si="76"/>
        <v>-1.3870803292328482E-3</v>
      </c>
    </row>
    <row r="4886" spans="1:4">
      <c r="A4886" s="1">
        <v>31765</v>
      </c>
      <c r="B4886">
        <v>4885</v>
      </c>
      <c r="C4886" s="7">
        <v>394.8</v>
      </c>
      <c r="D4886">
        <f t="shared" si="76"/>
        <v>4.478157306374797E-3</v>
      </c>
    </row>
    <row r="4887" spans="1:4">
      <c r="A4887" s="1">
        <v>31768</v>
      </c>
      <c r="B4887">
        <v>4886</v>
      </c>
      <c r="C4887" s="7">
        <v>394.15</v>
      </c>
      <c r="D4887">
        <f t="shared" si="76"/>
        <v>-7.1561309869627721E-4</v>
      </c>
    </row>
    <row r="4888" spans="1:4">
      <c r="A4888" s="1">
        <v>31769</v>
      </c>
      <c r="B4888">
        <v>4887</v>
      </c>
      <c r="C4888" s="7">
        <v>389.2</v>
      </c>
      <c r="D4888">
        <f t="shared" si="76"/>
        <v>-5.4886993025884401E-3</v>
      </c>
    </row>
    <row r="4889" spans="1:4">
      <c r="A4889" s="1">
        <v>31770</v>
      </c>
      <c r="B4889">
        <v>4888</v>
      </c>
      <c r="C4889" s="7">
        <v>389.2</v>
      </c>
      <c r="D4889">
        <f t="shared" si="76"/>
        <v>0</v>
      </c>
    </row>
    <row r="4890" spans="1:4">
      <c r="A4890" s="1">
        <v>31771</v>
      </c>
      <c r="B4890">
        <v>4889</v>
      </c>
      <c r="C4890" s="7">
        <v>389.2</v>
      </c>
      <c r="D4890">
        <f t="shared" si="76"/>
        <v>0</v>
      </c>
    </row>
    <row r="4891" spans="1:4">
      <c r="A4891" s="1">
        <v>31772</v>
      </c>
      <c r="B4891">
        <v>4890</v>
      </c>
      <c r="C4891" s="7">
        <v>389.2</v>
      </c>
      <c r="D4891">
        <f t="shared" si="76"/>
        <v>0</v>
      </c>
    </row>
    <row r="4892" spans="1:4">
      <c r="A4892" s="1">
        <v>31775</v>
      </c>
      <c r="B4892">
        <v>4891</v>
      </c>
      <c r="C4892" s="7">
        <v>390.1</v>
      </c>
      <c r="D4892">
        <f t="shared" si="76"/>
        <v>1.0031187154768695E-3</v>
      </c>
    </row>
    <row r="4893" spans="1:4">
      <c r="A4893" s="1">
        <v>31776</v>
      </c>
      <c r="B4893">
        <v>4892</v>
      </c>
      <c r="C4893" s="7">
        <v>388.75</v>
      </c>
      <c r="D4893">
        <f t="shared" si="76"/>
        <v>-1.5055482768975281E-3</v>
      </c>
    </row>
    <row r="4894" spans="1:4">
      <c r="A4894" s="1">
        <v>31777</v>
      </c>
      <c r="B4894">
        <v>4893</v>
      </c>
      <c r="C4894" s="7">
        <v>388.75</v>
      </c>
      <c r="D4894">
        <f t="shared" si="76"/>
        <v>0</v>
      </c>
    </row>
    <row r="4895" spans="1:4">
      <c r="A4895" s="1">
        <v>31778</v>
      </c>
      <c r="B4895">
        <v>4894</v>
      </c>
      <c r="C4895" s="7">
        <v>388.75</v>
      </c>
      <c r="D4895">
        <f t="shared" si="76"/>
        <v>0</v>
      </c>
    </row>
    <row r="4896" spans="1:4">
      <c r="A4896" s="1">
        <v>31779</v>
      </c>
      <c r="B4896">
        <v>4895</v>
      </c>
      <c r="C4896" s="7">
        <v>403.5</v>
      </c>
      <c r="D4896">
        <f t="shared" si="76"/>
        <v>1.6173137023195672E-2</v>
      </c>
    </row>
    <row r="4897" spans="1:4">
      <c r="A4897" s="1">
        <v>31782</v>
      </c>
      <c r="B4897">
        <v>4896</v>
      </c>
      <c r="C4897" s="7">
        <v>398.95</v>
      </c>
      <c r="D4897">
        <f t="shared" si="76"/>
        <v>-4.9250696489866463E-3</v>
      </c>
    </row>
    <row r="4898" spans="1:4">
      <c r="A4898" s="1">
        <v>31783</v>
      </c>
      <c r="B4898">
        <v>4897</v>
      </c>
      <c r="C4898" s="7">
        <v>401.7</v>
      </c>
      <c r="D4898">
        <f t="shared" si="76"/>
        <v>2.9833623225687944E-3</v>
      </c>
    </row>
    <row r="4899" spans="1:4">
      <c r="A4899" s="1">
        <v>31784</v>
      </c>
      <c r="B4899">
        <v>4898</v>
      </c>
      <c r="C4899" s="7">
        <v>400.4</v>
      </c>
      <c r="D4899">
        <f t="shared" si="76"/>
        <v>-1.4077629243907097E-3</v>
      </c>
    </row>
    <row r="4900" spans="1:4">
      <c r="A4900" s="1">
        <v>31785</v>
      </c>
      <c r="B4900">
        <v>4899</v>
      </c>
      <c r="C4900" s="7">
        <v>402.65</v>
      </c>
      <c r="D4900">
        <f t="shared" si="76"/>
        <v>2.4336346211648596E-3</v>
      </c>
    </row>
    <row r="4901" spans="1:4">
      <c r="A4901" s="1">
        <v>31786</v>
      </c>
      <c r="B4901">
        <v>4900</v>
      </c>
      <c r="C4901" s="7">
        <v>402</v>
      </c>
      <c r="D4901">
        <f t="shared" si="76"/>
        <v>-7.0165034397584591E-4</v>
      </c>
    </row>
    <row r="4902" spans="1:4">
      <c r="A4902" s="1">
        <v>31789</v>
      </c>
      <c r="B4902">
        <v>4901</v>
      </c>
      <c r="C4902" s="7">
        <v>411.1</v>
      </c>
      <c r="D4902">
        <f t="shared" si="76"/>
        <v>9.7214236958800271E-3</v>
      </c>
    </row>
    <row r="4903" spans="1:4">
      <c r="A4903" s="1">
        <v>31790</v>
      </c>
      <c r="B4903">
        <v>4902</v>
      </c>
      <c r="C4903" s="7">
        <v>409</v>
      </c>
      <c r="D4903">
        <f t="shared" si="76"/>
        <v>-2.2241687730080173E-3</v>
      </c>
    </row>
    <row r="4904" spans="1:4">
      <c r="A4904" s="1">
        <v>31791</v>
      </c>
      <c r="B4904">
        <v>4903</v>
      </c>
      <c r="C4904" s="7">
        <v>415.1</v>
      </c>
      <c r="D4904">
        <f t="shared" si="76"/>
        <v>6.4294253711776328E-3</v>
      </c>
    </row>
    <row r="4905" spans="1:4">
      <c r="A4905" s="1">
        <v>31792</v>
      </c>
      <c r="B4905">
        <v>4904</v>
      </c>
      <c r="C4905" s="7">
        <v>416.25</v>
      </c>
      <c r="D4905">
        <f t="shared" si="76"/>
        <v>1.2015131358569242E-3</v>
      </c>
    </row>
    <row r="4906" spans="1:4">
      <c r="A4906" s="1">
        <v>31793</v>
      </c>
      <c r="B4906">
        <v>4905</v>
      </c>
      <c r="C4906" s="7">
        <v>415.7</v>
      </c>
      <c r="D4906">
        <f t="shared" si="76"/>
        <v>-5.7422200816148461E-4</v>
      </c>
    </row>
    <row r="4907" spans="1:4">
      <c r="A4907" s="1">
        <v>31796</v>
      </c>
      <c r="B4907">
        <v>4906</v>
      </c>
      <c r="C4907" s="7">
        <v>422.25</v>
      </c>
      <c r="D4907">
        <f t="shared" si="76"/>
        <v>6.7896337368313908E-3</v>
      </c>
    </row>
    <row r="4908" spans="1:4">
      <c r="A4908" s="1">
        <v>31797</v>
      </c>
      <c r="B4908">
        <v>4907</v>
      </c>
      <c r="C4908" s="7">
        <v>415.75</v>
      </c>
      <c r="D4908">
        <f t="shared" si="76"/>
        <v>-6.7374003514895087E-3</v>
      </c>
    </row>
    <row r="4909" spans="1:4">
      <c r="A4909" s="1">
        <v>31798</v>
      </c>
      <c r="B4909">
        <v>4908</v>
      </c>
      <c r="C4909" s="7">
        <v>407.2</v>
      </c>
      <c r="D4909">
        <f t="shared" si="76"/>
        <v>-9.0244885628543159E-3</v>
      </c>
    </row>
    <row r="4910" spans="1:4">
      <c r="A4910" s="1">
        <v>31799</v>
      </c>
      <c r="B4910">
        <v>4909</v>
      </c>
      <c r="C4910" s="7">
        <v>410.45</v>
      </c>
      <c r="D4910">
        <f t="shared" si="76"/>
        <v>3.4524906732653626E-3</v>
      </c>
    </row>
    <row r="4911" spans="1:4">
      <c r="A4911" s="1">
        <v>31800</v>
      </c>
      <c r="B4911">
        <v>4910</v>
      </c>
      <c r="C4911" s="7">
        <v>400</v>
      </c>
      <c r="D4911">
        <f t="shared" si="76"/>
        <v>-1.1200268674005365E-2</v>
      </c>
    </row>
    <row r="4912" spans="1:4">
      <c r="A4912" s="1">
        <v>31803</v>
      </c>
      <c r="B4912">
        <v>4911</v>
      </c>
      <c r="C4912" s="7">
        <v>406</v>
      </c>
      <c r="D4912">
        <f t="shared" si="76"/>
        <v>6.4660422492317515E-3</v>
      </c>
    </row>
    <row r="4913" spans="1:4">
      <c r="A4913" s="1">
        <v>31804</v>
      </c>
      <c r="B4913">
        <v>4912</v>
      </c>
      <c r="C4913" s="7">
        <v>411.5</v>
      </c>
      <c r="D4913">
        <f t="shared" si="76"/>
        <v>5.8438059710943513E-3</v>
      </c>
    </row>
    <row r="4914" spans="1:4">
      <c r="A4914" s="1">
        <v>31805</v>
      </c>
      <c r="B4914">
        <v>4913</v>
      </c>
      <c r="C4914" s="7">
        <v>413.75</v>
      </c>
      <c r="D4914">
        <f t="shared" si="76"/>
        <v>2.3681672354864958E-3</v>
      </c>
    </row>
    <row r="4915" spans="1:4">
      <c r="A4915" s="1">
        <v>31806</v>
      </c>
      <c r="B4915">
        <v>4914</v>
      </c>
      <c r="C4915" s="7">
        <v>409.7</v>
      </c>
      <c r="D4915">
        <f t="shared" si="76"/>
        <v>-4.2720428306326497E-3</v>
      </c>
    </row>
    <row r="4916" spans="1:4">
      <c r="A4916" s="1">
        <v>31807</v>
      </c>
      <c r="B4916">
        <v>4915</v>
      </c>
      <c r="C4916" s="7">
        <v>400.5</v>
      </c>
      <c r="D4916">
        <f t="shared" si="76"/>
        <v>-9.8634435328861514E-3</v>
      </c>
    </row>
    <row r="4917" spans="1:4">
      <c r="A4917" s="1">
        <v>31810</v>
      </c>
      <c r="B4917">
        <v>4916</v>
      </c>
      <c r="C4917" s="7">
        <v>406.75</v>
      </c>
      <c r="D4917">
        <f t="shared" si="76"/>
        <v>6.7250411886399242E-3</v>
      </c>
    </row>
    <row r="4918" spans="1:4">
      <c r="A4918" s="1">
        <v>31811</v>
      </c>
      <c r="B4918">
        <v>4917</v>
      </c>
      <c r="C4918" s="7">
        <v>404</v>
      </c>
      <c r="D4918">
        <f t="shared" si="76"/>
        <v>-2.9461964982910871E-3</v>
      </c>
    </row>
    <row r="4919" spans="1:4">
      <c r="A4919" s="1">
        <v>31812</v>
      </c>
      <c r="B4919">
        <v>4918</v>
      </c>
      <c r="C4919" s="7">
        <v>402.8</v>
      </c>
      <c r="D4919">
        <f t="shared" si="76"/>
        <v>-1.2919032290246157E-3</v>
      </c>
    </row>
    <row r="4920" spans="1:4">
      <c r="A4920" s="1">
        <v>31813</v>
      </c>
      <c r="B4920">
        <v>4919</v>
      </c>
      <c r="C4920" s="7">
        <v>398.9</v>
      </c>
      <c r="D4920">
        <f t="shared" si="76"/>
        <v>-4.2254255717408817E-3</v>
      </c>
    </row>
    <row r="4921" spans="1:4">
      <c r="A4921" s="1">
        <v>31814</v>
      </c>
      <c r="B4921">
        <v>4920</v>
      </c>
      <c r="C4921" s="7">
        <v>402.6</v>
      </c>
      <c r="D4921">
        <f t="shared" si="76"/>
        <v>4.0097342427962701E-3</v>
      </c>
    </row>
    <row r="4922" spans="1:4">
      <c r="A4922" s="1">
        <v>31817</v>
      </c>
      <c r="B4922">
        <v>4921</v>
      </c>
      <c r="C4922" s="7">
        <v>405.9</v>
      </c>
      <c r="D4922">
        <f t="shared" si="76"/>
        <v>3.5452807646496609E-3</v>
      </c>
    </row>
    <row r="4923" spans="1:4">
      <c r="A4923" s="1">
        <v>31818</v>
      </c>
      <c r="B4923">
        <v>4922</v>
      </c>
      <c r="C4923" s="7">
        <v>402.85</v>
      </c>
      <c r="D4923">
        <f t="shared" si="76"/>
        <v>-3.2756833372182825E-3</v>
      </c>
    </row>
    <row r="4924" spans="1:4">
      <c r="A4924" s="1">
        <v>31819</v>
      </c>
      <c r="B4924">
        <v>4923</v>
      </c>
      <c r="C4924" s="7">
        <v>403</v>
      </c>
      <c r="D4924">
        <f t="shared" si="76"/>
        <v>1.6167816104228905E-4</v>
      </c>
    </row>
    <row r="4925" spans="1:4">
      <c r="A4925" s="1">
        <v>31820</v>
      </c>
      <c r="B4925">
        <v>4924</v>
      </c>
      <c r="C4925" s="7">
        <v>402.3</v>
      </c>
      <c r="D4925">
        <f t="shared" si="76"/>
        <v>-7.5501356984819523E-4</v>
      </c>
    </row>
    <row r="4926" spans="1:4">
      <c r="A4926" s="1">
        <v>31821</v>
      </c>
      <c r="B4926">
        <v>4925</v>
      </c>
      <c r="C4926" s="7">
        <v>397.35</v>
      </c>
      <c r="D4926">
        <f t="shared" si="76"/>
        <v>-5.3768152183493179E-3</v>
      </c>
    </row>
    <row r="4927" spans="1:4">
      <c r="A4927" s="1">
        <v>31824</v>
      </c>
      <c r="B4927">
        <v>4926</v>
      </c>
      <c r="C4927" s="7">
        <v>397.25</v>
      </c>
      <c r="D4927">
        <f t="shared" si="76"/>
        <v>-1.0931147349468873E-4</v>
      </c>
    </row>
    <row r="4928" spans="1:4">
      <c r="A4928" s="1">
        <v>31825</v>
      </c>
      <c r="B4928">
        <v>4927</v>
      </c>
      <c r="C4928" s="7">
        <v>397.25</v>
      </c>
      <c r="D4928">
        <f t="shared" si="76"/>
        <v>0</v>
      </c>
    </row>
    <row r="4929" spans="1:4">
      <c r="A4929" s="1">
        <v>31826</v>
      </c>
      <c r="B4929">
        <v>4928</v>
      </c>
      <c r="C4929" s="7">
        <v>390</v>
      </c>
      <c r="D4929">
        <f t="shared" si="76"/>
        <v>-7.9992988529182796E-3</v>
      </c>
    </row>
    <row r="4930" spans="1:4">
      <c r="A4930" s="1">
        <v>31827</v>
      </c>
      <c r="B4930">
        <v>4929</v>
      </c>
      <c r="C4930" s="7">
        <v>393.35</v>
      </c>
      <c r="D4930">
        <f t="shared" si="76"/>
        <v>3.7145474786508537E-3</v>
      </c>
    </row>
    <row r="4931" spans="1:4">
      <c r="A4931" s="1">
        <v>31828</v>
      </c>
      <c r="B4931">
        <v>4930</v>
      </c>
      <c r="C4931" s="7">
        <v>399.75</v>
      </c>
      <c r="D4931">
        <f t="shared" si="76"/>
        <v>7.0093179131225369E-3</v>
      </c>
    </row>
    <row r="4932" spans="1:4">
      <c r="A4932" s="1">
        <v>31831</v>
      </c>
      <c r="B4932">
        <v>4931</v>
      </c>
      <c r="C4932" s="7">
        <v>403.2</v>
      </c>
      <c r="D4932">
        <f t="shared" ref="D4932:D4995" si="77">LOG(C4932)-LOG(C4931)</f>
        <v>3.7320510191962697E-3</v>
      </c>
    </row>
    <row r="4933" spans="1:4">
      <c r="A4933" s="1">
        <v>31832</v>
      </c>
      <c r="B4933">
        <v>4932</v>
      </c>
      <c r="C4933" s="7">
        <v>399.3</v>
      </c>
      <c r="D4933">
        <f t="shared" si="77"/>
        <v>-4.2212132431314053E-3</v>
      </c>
    </row>
    <row r="4934" spans="1:4">
      <c r="A4934" s="1">
        <v>31833</v>
      </c>
      <c r="B4934">
        <v>4933</v>
      </c>
      <c r="C4934" s="7">
        <v>405.8</v>
      </c>
      <c r="D4934">
        <f t="shared" si="77"/>
        <v>7.012732502989838E-3</v>
      </c>
    </row>
    <row r="4935" spans="1:4">
      <c r="A4935" s="1">
        <v>31834</v>
      </c>
      <c r="B4935">
        <v>4934</v>
      </c>
      <c r="C4935" s="7">
        <v>404.1</v>
      </c>
      <c r="D4935">
        <f t="shared" si="77"/>
        <v>-1.8231922546791957E-3</v>
      </c>
    </row>
    <row r="4936" spans="1:4">
      <c r="A4936" s="1">
        <v>31835</v>
      </c>
      <c r="B4936">
        <v>4935</v>
      </c>
      <c r="C4936" s="7">
        <v>405.85</v>
      </c>
      <c r="D4936">
        <f t="shared" si="77"/>
        <v>1.8766998604764495E-3</v>
      </c>
    </row>
    <row r="4937" spans="1:4">
      <c r="A4937" s="1">
        <v>31838</v>
      </c>
      <c r="B4937">
        <v>4936</v>
      </c>
      <c r="C4937" s="7">
        <v>404.25</v>
      </c>
      <c r="D4937">
        <f t="shared" si="77"/>
        <v>-1.7155217246855869E-3</v>
      </c>
    </row>
    <row r="4938" spans="1:4">
      <c r="A4938" s="1">
        <v>31839</v>
      </c>
      <c r="B4938">
        <v>4937</v>
      </c>
      <c r="C4938" s="7">
        <v>403.8</v>
      </c>
      <c r="D4938">
        <f t="shared" si="77"/>
        <v>-4.8371397081847789E-4</v>
      </c>
    </row>
    <row r="4939" spans="1:4">
      <c r="A4939" s="1">
        <v>31840</v>
      </c>
      <c r="B4939">
        <v>4938</v>
      </c>
      <c r="C4939" s="7">
        <v>406.55</v>
      </c>
      <c r="D4939">
        <f t="shared" si="77"/>
        <v>2.9476507929113716E-3</v>
      </c>
    </row>
    <row r="4940" spans="1:4">
      <c r="A4940" s="1">
        <v>31841</v>
      </c>
      <c r="B4940">
        <v>4939</v>
      </c>
      <c r="C4940" s="7">
        <v>410.75</v>
      </c>
      <c r="D4940">
        <f t="shared" si="77"/>
        <v>4.4636067065675356E-3</v>
      </c>
    </row>
    <row r="4941" spans="1:4">
      <c r="A4941" s="1">
        <v>31842</v>
      </c>
      <c r="B4941">
        <v>4940</v>
      </c>
      <c r="C4941" s="7">
        <v>406.3</v>
      </c>
      <c r="D4941">
        <f t="shared" si="77"/>
        <v>-4.7307497806876597E-3</v>
      </c>
    </row>
    <row r="4942" spans="1:4">
      <c r="A4942" s="1">
        <v>31845</v>
      </c>
      <c r="B4942">
        <v>4941</v>
      </c>
      <c r="C4942" s="7">
        <v>405</v>
      </c>
      <c r="D4942">
        <f t="shared" si="77"/>
        <v>-1.3917991117429196E-3</v>
      </c>
    </row>
    <row r="4943" spans="1:4">
      <c r="A4943" s="1">
        <v>31846</v>
      </c>
      <c r="B4943">
        <v>4942</v>
      </c>
      <c r="C4943" s="7">
        <v>405.6</v>
      </c>
      <c r="D4943">
        <f t="shared" si="77"/>
        <v>6.4292311061109331E-4</v>
      </c>
    </row>
    <row r="4944" spans="1:4">
      <c r="A4944" s="1">
        <v>31847</v>
      </c>
      <c r="B4944">
        <v>4943</v>
      </c>
      <c r="C4944" s="7">
        <v>407.2</v>
      </c>
      <c r="D4944">
        <f t="shared" si="77"/>
        <v>1.7098230034227058E-3</v>
      </c>
    </row>
    <row r="4945" spans="1:4">
      <c r="A4945" s="1">
        <v>31848</v>
      </c>
      <c r="B4945">
        <v>4944</v>
      </c>
      <c r="C4945" s="7">
        <v>409.9</v>
      </c>
      <c r="D4945">
        <f t="shared" si="77"/>
        <v>2.8701489877991371E-3</v>
      </c>
    </row>
    <row r="4946" spans="1:4">
      <c r="A4946" s="1">
        <v>31849</v>
      </c>
      <c r="B4946">
        <v>4945</v>
      </c>
      <c r="C4946" s="7">
        <v>408.5</v>
      </c>
      <c r="D4946">
        <f t="shared" si="77"/>
        <v>-1.4858574480673958E-3</v>
      </c>
    </row>
    <row r="4947" spans="1:4">
      <c r="A4947" s="1">
        <v>31852</v>
      </c>
      <c r="B4947">
        <v>4946</v>
      </c>
      <c r="C4947" s="7">
        <v>405.3</v>
      </c>
      <c r="D4947">
        <f t="shared" si="77"/>
        <v>-3.4154571267412948E-3</v>
      </c>
    </row>
    <row r="4948" spans="1:4">
      <c r="A4948" s="1">
        <v>31853</v>
      </c>
      <c r="B4948">
        <v>4947</v>
      </c>
      <c r="C4948" s="7">
        <v>406.35</v>
      </c>
      <c r="D4948">
        <f t="shared" si="77"/>
        <v>1.1236603471567186E-3</v>
      </c>
    </row>
    <row r="4949" spans="1:4">
      <c r="A4949" s="1">
        <v>31854</v>
      </c>
      <c r="B4949">
        <v>4948</v>
      </c>
      <c r="C4949" s="7">
        <v>404.35</v>
      </c>
      <c r="D4949">
        <f t="shared" si="77"/>
        <v>-2.1428166422148287E-3</v>
      </c>
    </row>
    <row r="4950" spans="1:4">
      <c r="A4950" s="1">
        <v>31855</v>
      </c>
      <c r="B4950">
        <v>4949</v>
      </c>
      <c r="C4950" s="7">
        <v>404.45</v>
      </c>
      <c r="D4950">
        <f t="shared" si="77"/>
        <v>1.0739230566692015E-4</v>
      </c>
    </row>
    <row r="4951" spans="1:4">
      <c r="A4951" s="1">
        <v>31856</v>
      </c>
      <c r="B4951">
        <v>4950</v>
      </c>
      <c r="C4951" s="7">
        <v>404.45</v>
      </c>
      <c r="D4951">
        <f t="shared" si="77"/>
        <v>0</v>
      </c>
    </row>
    <row r="4952" spans="1:4">
      <c r="A4952" s="1">
        <v>31859</v>
      </c>
      <c r="B4952">
        <v>4951</v>
      </c>
      <c r="C4952" s="7">
        <v>408.3</v>
      </c>
      <c r="D4952">
        <f t="shared" si="77"/>
        <v>4.1145401706952356E-3</v>
      </c>
    </row>
    <row r="4953" spans="1:4">
      <c r="A4953" s="1">
        <v>31860</v>
      </c>
      <c r="B4953">
        <v>4952</v>
      </c>
      <c r="C4953" s="7">
        <v>409</v>
      </c>
      <c r="D4953">
        <f t="shared" si="77"/>
        <v>7.4392808434486923E-4</v>
      </c>
    </row>
    <row r="4954" spans="1:4">
      <c r="A4954" s="1">
        <v>31861</v>
      </c>
      <c r="B4954">
        <v>4953</v>
      </c>
      <c r="C4954" s="7">
        <v>413.7</v>
      </c>
      <c r="D4954">
        <f t="shared" si="77"/>
        <v>4.9622128881701144E-3</v>
      </c>
    </row>
    <row r="4955" spans="1:4">
      <c r="A4955" s="1">
        <v>31862</v>
      </c>
      <c r="B4955">
        <v>4954</v>
      </c>
      <c r="C4955" s="7">
        <v>411</v>
      </c>
      <c r="D4955">
        <f t="shared" si="77"/>
        <v>-2.8436990194427025E-3</v>
      </c>
    </row>
    <row r="4956" spans="1:4">
      <c r="A4956" s="1">
        <v>31863</v>
      </c>
      <c r="B4956">
        <v>4955</v>
      </c>
      <c r="C4956" s="7">
        <v>416.35</v>
      </c>
      <c r="D4956">
        <f t="shared" si="77"/>
        <v>5.6167471182475559E-3</v>
      </c>
    </row>
    <row r="4957" spans="1:4">
      <c r="A4957" s="1">
        <v>31866</v>
      </c>
      <c r="B4957">
        <v>4956</v>
      </c>
      <c r="C4957" s="7">
        <v>424</v>
      </c>
      <c r="D4957">
        <f t="shared" si="77"/>
        <v>7.9072875984156354E-3</v>
      </c>
    </row>
    <row r="4958" spans="1:4">
      <c r="A4958" s="1">
        <v>31867</v>
      </c>
      <c r="B4958">
        <v>4957</v>
      </c>
      <c r="C4958" s="7">
        <v>421</v>
      </c>
      <c r="D4958">
        <f t="shared" si="77"/>
        <v>-3.0837607570641801E-3</v>
      </c>
    </row>
    <row r="4959" spans="1:4">
      <c r="A4959" s="1">
        <v>31868</v>
      </c>
      <c r="B4959">
        <v>4958</v>
      </c>
      <c r="C4959" s="7">
        <v>418.75</v>
      </c>
      <c r="D4959">
        <f t="shared" si="77"/>
        <v>-2.3272757907668584E-3</v>
      </c>
    </row>
    <row r="4960" spans="1:4">
      <c r="A4960" s="1">
        <v>31869</v>
      </c>
      <c r="B4960">
        <v>4959</v>
      </c>
      <c r="C4960" s="7">
        <v>418.7</v>
      </c>
      <c r="D4960">
        <f t="shared" si="77"/>
        <v>-5.1859153670896774E-5</v>
      </c>
    </row>
    <row r="4961" spans="1:4">
      <c r="A4961" s="1">
        <v>31870</v>
      </c>
      <c r="B4961">
        <v>4960</v>
      </c>
      <c r="C4961" s="7">
        <v>418.7</v>
      </c>
      <c r="D4961">
        <f t="shared" si="77"/>
        <v>0</v>
      </c>
    </row>
    <row r="4962" spans="1:4">
      <c r="A4962" s="1">
        <v>31873</v>
      </c>
      <c r="B4962">
        <v>4961</v>
      </c>
      <c r="C4962" s="7">
        <v>421.45</v>
      </c>
      <c r="D4962">
        <f t="shared" si="77"/>
        <v>2.8430972815347566E-3</v>
      </c>
    </row>
    <row r="4963" spans="1:4">
      <c r="A4963" s="1">
        <v>31874</v>
      </c>
      <c r="B4963">
        <v>4962</v>
      </c>
      <c r="C4963" s="7">
        <v>418.5</v>
      </c>
      <c r="D4963">
        <f t="shared" si="77"/>
        <v>-3.0505958434865477E-3</v>
      </c>
    </row>
    <row r="4964" spans="1:4">
      <c r="A4964" s="1">
        <v>31875</v>
      </c>
      <c r="B4964">
        <v>4963</v>
      </c>
      <c r="C4964" s="7">
        <v>420.5</v>
      </c>
      <c r="D4964">
        <f t="shared" si="77"/>
        <v>2.0705378046521616E-3</v>
      </c>
    </row>
    <row r="4965" spans="1:4">
      <c r="A4965" s="1">
        <v>31876</v>
      </c>
      <c r="B4965">
        <v>4964</v>
      </c>
      <c r="C4965" s="7">
        <v>421</v>
      </c>
      <c r="D4965">
        <f t="shared" si="77"/>
        <v>5.1609570173738462E-4</v>
      </c>
    </row>
    <row r="4966" spans="1:4">
      <c r="A4966" s="1">
        <v>31877</v>
      </c>
      <c r="B4966">
        <v>4965</v>
      </c>
      <c r="C4966" s="7">
        <v>431.6</v>
      </c>
      <c r="D4966">
        <f t="shared" si="77"/>
        <v>1.0799340175204897E-2</v>
      </c>
    </row>
    <row r="4967" spans="1:4">
      <c r="A4967" s="1">
        <v>31880</v>
      </c>
      <c r="B4967">
        <v>4966</v>
      </c>
      <c r="C4967" s="7">
        <v>435.9</v>
      </c>
      <c r="D4967">
        <f t="shared" si="77"/>
        <v>4.3054330068108548E-3</v>
      </c>
    </row>
    <row r="4968" spans="1:4">
      <c r="A4968" s="1">
        <v>31881</v>
      </c>
      <c r="B4968">
        <v>4967</v>
      </c>
      <c r="C4968" s="7">
        <v>442.4</v>
      </c>
      <c r="D4968">
        <f t="shared" si="77"/>
        <v>6.4282492789575763E-3</v>
      </c>
    </row>
    <row r="4969" spans="1:4">
      <c r="A4969" s="1">
        <v>31882</v>
      </c>
      <c r="B4969">
        <v>4968</v>
      </c>
      <c r="C4969" s="7">
        <v>444.1</v>
      </c>
      <c r="D4969">
        <f t="shared" si="77"/>
        <v>1.665654877034406E-3</v>
      </c>
    </row>
    <row r="4970" spans="1:4">
      <c r="A4970" s="1">
        <v>31883</v>
      </c>
      <c r="B4970">
        <v>4969</v>
      </c>
      <c r="C4970" s="7">
        <v>437.75</v>
      </c>
      <c r="D4970">
        <f t="shared" si="77"/>
        <v>-6.2546184181924147E-3</v>
      </c>
    </row>
    <row r="4971" spans="1:4">
      <c r="A4971" s="1">
        <v>31884</v>
      </c>
      <c r="B4971">
        <v>4970</v>
      </c>
      <c r="C4971" s="7">
        <v>437.75</v>
      </c>
      <c r="D4971">
        <f t="shared" si="77"/>
        <v>0</v>
      </c>
    </row>
    <row r="4972" spans="1:4">
      <c r="A4972" s="1">
        <v>31887</v>
      </c>
      <c r="B4972">
        <v>4971</v>
      </c>
      <c r="C4972" s="7">
        <v>437.75</v>
      </c>
      <c r="D4972">
        <f t="shared" si="77"/>
        <v>0</v>
      </c>
    </row>
    <row r="4973" spans="1:4">
      <c r="A4973" s="1">
        <v>31888</v>
      </c>
      <c r="B4973">
        <v>4972</v>
      </c>
      <c r="C4973" s="7">
        <v>449.5</v>
      </c>
      <c r="D4973">
        <f t="shared" si="77"/>
        <v>1.1503541313763854E-2</v>
      </c>
    </row>
    <row r="4974" spans="1:4">
      <c r="A4974" s="1">
        <v>31889</v>
      </c>
      <c r="B4974">
        <v>4973</v>
      </c>
      <c r="C4974" s="7">
        <v>445.5</v>
      </c>
      <c r="D4974">
        <f t="shared" si="77"/>
        <v>-3.8819876963538391E-3</v>
      </c>
    </row>
    <row r="4975" spans="1:4">
      <c r="A4975" s="1">
        <v>31890</v>
      </c>
      <c r="B4975">
        <v>4974</v>
      </c>
      <c r="C4975" s="7">
        <v>450.5</v>
      </c>
      <c r="D4975">
        <f t="shared" si="77"/>
        <v>4.8470869421879392E-3</v>
      </c>
    </row>
    <row r="4976" spans="1:4">
      <c r="A4976" s="1">
        <v>31891</v>
      </c>
      <c r="B4976">
        <v>4975</v>
      </c>
      <c r="C4976" s="7">
        <v>462.2</v>
      </c>
      <c r="D4976">
        <f t="shared" si="77"/>
        <v>1.1135145828009119E-2</v>
      </c>
    </row>
    <row r="4977" spans="1:4">
      <c r="A4977" s="1">
        <v>31894</v>
      </c>
      <c r="B4977">
        <v>4976</v>
      </c>
      <c r="C4977" s="7">
        <v>474.75</v>
      </c>
      <c r="D4977">
        <f t="shared" si="77"/>
        <v>1.1635032265964629E-2</v>
      </c>
    </row>
    <row r="4978" spans="1:4">
      <c r="A4978" s="1">
        <v>31895</v>
      </c>
      <c r="B4978">
        <v>4977</v>
      </c>
      <c r="C4978" s="7">
        <v>453</v>
      </c>
      <c r="D4978">
        <f t="shared" si="77"/>
        <v>-2.0366771396223449E-2</v>
      </c>
    </row>
    <row r="4979" spans="1:4">
      <c r="A4979" s="1">
        <v>31896</v>
      </c>
      <c r="B4979">
        <v>4978</v>
      </c>
      <c r="C4979" s="7">
        <v>449</v>
      </c>
      <c r="D4979">
        <f t="shared" si="77"/>
        <v>-3.8518610095086281E-3</v>
      </c>
    </row>
    <row r="4980" spans="1:4">
      <c r="A4980" s="1">
        <v>31897</v>
      </c>
      <c r="B4980">
        <v>4979</v>
      </c>
      <c r="C4980" s="7">
        <v>453.25</v>
      </c>
      <c r="D4980">
        <f t="shared" si="77"/>
        <v>4.0914717642230869E-3</v>
      </c>
    </row>
    <row r="4981" spans="1:4">
      <c r="A4981" s="1">
        <v>31898</v>
      </c>
      <c r="B4981">
        <v>4980</v>
      </c>
      <c r="C4981" s="7">
        <v>456.75</v>
      </c>
      <c r="D4981">
        <f t="shared" si="77"/>
        <v>3.340743257028933E-3</v>
      </c>
    </row>
    <row r="4982" spans="1:4">
      <c r="A4982" s="1">
        <v>31901</v>
      </c>
      <c r="B4982">
        <v>4981</v>
      </c>
      <c r="C4982" s="7">
        <v>456.75</v>
      </c>
      <c r="D4982">
        <f t="shared" si="77"/>
        <v>0</v>
      </c>
    </row>
    <row r="4983" spans="1:4">
      <c r="A4983" s="1">
        <v>31902</v>
      </c>
      <c r="B4983">
        <v>4982</v>
      </c>
      <c r="C4983" s="7">
        <v>459.25</v>
      </c>
      <c r="D4983">
        <f t="shared" si="77"/>
        <v>2.3706089532704588E-3</v>
      </c>
    </row>
    <row r="4984" spans="1:4">
      <c r="A4984" s="1">
        <v>31903</v>
      </c>
      <c r="B4984">
        <v>4983</v>
      </c>
      <c r="C4984" s="7">
        <v>456.25</v>
      </c>
      <c r="D4984">
        <f t="shared" si="77"/>
        <v>-2.8462875133143939E-3</v>
      </c>
    </row>
    <row r="4985" spans="1:4">
      <c r="A4985" s="1">
        <v>31904</v>
      </c>
      <c r="B4985">
        <v>4984</v>
      </c>
      <c r="C4985" s="7">
        <v>456.25</v>
      </c>
      <c r="D4985">
        <f t="shared" si="77"/>
        <v>0</v>
      </c>
    </row>
    <row r="4986" spans="1:4">
      <c r="A4986" s="1">
        <v>31905</v>
      </c>
      <c r="B4986">
        <v>4985</v>
      </c>
      <c r="C4986" s="7">
        <v>453</v>
      </c>
      <c r="D4986">
        <f t="shared" si="77"/>
        <v>-3.1046754516994568E-3</v>
      </c>
    </row>
    <row r="4987" spans="1:4">
      <c r="A4987" s="1">
        <v>31908</v>
      </c>
      <c r="B4987">
        <v>4986</v>
      </c>
      <c r="C4987" s="7">
        <v>453</v>
      </c>
      <c r="D4987">
        <f t="shared" si="77"/>
        <v>0</v>
      </c>
    </row>
    <row r="4988" spans="1:4">
      <c r="A4988" s="1">
        <v>31909</v>
      </c>
      <c r="B4988">
        <v>4987</v>
      </c>
      <c r="C4988" s="7">
        <v>460.7</v>
      </c>
      <c r="D4988">
        <f t="shared" si="77"/>
        <v>7.3200102398476297E-3</v>
      </c>
    </row>
    <row r="4989" spans="1:4">
      <c r="A4989" s="1">
        <v>31910</v>
      </c>
      <c r="B4989">
        <v>4988</v>
      </c>
      <c r="C4989" s="7">
        <v>460.5</v>
      </c>
      <c r="D4989">
        <f t="shared" si="77"/>
        <v>-1.885777198116223E-4</v>
      </c>
    </row>
    <row r="4990" spans="1:4">
      <c r="A4990" s="1">
        <v>31911</v>
      </c>
      <c r="B4990">
        <v>4989</v>
      </c>
      <c r="C4990" s="7">
        <v>461.05</v>
      </c>
      <c r="D4990">
        <f t="shared" si="77"/>
        <v>5.1839182552715357E-4</v>
      </c>
    </row>
    <row r="4991" spans="1:4">
      <c r="A4991" s="1">
        <v>31912</v>
      </c>
      <c r="B4991">
        <v>4990</v>
      </c>
      <c r="C4991" s="7">
        <v>469.9</v>
      </c>
      <c r="D4991">
        <f t="shared" si="77"/>
        <v>8.2574186645567593E-3</v>
      </c>
    </row>
    <row r="4992" spans="1:4">
      <c r="A4992" s="1">
        <v>31915</v>
      </c>
      <c r="B4992">
        <v>4991</v>
      </c>
      <c r="C4992" s="7">
        <v>473.25</v>
      </c>
      <c r="D4992">
        <f t="shared" si="77"/>
        <v>3.085177612882628E-3</v>
      </c>
    </row>
    <row r="4993" spans="1:4">
      <c r="A4993" s="1">
        <v>31916</v>
      </c>
      <c r="B4993">
        <v>4992</v>
      </c>
      <c r="C4993" s="7">
        <v>471.1</v>
      </c>
      <c r="D4993">
        <f t="shared" si="77"/>
        <v>-1.9775183976005195E-3</v>
      </c>
    </row>
    <row r="4994" spans="1:4">
      <c r="A4994" s="1">
        <v>31917</v>
      </c>
      <c r="B4994">
        <v>4993</v>
      </c>
      <c r="C4994" s="7">
        <v>475.25</v>
      </c>
      <c r="D4994">
        <f t="shared" si="77"/>
        <v>3.809021299246762E-3</v>
      </c>
    </row>
    <row r="4995" spans="1:4">
      <c r="A4995" s="1">
        <v>31918</v>
      </c>
      <c r="B4995">
        <v>4994</v>
      </c>
      <c r="C4995" s="7">
        <v>469.1</v>
      </c>
      <c r="D4995">
        <f t="shared" si="77"/>
        <v>-5.6566925903220877E-3</v>
      </c>
    </row>
    <row r="4996" spans="1:4">
      <c r="A4996" s="1">
        <v>31919</v>
      </c>
      <c r="B4996">
        <v>4995</v>
      </c>
      <c r="C4996" s="7">
        <v>466.5</v>
      </c>
      <c r="D4996">
        <f t="shared" ref="D4996:D5059" si="78">LOG(C4996)-LOG(C4995)</f>
        <v>-2.4137848646397231E-3</v>
      </c>
    </row>
    <row r="4997" spans="1:4">
      <c r="A4997" s="1">
        <v>31922</v>
      </c>
      <c r="B4997">
        <v>4996</v>
      </c>
      <c r="C4997" s="7">
        <v>466.5</v>
      </c>
      <c r="D4997">
        <f t="shared" si="78"/>
        <v>0</v>
      </c>
    </row>
    <row r="4998" spans="1:4">
      <c r="A4998" s="1">
        <v>31923</v>
      </c>
      <c r="B4998">
        <v>4997</v>
      </c>
      <c r="C4998" s="7">
        <v>449</v>
      </c>
      <c r="D4998">
        <f t="shared" si="78"/>
        <v>-1.6605307079195608E-2</v>
      </c>
    </row>
    <row r="4999" spans="1:4">
      <c r="A4999" s="1">
        <v>31924</v>
      </c>
      <c r="B4999">
        <v>4998</v>
      </c>
      <c r="C4999" s="7">
        <v>449.5</v>
      </c>
      <c r="D4999">
        <f t="shared" si="78"/>
        <v>4.8335506592422917E-4</v>
      </c>
    </row>
    <row r="5000" spans="1:4">
      <c r="A5000" s="1">
        <v>31925</v>
      </c>
      <c r="B5000">
        <v>4999</v>
      </c>
      <c r="C5000" s="7">
        <v>453.1</v>
      </c>
      <c r="D5000">
        <f t="shared" si="78"/>
        <v>3.4643661099384992E-3</v>
      </c>
    </row>
    <row r="5001" spans="1:4">
      <c r="A5001" s="1">
        <v>31926</v>
      </c>
      <c r="B5001">
        <v>5000</v>
      </c>
      <c r="C5001" s="7">
        <v>451</v>
      </c>
      <c r="D5001">
        <f t="shared" si="78"/>
        <v>-2.0175203012255949E-3</v>
      </c>
    </row>
    <row r="5002" spans="1:4">
      <c r="A5002" s="1">
        <v>31929</v>
      </c>
      <c r="B5002">
        <v>5001</v>
      </c>
      <c r="C5002" s="7">
        <v>442.9</v>
      </c>
      <c r="D5002">
        <f t="shared" si="78"/>
        <v>-7.8708615932017167E-3</v>
      </c>
    </row>
    <row r="5003" spans="1:4">
      <c r="A5003" s="1">
        <v>31930</v>
      </c>
      <c r="B5003">
        <v>5002</v>
      </c>
      <c r="C5003" s="7">
        <v>455</v>
      </c>
      <c r="D5003">
        <f t="shared" si="78"/>
        <v>1.1705716372353958E-2</v>
      </c>
    </row>
    <row r="5004" spans="1:4">
      <c r="A5004" s="1">
        <v>31931</v>
      </c>
      <c r="B5004">
        <v>5003</v>
      </c>
      <c r="C5004" s="7">
        <v>453</v>
      </c>
      <c r="D5004">
        <f t="shared" si="78"/>
        <v>-1.9131946442807468E-3</v>
      </c>
    </row>
    <row r="5005" spans="1:4">
      <c r="A5005" s="1">
        <v>31932</v>
      </c>
      <c r="B5005">
        <v>5004</v>
      </c>
      <c r="C5005" s="7">
        <v>452.75</v>
      </c>
      <c r="D5005">
        <f t="shared" si="78"/>
        <v>-2.3974302673579473E-4</v>
      </c>
    </row>
    <row r="5006" spans="1:4">
      <c r="A5006" s="1">
        <v>31933</v>
      </c>
      <c r="B5006">
        <v>5005</v>
      </c>
      <c r="C5006" s="7">
        <v>453.5</v>
      </c>
      <c r="D5006">
        <f t="shared" si="78"/>
        <v>7.1883241001780007E-4</v>
      </c>
    </row>
    <row r="5007" spans="1:4">
      <c r="A5007" s="1">
        <v>31936</v>
      </c>
      <c r="B5007">
        <v>5006</v>
      </c>
      <c r="C5007" s="7">
        <v>456.55</v>
      </c>
      <c r="D5007">
        <f t="shared" si="78"/>
        <v>2.9110557206126764E-3</v>
      </c>
    </row>
    <row r="5008" spans="1:4">
      <c r="A5008" s="1">
        <v>31937</v>
      </c>
      <c r="B5008">
        <v>5007</v>
      </c>
      <c r="C5008" s="7">
        <v>452.65</v>
      </c>
      <c r="D5008">
        <f t="shared" si="78"/>
        <v>-3.72582241021302E-3</v>
      </c>
    </row>
    <row r="5009" spans="1:4">
      <c r="A5009" s="1">
        <v>31938</v>
      </c>
      <c r="B5009">
        <v>5008</v>
      </c>
      <c r="C5009" s="7">
        <v>455.65</v>
      </c>
      <c r="D5009">
        <f t="shared" si="78"/>
        <v>2.8688499030007364E-3</v>
      </c>
    </row>
    <row r="5010" spans="1:4">
      <c r="A5010" s="1">
        <v>31939</v>
      </c>
      <c r="B5010">
        <v>5009</v>
      </c>
      <c r="C5010" s="7">
        <v>457</v>
      </c>
      <c r="D5010">
        <f t="shared" si="78"/>
        <v>1.2848254603361475E-3</v>
      </c>
    </row>
    <row r="5011" spans="1:4">
      <c r="A5011" s="1">
        <v>31940</v>
      </c>
      <c r="B5011">
        <v>5010</v>
      </c>
      <c r="C5011" s="7">
        <v>455.45</v>
      </c>
      <c r="D5011">
        <f t="shared" si="78"/>
        <v>-1.4754936587246803E-3</v>
      </c>
    </row>
    <row r="5012" spans="1:4">
      <c r="A5012" s="1">
        <v>31943</v>
      </c>
      <c r="B5012">
        <v>5011</v>
      </c>
      <c r="C5012" s="7">
        <v>449.75</v>
      </c>
      <c r="D5012">
        <f t="shared" si="78"/>
        <v>-5.4695343935367013E-3</v>
      </c>
    </row>
    <row r="5013" spans="1:4">
      <c r="A5013" s="1">
        <v>31944</v>
      </c>
      <c r="B5013">
        <v>5012</v>
      </c>
      <c r="C5013" s="7">
        <v>452.75</v>
      </c>
      <c r="D5013">
        <f t="shared" si="78"/>
        <v>2.8872869685070413E-3</v>
      </c>
    </row>
    <row r="5014" spans="1:4">
      <c r="A5014" s="1">
        <v>31945</v>
      </c>
      <c r="B5014">
        <v>5013</v>
      </c>
      <c r="C5014" s="7">
        <v>451.25</v>
      </c>
      <c r="D5014">
        <f t="shared" si="78"/>
        <v>-1.4412440723816644E-3</v>
      </c>
    </row>
    <row r="5015" spans="1:4">
      <c r="A5015" s="1">
        <v>31946</v>
      </c>
      <c r="B5015">
        <v>5014</v>
      </c>
      <c r="C5015" s="7">
        <v>452.2</v>
      </c>
      <c r="D5015">
        <f t="shared" si="78"/>
        <v>9.1334309562629556E-4</v>
      </c>
    </row>
    <row r="5016" spans="1:4">
      <c r="A5016" s="1">
        <v>31947</v>
      </c>
      <c r="B5016">
        <v>5015</v>
      </c>
      <c r="C5016" s="7">
        <v>449</v>
      </c>
      <c r="D5016">
        <f t="shared" si="78"/>
        <v>-3.0842170060174645E-3</v>
      </c>
    </row>
    <row r="5017" spans="1:4">
      <c r="A5017" s="1">
        <v>31950</v>
      </c>
      <c r="B5017">
        <v>5016</v>
      </c>
      <c r="C5017" s="7">
        <v>438</v>
      </c>
      <c r="D5017">
        <f t="shared" si="78"/>
        <v>-1.077223049922349E-2</v>
      </c>
    </row>
    <row r="5018" spans="1:4">
      <c r="A5018" s="1">
        <v>31951</v>
      </c>
      <c r="B5018">
        <v>5017</v>
      </c>
      <c r="C5018" s="7">
        <v>440.2</v>
      </c>
      <c r="D5018">
        <f t="shared" si="78"/>
        <v>2.1759277132296084E-3</v>
      </c>
    </row>
    <row r="5019" spans="1:4">
      <c r="A5019" s="1">
        <v>31952</v>
      </c>
      <c r="B5019">
        <v>5018</v>
      </c>
      <c r="C5019" s="7">
        <v>441.75</v>
      </c>
      <c r="D5019">
        <f t="shared" si="78"/>
        <v>1.5265199614722391E-3</v>
      </c>
    </row>
    <row r="5020" spans="1:4">
      <c r="A5020" s="1">
        <v>31953</v>
      </c>
      <c r="B5020">
        <v>5019</v>
      </c>
      <c r="C5020" s="7">
        <v>440.5</v>
      </c>
      <c r="D5020">
        <f t="shared" si="78"/>
        <v>-1.2306454307347003E-3</v>
      </c>
    </row>
    <row r="5021" spans="1:4">
      <c r="A5021" s="1">
        <v>31954</v>
      </c>
      <c r="B5021">
        <v>5020</v>
      </c>
      <c r="C5021" s="7">
        <v>444.1</v>
      </c>
      <c r="D5021">
        <f t="shared" si="78"/>
        <v>3.5348604256091321E-3</v>
      </c>
    </row>
    <row r="5022" spans="1:4">
      <c r="A5022" s="1">
        <v>31957</v>
      </c>
      <c r="B5022">
        <v>5021</v>
      </c>
      <c r="C5022" s="7">
        <v>449.75</v>
      </c>
      <c r="D5022">
        <f t="shared" si="78"/>
        <v>5.4903988439130025E-3</v>
      </c>
    </row>
    <row r="5023" spans="1:4">
      <c r="A5023" s="1">
        <v>31958</v>
      </c>
      <c r="B5023">
        <v>5022</v>
      </c>
      <c r="C5023" s="7">
        <v>447.3</v>
      </c>
      <c r="D5023">
        <f t="shared" si="78"/>
        <v>-2.3722738449318825E-3</v>
      </c>
    </row>
    <row r="5024" spans="1:4">
      <c r="A5024" s="1">
        <v>31959</v>
      </c>
      <c r="B5024">
        <v>5023</v>
      </c>
      <c r="C5024" s="7">
        <v>445.75</v>
      </c>
      <c r="D5024">
        <f t="shared" si="78"/>
        <v>-1.5075463252647303E-3</v>
      </c>
    </row>
    <row r="5025" spans="1:4">
      <c r="A5025" s="1">
        <v>31960</v>
      </c>
      <c r="B5025">
        <v>5024</v>
      </c>
      <c r="C5025" s="7">
        <v>446.25</v>
      </c>
      <c r="D5025">
        <f t="shared" si="78"/>
        <v>4.8687727285701143E-4</v>
      </c>
    </row>
    <row r="5026" spans="1:4">
      <c r="A5026" s="1">
        <v>31961</v>
      </c>
      <c r="B5026">
        <v>5025</v>
      </c>
      <c r="C5026" s="7">
        <v>444.1</v>
      </c>
      <c r="D5026">
        <f t="shared" si="78"/>
        <v>-2.0974559465734011E-3</v>
      </c>
    </row>
    <row r="5027" spans="1:4">
      <c r="A5027" s="1">
        <v>31964</v>
      </c>
      <c r="B5027">
        <v>5026</v>
      </c>
      <c r="C5027" s="7">
        <v>443.35</v>
      </c>
      <c r="D5027">
        <f t="shared" si="78"/>
        <v>-7.3406037291912085E-4</v>
      </c>
    </row>
    <row r="5028" spans="1:4">
      <c r="A5028" s="1">
        <v>31965</v>
      </c>
      <c r="B5028">
        <v>5027</v>
      </c>
      <c r="C5028" s="7">
        <v>444.5</v>
      </c>
      <c r="D5028">
        <f t="shared" si="78"/>
        <v>1.1250525054755656E-3</v>
      </c>
    </row>
    <row r="5029" spans="1:4">
      <c r="A5029" s="1">
        <v>31966</v>
      </c>
      <c r="B5029">
        <v>5028</v>
      </c>
      <c r="C5029" s="7">
        <v>446.4</v>
      </c>
      <c r="D5029">
        <f t="shared" si="78"/>
        <v>1.8524206232899409E-3</v>
      </c>
    </row>
    <row r="5030" spans="1:4">
      <c r="A5030" s="1">
        <v>31967</v>
      </c>
      <c r="B5030">
        <v>5029</v>
      </c>
      <c r="C5030" s="7">
        <v>444.1</v>
      </c>
      <c r="D5030">
        <f t="shared" si="78"/>
        <v>-2.2434127558463857E-3</v>
      </c>
    </row>
    <row r="5031" spans="1:4">
      <c r="A5031" s="1">
        <v>31968</v>
      </c>
      <c r="B5031">
        <v>5030</v>
      </c>
      <c r="C5031" s="7">
        <v>444.75</v>
      </c>
      <c r="D5031">
        <f t="shared" si="78"/>
        <v>6.3518358228664695E-4</v>
      </c>
    </row>
    <row r="5032" spans="1:4">
      <c r="A5032" s="1">
        <v>31971</v>
      </c>
      <c r="B5032">
        <v>5031</v>
      </c>
      <c r="C5032" s="7">
        <v>446.5</v>
      </c>
      <c r="D5032">
        <f t="shared" si="78"/>
        <v>1.7055064686024579E-3</v>
      </c>
    </row>
    <row r="5033" spans="1:4">
      <c r="A5033" s="1">
        <v>31972</v>
      </c>
      <c r="B5033">
        <v>5032</v>
      </c>
      <c r="C5033" s="7">
        <v>447</v>
      </c>
      <c r="D5033">
        <f t="shared" si="78"/>
        <v>4.860599073714944E-4</v>
      </c>
    </row>
    <row r="5034" spans="1:4">
      <c r="A5034" s="1">
        <v>31973</v>
      </c>
      <c r="B5034">
        <v>5033</v>
      </c>
      <c r="C5034" s="7">
        <v>452.7</v>
      </c>
      <c r="D5034">
        <f t="shared" si="78"/>
        <v>5.5029713633154564E-3</v>
      </c>
    </row>
    <row r="5035" spans="1:4">
      <c r="A5035" s="1">
        <v>31974</v>
      </c>
      <c r="B5035">
        <v>5034</v>
      </c>
      <c r="C5035" s="7">
        <v>453.75</v>
      </c>
      <c r="D5035">
        <f t="shared" si="78"/>
        <v>1.0061435489170378E-3</v>
      </c>
    </row>
    <row r="5036" spans="1:4">
      <c r="A5036" s="1">
        <v>31975</v>
      </c>
      <c r="B5036">
        <v>5035</v>
      </c>
      <c r="C5036" s="7">
        <v>450.6</v>
      </c>
      <c r="D5036">
        <f t="shared" si="78"/>
        <v>-3.0254506563571759E-3</v>
      </c>
    </row>
    <row r="5037" spans="1:4">
      <c r="A5037" s="1">
        <v>31978</v>
      </c>
      <c r="B5037">
        <v>5036</v>
      </c>
      <c r="C5037" s="7">
        <v>450.9</v>
      </c>
      <c r="D5037">
        <f t="shared" si="78"/>
        <v>2.8904791875872249E-4</v>
      </c>
    </row>
    <row r="5038" spans="1:4">
      <c r="A5038" s="1">
        <v>31979</v>
      </c>
      <c r="B5038">
        <v>5037</v>
      </c>
      <c r="C5038" s="7">
        <v>452.4</v>
      </c>
      <c r="D5038">
        <f t="shared" si="78"/>
        <v>1.4423609468470211E-3</v>
      </c>
    </row>
    <row r="5039" spans="1:4">
      <c r="A5039" s="1">
        <v>31980</v>
      </c>
      <c r="B5039">
        <v>5038</v>
      </c>
      <c r="C5039" s="7">
        <v>454.9</v>
      </c>
      <c r="D5039">
        <f t="shared" si="78"/>
        <v>2.3933405765372839E-3</v>
      </c>
    </row>
    <row r="5040" spans="1:4">
      <c r="A5040" s="1">
        <v>31981</v>
      </c>
      <c r="B5040">
        <v>5039</v>
      </c>
      <c r="C5040" s="7">
        <v>453.95</v>
      </c>
      <c r="D5040">
        <f t="shared" si="78"/>
        <v>-9.0791639559917314E-4</v>
      </c>
    </row>
    <row r="5041" spans="1:4">
      <c r="A5041" s="1">
        <v>31982</v>
      </c>
      <c r="B5041">
        <v>5040</v>
      </c>
      <c r="C5041" s="7">
        <v>453.3</v>
      </c>
      <c r="D5041">
        <f t="shared" si="78"/>
        <v>-6.2230137566787747E-4</v>
      </c>
    </row>
    <row r="5042" spans="1:4">
      <c r="A5042" s="1">
        <v>31985</v>
      </c>
      <c r="B5042">
        <v>5041</v>
      </c>
      <c r="C5042" s="7">
        <v>453.15</v>
      </c>
      <c r="D5042">
        <f t="shared" si="78"/>
        <v>-1.4373472972639689E-4</v>
      </c>
    </row>
    <row r="5043" spans="1:4">
      <c r="A5043" s="1">
        <v>31986</v>
      </c>
      <c r="B5043">
        <v>5042</v>
      </c>
      <c r="C5043" s="7">
        <v>456.15</v>
      </c>
      <c r="D5043">
        <f t="shared" si="78"/>
        <v>2.8656948708518648E-3</v>
      </c>
    </row>
    <row r="5044" spans="1:4">
      <c r="A5044" s="1">
        <v>31987</v>
      </c>
      <c r="B5044">
        <v>5043</v>
      </c>
      <c r="C5044" s="7">
        <v>457.75</v>
      </c>
      <c r="D5044">
        <f t="shared" si="78"/>
        <v>1.5206737739208442E-3</v>
      </c>
    </row>
    <row r="5045" spans="1:4">
      <c r="A5045" s="1">
        <v>31988</v>
      </c>
      <c r="B5045">
        <v>5044</v>
      </c>
      <c r="C5045" s="7">
        <v>457.15</v>
      </c>
      <c r="D5045">
        <f t="shared" si="78"/>
        <v>-5.6962886981937189E-4</v>
      </c>
    </row>
    <row r="5046" spans="1:4">
      <c r="A5046" s="1">
        <v>31989</v>
      </c>
      <c r="B5046">
        <v>5045</v>
      </c>
      <c r="C5046" s="7">
        <v>462.5</v>
      </c>
      <c r="D5046">
        <f t="shared" si="78"/>
        <v>5.0530129711363614E-3</v>
      </c>
    </row>
    <row r="5047" spans="1:4">
      <c r="A5047" s="1">
        <v>31992</v>
      </c>
      <c r="B5047">
        <v>5046</v>
      </c>
      <c r="C5047" s="7">
        <v>472.75</v>
      </c>
      <c r="D5047">
        <f t="shared" si="78"/>
        <v>9.5198004420260496E-3</v>
      </c>
    </row>
    <row r="5048" spans="1:4">
      <c r="A5048" s="1">
        <v>31993</v>
      </c>
      <c r="B5048">
        <v>5047</v>
      </c>
      <c r="C5048" s="7">
        <v>473.4</v>
      </c>
      <c r="D5048">
        <f t="shared" si="78"/>
        <v>5.9671607598676957E-4</v>
      </c>
    </row>
    <row r="5049" spans="1:4">
      <c r="A5049" s="1">
        <v>31994</v>
      </c>
      <c r="B5049">
        <v>5048</v>
      </c>
      <c r="C5049" s="7">
        <v>469.8</v>
      </c>
      <c r="D5049">
        <f t="shared" si="78"/>
        <v>-3.3152411514771885E-3</v>
      </c>
    </row>
    <row r="5050" spans="1:4">
      <c r="A5050" s="1">
        <v>31995</v>
      </c>
      <c r="B5050">
        <v>5049</v>
      </c>
      <c r="C5050" s="7">
        <v>468.7</v>
      </c>
      <c r="D5050">
        <f t="shared" si="78"/>
        <v>-1.0180589213768521E-3</v>
      </c>
    </row>
    <row r="5051" spans="1:4">
      <c r="A5051" s="1">
        <v>31996</v>
      </c>
      <c r="B5051">
        <v>5050</v>
      </c>
      <c r="C5051" s="7">
        <v>464.1</v>
      </c>
      <c r="D5051">
        <f t="shared" si="78"/>
        <v>-4.2833851011798707E-3</v>
      </c>
    </row>
    <row r="5052" spans="1:4">
      <c r="A5052" s="1">
        <v>31999</v>
      </c>
      <c r="B5052">
        <v>5051</v>
      </c>
      <c r="C5052" s="7">
        <v>461.1</v>
      </c>
      <c r="D5052">
        <f t="shared" si="78"/>
        <v>-2.8164461996227352E-3</v>
      </c>
    </row>
    <row r="5053" spans="1:4">
      <c r="A5053" s="1">
        <v>32000</v>
      </c>
      <c r="B5053">
        <v>5052</v>
      </c>
      <c r="C5053" s="7">
        <v>461.2</v>
      </c>
      <c r="D5053">
        <f t="shared" si="78"/>
        <v>9.417640325404264E-5</v>
      </c>
    </row>
    <row r="5054" spans="1:4">
      <c r="A5054" s="1">
        <v>32001</v>
      </c>
      <c r="B5054">
        <v>5053</v>
      </c>
      <c r="C5054" s="7">
        <v>463.4</v>
      </c>
      <c r="D5054">
        <f t="shared" si="78"/>
        <v>2.0667308312951604E-3</v>
      </c>
    </row>
    <row r="5055" spans="1:4">
      <c r="A5055" s="1">
        <v>32002</v>
      </c>
      <c r="B5055">
        <v>5054</v>
      </c>
      <c r="C5055" s="7">
        <v>462.5</v>
      </c>
      <c r="D5055">
        <f t="shared" si="78"/>
        <v>-8.4429237890537578E-4</v>
      </c>
    </row>
    <row r="5056" spans="1:4">
      <c r="A5056" s="1">
        <v>32003</v>
      </c>
      <c r="B5056">
        <v>5055</v>
      </c>
      <c r="C5056" s="7">
        <v>460</v>
      </c>
      <c r="D5056">
        <f t="shared" si="78"/>
        <v>-2.3539053934773513E-3</v>
      </c>
    </row>
    <row r="5057" spans="1:4">
      <c r="A5057" s="1">
        <v>32006</v>
      </c>
      <c r="B5057">
        <v>5056</v>
      </c>
      <c r="C5057" s="7">
        <v>453.3</v>
      </c>
      <c r="D5057">
        <f t="shared" si="78"/>
        <v>-6.3721126228859504E-3</v>
      </c>
    </row>
    <row r="5058" spans="1:4">
      <c r="A5058" s="1">
        <v>32007</v>
      </c>
      <c r="B5058">
        <v>5057</v>
      </c>
      <c r="C5058" s="7">
        <v>457.5</v>
      </c>
      <c r="D5058">
        <f t="shared" si="78"/>
        <v>4.0053793437793139E-3</v>
      </c>
    </row>
    <row r="5059" spans="1:4">
      <c r="A5059" s="1">
        <v>32008</v>
      </c>
      <c r="B5059">
        <v>5058</v>
      </c>
      <c r="C5059" s="7">
        <v>456.35</v>
      </c>
      <c r="D5059">
        <f t="shared" si="78"/>
        <v>-1.0930435363052382E-3</v>
      </c>
    </row>
    <row r="5060" spans="1:4">
      <c r="A5060" s="1">
        <v>32009</v>
      </c>
      <c r="B5060">
        <v>5059</v>
      </c>
      <c r="C5060" s="7">
        <v>456.1</v>
      </c>
      <c r="D5060">
        <f t="shared" ref="D5060:D5123" si="79">LOG(C5060)-LOG(C5059)</f>
        <v>-2.3798262522367608E-4</v>
      </c>
    </row>
    <row r="5061" spans="1:4">
      <c r="A5061" s="1">
        <v>32010</v>
      </c>
      <c r="B5061">
        <v>5060</v>
      </c>
      <c r="C5061" s="7">
        <v>455.5</v>
      </c>
      <c r="D5061">
        <f t="shared" si="79"/>
        <v>-5.7169093192133147E-4</v>
      </c>
    </row>
    <row r="5062" spans="1:4">
      <c r="A5062" s="1">
        <v>32013</v>
      </c>
      <c r="B5062">
        <v>5061</v>
      </c>
      <c r="C5062" s="7">
        <v>459.5</v>
      </c>
      <c r="D5062">
        <f t="shared" si="79"/>
        <v>3.7971344131131346E-3</v>
      </c>
    </row>
    <row r="5063" spans="1:4">
      <c r="A5063" s="1">
        <v>32014</v>
      </c>
      <c r="B5063">
        <v>5062</v>
      </c>
      <c r="C5063" s="7">
        <v>458</v>
      </c>
      <c r="D5063">
        <f t="shared" si="79"/>
        <v>-1.4200377182609358E-3</v>
      </c>
    </row>
    <row r="5064" spans="1:4">
      <c r="A5064" s="1">
        <v>32015</v>
      </c>
      <c r="B5064">
        <v>5063</v>
      </c>
      <c r="C5064" s="7">
        <v>457.6</v>
      </c>
      <c r="D5064">
        <f t="shared" si="79"/>
        <v>-3.7946221890150511E-4</v>
      </c>
    </row>
    <row r="5065" spans="1:4">
      <c r="A5065" s="1">
        <v>32016</v>
      </c>
      <c r="B5065">
        <v>5064</v>
      </c>
      <c r="C5065" s="7">
        <v>458.75</v>
      </c>
      <c r="D5065">
        <f t="shared" si="79"/>
        <v>1.0900614751778726E-3</v>
      </c>
    </row>
    <row r="5066" spans="1:4">
      <c r="A5066" s="1">
        <v>32017</v>
      </c>
      <c r="B5066">
        <v>5065</v>
      </c>
      <c r="C5066" s="7">
        <v>453.4</v>
      </c>
      <c r="D5066">
        <f t="shared" si="79"/>
        <v>-5.0945614696469299E-3</v>
      </c>
    </row>
    <row r="5067" spans="1:4">
      <c r="A5067" s="1">
        <v>32020</v>
      </c>
      <c r="B5067">
        <v>5066</v>
      </c>
      <c r="C5067" s="7">
        <v>453.4</v>
      </c>
      <c r="D5067">
        <f t="shared" si="79"/>
        <v>0</v>
      </c>
    </row>
    <row r="5068" spans="1:4">
      <c r="A5068" s="1">
        <v>32021</v>
      </c>
      <c r="B5068">
        <v>5067</v>
      </c>
      <c r="C5068" s="7">
        <v>453.75</v>
      </c>
      <c r="D5068">
        <f t="shared" si="79"/>
        <v>3.3512225367049453E-4</v>
      </c>
    </row>
    <row r="5069" spans="1:4">
      <c r="A5069" s="1">
        <v>32022</v>
      </c>
      <c r="B5069">
        <v>5068</v>
      </c>
      <c r="C5069" s="7">
        <v>463.1</v>
      </c>
      <c r="D5069">
        <f t="shared" si="79"/>
        <v>8.8581429497240904E-3</v>
      </c>
    </row>
    <row r="5070" spans="1:4">
      <c r="A5070" s="1">
        <v>32023</v>
      </c>
      <c r="B5070">
        <v>5069</v>
      </c>
      <c r="C5070" s="7">
        <v>463.7</v>
      </c>
      <c r="D5070">
        <f t="shared" si="79"/>
        <v>5.6231490191116507E-4</v>
      </c>
    </row>
    <row r="5071" spans="1:4">
      <c r="A5071" s="1">
        <v>32024</v>
      </c>
      <c r="B5071">
        <v>5070</v>
      </c>
      <c r="C5071" s="7">
        <v>464.75</v>
      </c>
      <c r="D5071">
        <f t="shared" si="79"/>
        <v>9.823025481319192E-4</v>
      </c>
    </row>
    <row r="5072" spans="1:4">
      <c r="A5072" s="1">
        <v>32027</v>
      </c>
      <c r="B5072">
        <v>5071</v>
      </c>
      <c r="C5072" s="7">
        <v>463.5</v>
      </c>
      <c r="D5072">
        <f t="shared" si="79"/>
        <v>-1.1696599634203331E-3</v>
      </c>
    </row>
    <row r="5073" spans="1:4">
      <c r="A5073" s="1">
        <v>32028</v>
      </c>
      <c r="B5073">
        <v>5072</v>
      </c>
      <c r="C5073" s="7">
        <v>456.95</v>
      </c>
      <c r="D5073">
        <f t="shared" si="79"/>
        <v>-6.1810568178364278E-3</v>
      </c>
    </row>
    <row r="5074" spans="1:4">
      <c r="A5074" s="1">
        <v>32029</v>
      </c>
      <c r="B5074">
        <v>5073</v>
      </c>
      <c r="C5074" s="7">
        <v>458.3</v>
      </c>
      <c r="D5074">
        <f t="shared" si="79"/>
        <v>1.2811755821071635E-3</v>
      </c>
    </row>
    <row r="5075" spans="1:4">
      <c r="A5075" s="1">
        <v>32030</v>
      </c>
      <c r="B5075">
        <v>5074</v>
      </c>
      <c r="C5075" s="7">
        <v>460.2</v>
      </c>
      <c r="D5075">
        <f t="shared" si="79"/>
        <v>1.7967570878378858E-3</v>
      </c>
    </row>
    <row r="5076" spans="1:4">
      <c r="A5076" s="1">
        <v>32031</v>
      </c>
      <c r="B5076">
        <v>5075</v>
      </c>
      <c r="C5076" s="7">
        <v>459.85</v>
      </c>
      <c r="D5076">
        <f t="shared" si="79"/>
        <v>-3.3042351176248985E-4</v>
      </c>
    </row>
    <row r="5077" spans="1:4">
      <c r="A5077" s="1">
        <v>32034</v>
      </c>
      <c r="B5077">
        <v>5076</v>
      </c>
      <c r="C5077" s="7">
        <v>455.55</v>
      </c>
      <c r="D5077">
        <f t="shared" si="79"/>
        <v>-4.0801398469154648E-3</v>
      </c>
    </row>
    <row r="5078" spans="1:4">
      <c r="A5078" s="1">
        <v>32035</v>
      </c>
      <c r="B5078">
        <v>5077</v>
      </c>
      <c r="C5078" s="7">
        <v>458.8</v>
      </c>
      <c r="D5078">
        <f t="shared" si="79"/>
        <v>3.0873582552835011E-3</v>
      </c>
    </row>
    <row r="5079" spans="1:4">
      <c r="A5079" s="1">
        <v>32036</v>
      </c>
      <c r="B5079">
        <v>5078</v>
      </c>
      <c r="C5079" s="7">
        <v>458.4</v>
      </c>
      <c r="D5079">
        <f t="shared" si="79"/>
        <v>-3.7880026989656201E-4</v>
      </c>
    </row>
    <row r="5080" spans="1:4">
      <c r="A5080" s="1">
        <v>32037</v>
      </c>
      <c r="B5080">
        <v>5079</v>
      </c>
      <c r="C5080" s="7">
        <v>460.5</v>
      </c>
      <c r="D5080">
        <f t="shared" si="79"/>
        <v>1.9850255735343048E-3</v>
      </c>
    </row>
    <row r="5081" spans="1:4">
      <c r="A5081" s="1">
        <v>32038</v>
      </c>
      <c r="B5081">
        <v>5080</v>
      </c>
      <c r="C5081" s="7">
        <v>461.7</v>
      </c>
      <c r="D5081">
        <f t="shared" si="79"/>
        <v>1.1302400182731098E-3</v>
      </c>
    </row>
    <row r="5082" spans="1:4">
      <c r="A5082" s="1">
        <v>32041</v>
      </c>
      <c r="B5082">
        <v>5081</v>
      </c>
      <c r="C5082" s="7">
        <v>459.1</v>
      </c>
      <c r="D5082">
        <f t="shared" si="79"/>
        <v>-2.4525817851199783E-3</v>
      </c>
    </row>
    <row r="5083" spans="1:4">
      <c r="A5083" s="1">
        <v>32042</v>
      </c>
      <c r="B5083">
        <v>5082</v>
      </c>
      <c r="C5083" s="7">
        <v>461.55</v>
      </c>
      <c r="D5083">
        <f t="shared" si="79"/>
        <v>2.3114625371185582E-3</v>
      </c>
    </row>
    <row r="5084" spans="1:4">
      <c r="A5084" s="1">
        <v>32043</v>
      </c>
      <c r="B5084">
        <v>5083</v>
      </c>
      <c r="C5084" s="7">
        <v>462.4</v>
      </c>
      <c r="D5084">
        <f t="shared" si="79"/>
        <v>7.9907010933322198E-4</v>
      </c>
    </row>
    <row r="5085" spans="1:4">
      <c r="A5085" s="1">
        <v>32044</v>
      </c>
      <c r="B5085">
        <v>5084</v>
      </c>
      <c r="C5085" s="7">
        <v>464</v>
      </c>
      <c r="D5085">
        <f t="shared" si="79"/>
        <v>1.5001551424078663E-3</v>
      </c>
    </row>
    <row r="5086" spans="1:4">
      <c r="A5086" s="1">
        <v>32045</v>
      </c>
      <c r="B5086">
        <v>5085</v>
      </c>
      <c r="C5086" s="7">
        <v>461.8</v>
      </c>
      <c r="D5086">
        <f t="shared" si="79"/>
        <v>-2.0640519737229468E-3</v>
      </c>
    </row>
    <row r="5087" spans="1:4">
      <c r="A5087" s="1">
        <v>32048</v>
      </c>
      <c r="B5087">
        <v>5086</v>
      </c>
      <c r="C5087" s="7">
        <v>460.85</v>
      </c>
      <c r="D5087">
        <f t="shared" si="79"/>
        <v>-8.9433675523542533E-4</v>
      </c>
    </row>
    <row r="5088" spans="1:4">
      <c r="A5088" s="1">
        <v>32049</v>
      </c>
      <c r="B5088">
        <v>5087</v>
      </c>
      <c r="C5088" s="7">
        <v>459.4</v>
      </c>
      <c r="D5088">
        <f t="shared" si="79"/>
        <v>-1.3686009669151566E-3</v>
      </c>
    </row>
    <row r="5089" spans="1:4">
      <c r="A5089" s="1">
        <v>32050</v>
      </c>
      <c r="B5089">
        <v>5088</v>
      </c>
      <c r="C5089" s="7">
        <v>459.5</v>
      </c>
      <c r="D5089">
        <f t="shared" si="79"/>
        <v>9.4524863123002234E-5</v>
      </c>
    </row>
    <row r="5090" spans="1:4">
      <c r="A5090" s="1">
        <v>32051</v>
      </c>
      <c r="B5090">
        <v>5089</v>
      </c>
      <c r="C5090" s="7">
        <v>454.9</v>
      </c>
      <c r="D5090">
        <f t="shared" si="79"/>
        <v>-4.3695788921751522E-3</v>
      </c>
    </row>
    <row r="5091" spans="1:4">
      <c r="A5091" s="1">
        <v>32052</v>
      </c>
      <c r="B5091">
        <v>5090</v>
      </c>
      <c r="C5091" s="7">
        <v>454.35</v>
      </c>
      <c r="D5091">
        <f t="shared" si="79"/>
        <v>-5.254044414177983E-4</v>
      </c>
    </row>
    <row r="5092" spans="1:4">
      <c r="A5092" s="1">
        <v>32055</v>
      </c>
      <c r="B5092">
        <v>5091</v>
      </c>
      <c r="C5092" s="7">
        <v>456.5</v>
      </c>
      <c r="D5092">
        <f t="shared" si="79"/>
        <v>2.0502494817806749E-3</v>
      </c>
    </row>
    <row r="5093" spans="1:4">
      <c r="A5093" s="1">
        <v>32056</v>
      </c>
      <c r="B5093">
        <v>5092</v>
      </c>
      <c r="C5093" s="7">
        <v>458</v>
      </c>
      <c r="D5093">
        <f t="shared" si="79"/>
        <v>1.4246961335513397E-3</v>
      </c>
    </row>
    <row r="5094" spans="1:4">
      <c r="A5094" s="1">
        <v>32057</v>
      </c>
      <c r="B5094">
        <v>5093</v>
      </c>
      <c r="C5094" s="7">
        <v>458.05</v>
      </c>
      <c r="D5094">
        <f t="shared" si="79"/>
        <v>4.7409473536763613E-5</v>
      </c>
    </row>
    <row r="5095" spans="1:4">
      <c r="A5095" s="1">
        <v>32058</v>
      </c>
      <c r="B5095">
        <v>5094</v>
      </c>
      <c r="C5095" s="7">
        <v>458.15</v>
      </c>
      <c r="D5095">
        <f t="shared" si="79"/>
        <v>9.4803423625666738E-5</v>
      </c>
    </row>
    <row r="5096" spans="1:4">
      <c r="A5096" s="1">
        <v>32059</v>
      </c>
      <c r="B5096">
        <v>5095</v>
      </c>
      <c r="C5096" s="7">
        <v>462.05</v>
      </c>
      <c r="D5096">
        <f t="shared" si="79"/>
        <v>3.6812836792079473E-3</v>
      </c>
    </row>
    <row r="5097" spans="1:4">
      <c r="A5097" s="1">
        <v>32062</v>
      </c>
      <c r="B5097">
        <v>5096</v>
      </c>
      <c r="C5097" s="7">
        <v>461.75</v>
      </c>
      <c r="D5097">
        <f t="shared" si="79"/>
        <v>-2.8207046796069335E-4</v>
      </c>
    </row>
    <row r="5098" spans="1:4">
      <c r="A5098" s="1">
        <v>32063</v>
      </c>
      <c r="B5098">
        <v>5097</v>
      </c>
      <c r="C5098" s="7">
        <v>459.2</v>
      </c>
      <c r="D5098">
        <f t="shared" si="79"/>
        <v>-2.4050247223619259E-3</v>
      </c>
    </row>
    <row r="5099" spans="1:4">
      <c r="A5099" s="1">
        <v>32064</v>
      </c>
      <c r="B5099">
        <v>5098</v>
      </c>
      <c r="C5099" s="7">
        <v>460.8</v>
      </c>
      <c r="D5099">
        <f t="shared" si="79"/>
        <v>1.5105910252386501E-3</v>
      </c>
    </row>
    <row r="5100" spans="1:4">
      <c r="A5100" s="1">
        <v>32065</v>
      </c>
      <c r="B5100">
        <v>5099</v>
      </c>
      <c r="C5100" s="7">
        <v>466.6</v>
      </c>
      <c r="D5100">
        <f t="shared" si="79"/>
        <v>5.4322640425783497E-3</v>
      </c>
    </row>
    <row r="5101" spans="1:4">
      <c r="A5101" s="1">
        <v>32066</v>
      </c>
      <c r="B5101">
        <v>5100</v>
      </c>
      <c r="C5101" s="7">
        <v>465.25</v>
      </c>
      <c r="D5101">
        <f t="shared" si="79"/>
        <v>-1.2583526549292401E-3</v>
      </c>
    </row>
    <row r="5102" spans="1:4">
      <c r="A5102" s="1">
        <v>32069</v>
      </c>
      <c r="B5102">
        <v>5101</v>
      </c>
      <c r="C5102" s="7">
        <v>481</v>
      </c>
      <c r="D5102">
        <f t="shared" si="79"/>
        <v>1.445869457102722E-2</v>
      </c>
    </row>
    <row r="5103" spans="1:4">
      <c r="A5103" s="1">
        <v>32070</v>
      </c>
      <c r="B5103">
        <v>5102</v>
      </c>
      <c r="C5103" s="7">
        <v>464.3</v>
      </c>
      <c r="D5103">
        <f t="shared" si="79"/>
        <v>-1.534639270765803E-2</v>
      </c>
    </row>
    <row r="5104" spans="1:4">
      <c r="A5104" s="1">
        <v>32071</v>
      </c>
      <c r="B5104">
        <v>5103</v>
      </c>
      <c r="C5104" s="7">
        <v>467</v>
      </c>
      <c r="D5104">
        <f t="shared" si="79"/>
        <v>2.5181968999383741E-3</v>
      </c>
    </row>
    <row r="5105" spans="1:4">
      <c r="A5105" s="1">
        <v>32072</v>
      </c>
      <c r="B5105">
        <v>5104</v>
      </c>
      <c r="C5105" s="7">
        <v>471.65</v>
      </c>
      <c r="D5105">
        <f t="shared" si="79"/>
        <v>4.3029582086284712E-3</v>
      </c>
    </row>
    <row r="5106" spans="1:4">
      <c r="A5106" s="1">
        <v>32073</v>
      </c>
      <c r="B5106">
        <v>5105</v>
      </c>
      <c r="C5106" s="7">
        <v>470.5</v>
      </c>
      <c r="D5106">
        <f t="shared" si="79"/>
        <v>-1.0602110114650287E-3</v>
      </c>
    </row>
    <row r="5107" spans="1:4">
      <c r="A5107" s="1">
        <v>32076</v>
      </c>
      <c r="B5107">
        <v>5106</v>
      </c>
      <c r="C5107" s="7">
        <v>475</v>
      </c>
      <c r="D5107">
        <f t="shared" si="79"/>
        <v>4.133981861590641E-3</v>
      </c>
    </row>
    <row r="5108" spans="1:4">
      <c r="A5108" s="1">
        <v>32077</v>
      </c>
      <c r="B5108">
        <v>5107</v>
      </c>
      <c r="C5108" s="7">
        <v>474</v>
      </c>
      <c r="D5108">
        <f t="shared" si="79"/>
        <v>-9.1526795078111789E-4</v>
      </c>
    </row>
    <row r="5109" spans="1:4">
      <c r="A5109" s="1">
        <v>32078</v>
      </c>
      <c r="B5109">
        <v>5108</v>
      </c>
      <c r="C5109" s="7">
        <v>477.5</v>
      </c>
      <c r="D5109">
        <f t="shared" si="79"/>
        <v>3.1950342456799063E-3</v>
      </c>
    </row>
    <row r="5110" spans="1:4">
      <c r="A5110" s="1">
        <v>32079</v>
      </c>
      <c r="B5110">
        <v>5109</v>
      </c>
      <c r="C5110" s="7">
        <v>472.45</v>
      </c>
      <c r="D5110">
        <f t="shared" si="79"/>
        <v>-4.6175225942790554E-3</v>
      </c>
    </row>
    <row r="5111" spans="1:4">
      <c r="A5111" s="1">
        <v>32080</v>
      </c>
      <c r="B5111">
        <v>5110</v>
      </c>
      <c r="C5111" s="7">
        <v>468.8</v>
      </c>
      <c r="D5111">
        <f t="shared" si="79"/>
        <v>-3.3682503154519594E-3</v>
      </c>
    </row>
    <row r="5112" spans="1:4">
      <c r="A5112" s="1">
        <v>32083</v>
      </c>
      <c r="B5112">
        <v>5111</v>
      </c>
      <c r="C5112" s="7">
        <v>469.3</v>
      </c>
      <c r="D5112">
        <f t="shared" si="79"/>
        <v>4.6295120246053756E-4</v>
      </c>
    </row>
    <row r="5113" spans="1:4">
      <c r="A5113" s="1">
        <v>32084</v>
      </c>
      <c r="B5113">
        <v>5112</v>
      </c>
      <c r="C5113" s="7">
        <v>464.25</v>
      </c>
      <c r="D5113">
        <f t="shared" si="79"/>
        <v>-4.698641800676473E-3</v>
      </c>
    </row>
    <row r="5114" spans="1:4">
      <c r="A5114" s="1">
        <v>32085</v>
      </c>
      <c r="B5114">
        <v>5113</v>
      </c>
      <c r="C5114" s="7">
        <v>466.15</v>
      </c>
      <c r="D5114">
        <f t="shared" si="79"/>
        <v>1.7737761450442591E-3</v>
      </c>
    </row>
    <row r="5115" spans="1:4">
      <c r="A5115" s="1">
        <v>32086</v>
      </c>
      <c r="B5115">
        <v>5114</v>
      </c>
      <c r="C5115" s="7">
        <v>457.55</v>
      </c>
      <c r="D5115">
        <f t="shared" si="79"/>
        <v>-8.0871288700574695E-3</v>
      </c>
    </row>
    <row r="5116" spans="1:4">
      <c r="A5116" s="1">
        <v>32087</v>
      </c>
      <c r="B5116">
        <v>5115</v>
      </c>
      <c r="C5116" s="7">
        <v>460</v>
      </c>
      <c r="D5116">
        <f t="shared" si="79"/>
        <v>2.31927199476889E-3</v>
      </c>
    </row>
    <row r="5117" spans="1:4">
      <c r="A5117" s="1">
        <v>32090</v>
      </c>
      <c r="B5117">
        <v>5116</v>
      </c>
      <c r="C5117" s="7">
        <v>463.5</v>
      </c>
      <c r="D5117">
        <f t="shared" si="79"/>
        <v>3.2919067989420903E-3</v>
      </c>
    </row>
    <row r="5118" spans="1:4">
      <c r="A5118" s="1">
        <v>32091</v>
      </c>
      <c r="B5118">
        <v>5117</v>
      </c>
      <c r="C5118" s="7">
        <v>458.25</v>
      </c>
      <c r="D5118">
        <f t="shared" si="79"/>
        <v>-4.9472648462618452E-3</v>
      </c>
    </row>
    <row r="5119" spans="1:4">
      <c r="A5119" s="1">
        <v>32092</v>
      </c>
      <c r="B5119">
        <v>5118</v>
      </c>
      <c r="C5119" s="7">
        <v>461.85</v>
      </c>
      <c r="D5119">
        <f t="shared" si="79"/>
        <v>3.3984743246251448E-3</v>
      </c>
    </row>
    <row r="5120" spans="1:4">
      <c r="A5120" s="1">
        <v>32093</v>
      </c>
      <c r="B5120">
        <v>5119</v>
      </c>
      <c r="C5120" s="7">
        <v>462.45</v>
      </c>
      <c r="D5120">
        <f t="shared" si="79"/>
        <v>5.6383582331021032E-4</v>
      </c>
    </row>
    <row r="5121" spans="1:4">
      <c r="A5121" s="1">
        <v>32094</v>
      </c>
      <c r="B5121">
        <v>5120</v>
      </c>
      <c r="C5121" s="7">
        <v>464.95</v>
      </c>
      <c r="D5121">
        <f t="shared" si="79"/>
        <v>2.3414682655338304E-3</v>
      </c>
    </row>
    <row r="5122" spans="1:4">
      <c r="A5122" s="1">
        <v>32097</v>
      </c>
      <c r="B5122">
        <v>5121</v>
      </c>
      <c r="C5122" s="7">
        <v>462.1</v>
      </c>
      <c r="D5122">
        <f t="shared" si="79"/>
        <v>-2.6702835290182136E-3</v>
      </c>
    </row>
    <row r="5123" spans="1:4">
      <c r="A5123" s="1">
        <v>32098</v>
      </c>
      <c r="B5123">
        <v>5122</v>
      </c>
      <c r="C5123" s="7">
        <v>464.6</v>
      </c>
      <c r="D5123">
        <f t="shared" si="79"/>
        <v>2.3432369455114177E-3</v>
      </c>
    </row>
    <row r="5124" spans="1:4">
      <c r="A5124" s="1">
        <v>32099</v>
      </c>
      <c r="B5124">
        <v>5123</v>
      </c>
      <c r="C5124" s="7">
        <v>463.7</v>
      </c>
      <c r="D5124">
        <f t="shared" ref="D5124:D5187" si="80">LOG(C5124)-LOG(C5123)</f>
        <v>-8.4210956841213047E-4</v>
      </c>
    </row>
    <row r="5125" spans="1:4">
      <c r="A5125" s="1">
        <v>32100</v>
      </c>
      <c r="B5125">
        <v>5124</v>
      </c>
      <c r="C5125" s="7">
        <v>465.15</v>
      </c>
      <c r="D5125">
        <f t="shared" si="80"/>
        <v>1.3559293972034148E-3</v>
      </c>
    </row>
    <row r="5126" spans="1:4">
      <c r="A5126" s="1">
        <v>32101</v>
      </c>
      <c r="B5126">
        <v>5125</v>
      </c>
      <c r="C5126" s="7">
        <v>465.7</v>
      </c>
      <c r="D5126">
        <f t="shared" si="80"/>
        <v>5.132126397233705E-4</v>
      </c>
    </row>
    <row r="5127" spans="1:4">
      <c r="A5127" s="1">
        <v>32104</v>
      </c>
      <c r="B5127">
        <v>5126</v>
      </c>
      <c r="C5127" s="7">
        <v>469.4</v>
      </c>
      <c r="D5127">
        <f t="shared" si="80"/>
        <v>3.4368473298425073E-3</v>
      </c>
    </row>
    <row r="5128" spans="1:4">
      <c r="A5128" s="1">
        <v>32105</v>
      </c>
      <c r="B5128">
        <v>5127</v>
      </c>
      <c r="C5128" s="7">
        <v>475</v>
      </c>
      <c r="D5128">
        <f t="shared" si="80"/>
        <v>5.1505243622926855E-3</v>
      </c>
    </row>
    <row r="5129" spans="1:4">
      <c r="A5129" s="1">
        <v>32106</v>
      </c>
      <c r="B5129">
        <v>5128</v>
      </c>
      <c r="C5129" s="7">
        <v>476.5</v>
      </c>
      <c r="D5129">
        <f t="shared" si="80"/>
        <v>1.3692953494790494E-3</v>
      </c>
    </row>
    <row r="5130" spans="1:4">
      <c r="A5130" s="1">
        <v>32107</v>
      </c>
      <c r="B5130">
        <v>5129</v>
      </c>
      <c r="C5130" s="7">
        <v>477.65</v>
      </c>
      <c r="D5130">
        <f t="shared" si="80"/>
        <v>1.0468771074276795E-3</v>
      </c>
    </row>
    <row r="5131" spans="1:4">
      <c r="A5131" s="1">
        <v>32108</v>
      </c>
      <c r="B5131">
        <v>5130</v>
      </c>
      <c r="C5131" s="7">
        <v>478.4</v>
      </c>
      <c r="D5131">
        <f t="shared" si="80"/>
        <v>6.8138889858149199E-4</v>
      </c>
    </row>
    <row r="5132" spans="1:4">
      <c r="A5132" s="1">
        <v>32111</v>
      </c>
      <c r="B5132">
        <v>5131</v>
      </c>
      <c r="C5132" s="7">
        <v>492.5</v>
      </c>
      <c r="D5132">
        <f t="shared" si="80"/>
        <v>1.2615063853275821E-2</v>
      </c>
    </row>
    <row r="5133" spans="1:4">
      <c r="A5133" s="1">
        <v>32112</v>
      </c>
      <c r="B5133">
        <v>5132</v>
      </c>
      <c r="C5133" s="7">
        <v>487.8</v>
      </c>
      <c r="D5133">
        <f t="shared" si="80"/>
        <v>-4.1644388559185508E-3</v>
      </c>
    </row>
    <row r="5134" spans="1:4">
      <c r="A5134" s="1">
        <v>32113</v>
      </c>
      <c r="B5134">
        <v>5133</v>
      </c>
      <c r="C5134" s="7">
        <v>490.9</v>
      </c>
      <c r="D5134">
        <f t="shared" si="80"/>
        <v>2.7512361221577741E-3</v>
      </c>
    </row>
    <row r="5135" spans="1:4">
      <c r="A5135" s="1">
        <v>32114</v>
      </c>
      <c r="B5135">
        <v>5134</v>
      </c>
      <c r="C5135" s="7">
        <v>491.1</v>
      </c>
      <c r="D5135">
        <f t="shared" si="80"/>
        <v>1.7690203173437169E-4</v>
      </c>
    </row>
    <row r="5136" spans="1:4">
      <c r="A5136" s="1">
        <v>32115</v>
      </c>
      <c r="B5136">
        <v>5135</v>
      </c>
      <c r="C5136" s="7">
        <v>486.25</v>
      </c>
      <c r="D5136">
        <f t="shared" si="80"/>
        <v>-4.3103197978400232E-3</v>
      </c>
    </row>
    <row r="5137" spans="1:4">
      <c r="A5137" s="1">
        <v>32118</v>
      </c>
      <c r="B5137">
        <v>5136</v>
      </c>
      <c r="C5137" s="7">
        <v>481.15</v>
      </c>
      <c r="D5137">
        <f t="shared" si="80"/>
        <v>-4.5791242036297142E-3</v>
      </c>
    </row>
    <row r="5138" spans="1:4">
      <c r="A5138" s="1">
        <v>32119</v>
      </c>
      <c r="B5138">
        <v>5137</v>
      </c>
      <c r="C5138" s="7">
        <v>484.3</v>
      </c>
      <c r="D5138">
        <f t="shared" si="80"/>
        <v>2.8339789164051332E-3</v>
      </c>
    </row>
    <row r="5139" spans="1:4">
      <c r="A5139" s="1">
        <v>32120</v>
      </c>
      <c r="B5139">
        <v>5138</v>
      </c>
      <c r="C5139" s="7">
        <v>484.2</v>
      </c>
      <c r="D5139">
        <f t="shared" si="80"/>
        <v>-8.9683940825313613E-5</v>
      </c>
    </row>
    <row r="5140" spans="1:4">
      <c r="A5140" s="1">
        <v>32121</v>
      </c>
      <c r="B5140">
        <v>5139</v>
      </c>
      <c r="C5140" s="7">
        <v>488</v>
      </c>
      <c r="D5140">
        <f t="shared" si="80"/>
        <v>3.395036896996384E-3</v>
      </c>
    </row>
    <row r="5141" spans="1:4">
      <c r="A5141" s="1">
        <v>32122</v>
      </c>
      <c r="B5141">
        <v>5140</v>
      </c>
      <c r="C5141" s="7">
        <v>493.5</v>
      </c>
      <c r="D5141">
        <f t="shared" si="80"/>
        <v>4.8673350029448947E-3</v>
      </c>
    </row>
    <row r="5142" spans="1:4">
      <c r="A5142" s="1">
        <v>32125</v>
      </c>
      <c r="B5142">
        <v>5141</v>
      </c>
      <c r="C5142" s="7">
        <v>499.75</v>
      </c>
      <c r="D5142">
        <f t="shared" si="80"/>
        <v>5.4656457844992623E-3</v>
      </c>
    </row>
    <row r="5143" spans="1:4">
      <c r="A5143" s="1">
        <v>32126</v>
      </c>
      <c r="B5143">
        <v>5142</v>
      </c>
      <c r="C5143" s="7">
        <v>492.5</v>
      </c>
      <c r="D5143">
        <f t="shared" si="80"/>
        <v>-6.3465679565242183E-3</v>
      </c>
    </row>
    <row r="5144" spans="1:4">
      <c r="A5144" s="1">
        <v>32127</v>
      </c>
      <c r="B5144">
        <v>5143</v>
      </c>
      <c r="C5144" s="7">
        <v>486.3</v>
      </c>
      <c r="D5144">
        <f t="shared" si="80"/>
        <v>-5.5019652654531015E-3</v>
      </c>
    </row>
    <row r="5145" spans="1:4">
      <c r="A5145" s="1">
        <v>32128</v>
      </c>
      <c r="B5145">
        <v>5144</v>
      </c>
      <c r="C5145" s="7">
        <v>477.5</v>
      </c>
      <c r="D5145">
        <f t="shared" si="80"/>
        <v>-7.9308936484121517E-3</v>
      </c>
    </row>
    <row r="5146" spans="1:4">
      <c r="A5146" s="1">
        <v>32129</v>
      </c>
      <c r="B5146">
        <v>5145</v>
      </c>
      <c r="C5146" s="7">
        <v>481</v>
      </c>
      <c r="D5146">
        <f t="shared" si="80"/>
        <v>3.1717004540667837E-3</v>
      </c>
    </row>
    <row r="5147" spans="1:4">
      <c r="A5147" s="1">
        <v>32132</v>
      </c>
      <c r="B5147">
        <v>5146</v>
      </c>
      <c r="C5147" s="7">
        <v>480</v>
      </c>
      <c r="D5147">
        <f t="shared" si="80"/>
        <v>-9.0383899824475478E-4</v>
      </c>
    </row>
    <row r="5148" spans="1:4">
      <c r="A5148" s="1">
        <v>32133</v>
      </c>
      <c r="B5148">
        <v>5147</v>
      </c>
      <c r="C5148" s="7">
        <v>483</v>
      </c>
      <c r="D5148">
        <f t="shared" si="80"/>
        <v>2.7058933759249726E-3</v>
      </c>
    </row>
    <row r="5149" spans="1:4">
      <c r="A5149" s="1">
        <v>32134</v>
      </c>
      <c r="B5149">
        <v>5148</v>
      </c>
      <c r="C5149" s="7">
        <v>481.5</v>
      </c>
      <c r="D5149">
        <f t="shared" si="80"/>
        <v>-1.3508392909589162E-3</v>
      </c>
    </row>
    <row r="5150" spans="1:4">
      <c r="A5150" s="1">
        <v>32135</v>
      </c>
      <c r="B5150">
        <v>5149</v>
      </c>
      <c r="C5150" s="7">
        <v>481.5</v>
      </c>
      <c r="D5150">
        <f t="shared" si="80"/>
        <v>0</v>
      </c>
    </row>
    <row r="5151" spans="1:4">
      <c r="A5151" s="1">
        <v>32136</v>
      </c>
      <c r="B5151">
        <v>5150</v>
      </c>
      <c r="C5151" s="7">
        <v>481.5</v>
      </c>
      <c r="D5151">
        <f t="shared" si="80"/>
        <v>0</v>
      </c>
    </row>
    <row r="5152" spans="1:4">
      <c r="A5152" s="1">
        <v>32139</v>
      </c>
      <c r="B5152">
        <v>5151</v>
      </c>
      <c r="C5152" s="7">
        <v>481.5</v>
      </c>
      <c r="D5152">
        <f t="shared" si="80"/>
        <v>0</v>
      </c>
    </row>
    <row r="5153" spans="1:4">
      <c r="A5153" s="1">
        <v>32140</v>
      </c>
      <c r="B5153">
        <v>5152</v>
      </c>
      <c r="C5153" s="7">
        <v>485.7</v>
      </c>
      <c r="D5153">
        <f t="shared" si="80"/>
        <v>3.7718120124830001E-3</v>
      </c>
    </row>
    <row r="5154" spans="1:4">
      <c r="A5154" s="1">
        <v>32141</v>
      </c>
      <c r="B5154">
        <v>5153</v>
      </c>
      <c r="C5154" s="7">
        <v>484.1</v>
      </c>
      <c r="D5154">
        <f t="shared" si="80"/>
        <v>-1.433020832146692E-3</v>
      </c>
    </row>
    <row r="5155" spans="1:4">
      <c r="A5155" s="1">
        <v>32142</v>
      </c>
      <c r="B5155">
        <v>5154</v>
      </c>
      <c r="C5155" s="7">
        <v>484.1</v>
      </c>
      <c r="D5155">
        <f t="shared" si="80"/>
        <v>0</v>
      </c>
    </row>
    <row r="5156" spans="1:4">
      <c r="A5156" s="1">
        <v>32143</v>
      </c>
      <c r="B5156">
        <v>5155</v>
      </c>
      <c r="C5156" s="7">
        <v>484.1</v>
      </c>
      <c r="D5156">
        <f t="shared" si="80"/>
        <v>0</v>
      </c>
    </row>
    <row r="5157" spans="1:4">
      <c r="A5157" s="1">
        <v>32146</v>
      </c>
      <c r="B5157">
        <v>5156</v>
      </c>
      <c r="C5157" s="7">
        <v>480.5</v>
      </c>
      <c r="D5157">
        <f t="shared" si="80"/>
        <v>-3.2416906363255116E-3</v>
      </c>
    </row>
    <row r="5158" spans="1:4">
      <c r="A5158" s="1">
        <v>32147</v>
      </c>
      <c r="B5158">
        <v>5157</v>
      </c>
      <c r="C5158" s="7">
        <v>475.5</v>
      </c>
      <c r="D5158">
        <f t="shared" si="80"/>
        <v>-4.5428707311314653E-3</v>
      </c>
    </row>
    <row r="5159" spans="1:4">
      <c r="A5159" s="1">
        <v>32148</v>
      </c>
      <c r="B5159">
        <v>5158</v>
      </c>
      <c r="C5159" s="7">
        <v>481.4</v>
      </c>
      <c r="D5159">
        <f t="shared" si="80"/>
        <v>5.3555646655785161E-3</v>
      </c>
    </row>
    <row r="5160" spans="1:4">
      <c r="A5160" s="1">
        <v>32149</v>
      </c>
      <c r="B5160">
        <v>5159</v>
      </c>
      <c r="C5160" s="7">
        <v>483.5</v>
      </c>
      <c r="D5160">
        <f t="shared" si="80"/>
        <v>1.8903924800093286E-3</v>
      </c>
    </row>
    <row r="5161" spans="1:4">
      <c r="A5161" s="1">
        <v>32150</v>
      </c>
      <c r="B5161">
        <v>5160</v>
      </c>
      <c r="C5161" s="7">
        <v>483.9</v>
      </c>
      <c r="D5161">
        <f t="shared" si="80"/>
        <v>3.591436896033251E-4</v>
      </c>
    </row>
    <row r="5162" spans="1:4">
      <c r="A5162" s="1">
        <v>32153</v>
      </c>
      <c r="B5162">
        <v>5161</v>
      </c>
      <c r="C5162" s="7">
        <v>483.9</v>
      </c>
      <c r="D5162">
        <f t="shared" si="80"/>
        <v>0</v>
      </c>
    </row>
    <row r="5163" spans="1:4">
      <c r="A5163" s="1">
        <v>32154</v>
      </c>
      <c r="B5163">
        <v>5162</v>
      </c>
      <c r="C5163" s="7">
        <v>480.4</v>
      </c>
      <c r="D5163">
        <f t="shared" si="80"/>
        <v>-3.152623377755237E-3</v>
      </c>
    </row>
    <row r="5164" spans="1:4">
      <c r="A5164" s="1">
        <v>32155</v>
      </c>
      <c r="B5164">
        <v>5163</v>
      </c>
      <c r="C5164" s="7">
        <v>481.9</v>
      </c>
      <c r="D5164">
        <f t="shared" si="80"/>
        <v>1.35392757034003E-3</v>
      </c>
    </row>
    <row r="5165" spans="1:4">
      <c r="A5165" s="1">
        <v>32156</v>
      </c>
      <c r="B5165">
        <v>5164</v>
      </c>
      <c r="C5165" s="7">
        <v>481.4</v>
      </c>
      <c r="D5165">
        <f t="shared" si="80"/>
        <v>-4.5084036219744661E-4</v>
      </c>
    </row>
    <row r="5166" spans="1:4">
      <c r="A5166" s="1">
        <v>32157</v>
      </c>
      <c r="B5166">
        <v>5165</v>
      </c>
      <c r="C5166" s="7">
        <v>480.3</v>
      </c>
      <c r="D5166">
        <f t="shared" si="80"/>
        <v>-9.9349930004910547E-4</v>
      </c>
    </row>
    <row r="5167" spans="1:4">
      <c r="A5167" s="1">
        <v>32160</v>
      </c>
      <c r="B5167">
        <v>5166</v>
      </c>
      <c r="C5167" s="7">
        <v>475.4</v>
      </c>
      <c r="D5167">
        <f t="shared" si="80"/>
        <v>-4.4534092468007103E-3</v>
      </c>
    </row>
    <row r="5168" spans="1:4">
      <c r="A5168" s="1">
        <v>32161</v>
      </c>
      <c r="B5168">
        <v>5167</v>
      </c>
      <c r="C5168" s="7">
        <v>477.1</v>
      </c>
      <c r="D5168">
        <f t="shared" si="80"/>
        <v>1.5502391667649995E-3</v>
      </c>
    </row>
    <row r="5169" spans="1:4">
      <c r="A5169" s="1">
        <v>32162</v>
      </c>
      <c r="B5169">
        <v>5168</v>
      </c>
      <c r="C5169" s="7">
        <v>477.65</v>
      </c>
      <c r="D5169">
        <f t="shared" si="80"/>
        <v>5.0036552284682401E-4</v>
      </c>
    </row>
    <row r="5170" spans="1:4">
      <c r="A5170" s="1">
        <v>32163</v>
      </c>
      <c r="B5170">
        <v>5169</v>
      </c>
      <c r="C5170" s="7">
        <v>477.2</v>
      </c>
      <c r="D5170">
        <f t="shared" si="80"/>
        <v>-4.0934708346895832E-4</v>
      </c>
    </row>
    <row r="5171" spans="1:4">
      <c r="A5171" s="1">
        <v>32164</v>
      </c>
      <c r="B5171">
        <v>5170</v>
      </c>
      <c r="C5171" s="7">
        <v>476.2</v>
      </c>
      <c r="D5171">
        <f t="shared" si="80"/>
        <v>-9.1104392944307833E-4</v>
      </c>
    </row>
    <row r="5172" spans="1:4">
      <c r="A5172" s="1">
        <v>32167</v>
      </c>
      <c r="B5172">
        <v>5171</v>
      </c>
      <c r="C5172" s="7">
        <v>476.25</v>
      </c>
      <c r="D5172">
        <f t="shared" si="80"/>
        <v>4.5597614814596454E-5</v>
      </c>
    </row>
    <row r="5173" spans="1:4">
      <c r="A5173" s="1">
        <v>32168</v>
      </c>
      <c r="B5173">
        <v>5172</v>
      </c>
      <c r="C5173" s="7">
        <v>469.75</v>
      </c>
      <c r="D5173">
        <f t="shared" si="80"/>
        <v>-5.9681999111123041E-3</v>
      </c>
    </row>
    <row r="5174" spans="1:4">
      <c r="A5174" s="1">
        <v>32169</v>
      </c>
      <c r="B5174">
        <v>5173</v>
      </c>
      <c r="C5174" s="7">
        <v>465</v>
      </c>
      <c r="D5174">
        <f t="shared" si="80"/>
        <v>-4.4138358826093516E-3</v>
      </c>
    </row>
    <row r="5175" spans="1:4">
      <c r="A5175" s="1">
        <v>32170</v>
      </c>
      <c r="B5175">
        <v>5174</v>
      </c>
      <c r="C5175" s="7">
        <v>466.35</v>
      </c>
      <c r="D5175">
        <f t="shared" si="80"/>
        <v>1.2590282089188776E-3</v>
      </c>
    </row>
    <row r="5176" spans="1:4">
      <c r="A5176" s="1">
        <v>32171</v>
      </c>
      <c r="B5176">
        <v>5175</v>
      </c>
      <c r="C5176" s="7">
        <v>458</v>
      </c>
      <c r="D5176">
        <f t="shared" si="80"/>
        <v>-7.8465030950036763E-3</v>
      </c>
    </row>
    <row r="5177" spans="1:4">
      <c r="A5177" s="1">
        <v>32174</v>
      </c>
      <c r="B5177">
        <v>5176</v>
      </c>
      <c r="C5177" s="7">
        <v>452.7</v>
      </c>
      <c r="D5177">
        <f t="shared" si="80"/>
        <v>-5.0549835086171058E-3</v>
      </c>
    </row>
    <row r="5178" spans="1:4">
      <c r="A5178" s="1">
        <v>32175</v>
      </c>
      <c r="B5178">
        <v>5177</v>
      </c>
      <c r="C5178" s="7">
        <v>455.9</v>
      </c>
      <c r="D5178">
        <f t="shared" si="80"/>
        <v>3.059097706710201E-3</v>
      </c>
    </row>
    <row r="5179" spans="1:4">
      <c r="A5179" s="1">
        <v>32176</v>
      </c>
      <c r="B5179">
        <v>5178</v>
      </c>
      <c r="C5179" s="7">
        <v>445.4</v>
      </c>
      <c r="D5179">
        <f t="shared" si="80"/>
        <v>-1.0119379503942927E-2</v>
      </c>
    </row>
    <row r="5180" spans="1:4">
      <c r="A5180" s="1">
        <v>32177</v>
      </c>
      <c r="B5180">
        <v>5179</v>
      </c>
      <c r="C5180" s="7">
        <v>443.25</v>
      </c>
      <c r="D5180">
        <f t="shared" si="80"/>
        <v>-2.1014684250637572E-3</v>
      </c>
    </row>
    <row r="5181" spans="1:4">
      <c r="A5181" s="1">
        <v>32178</v>
      </c>
      <c r="B5181">
        <v>5180</v>
      </c>
      <c r="C5181" s="7">
        <v>441.7</v>
      </c>
      <c r="D5181">
        <f t="shared" si="80"/>
        <v>-1.521345014564357E-3</v>
      </c>
    </row>
    <row r="5182" spans="1:4">
      <c r="A5182" s="1">
        <v>32181</v>
      </c>
      <c r="B5182">
        <v>5181</v>
      </c>
      <c r="C5182" s="7">
        <v>442.1</v>
      </c>
      <c r="D5182">
        <f t="shared" si="80"/>
        <v>3.93115647482567E-4</v>
      </c>
    </row>
    <row r="5183" spans="1:4">
      <c r="A5183" s="1">
        <v>32182</v>
      </c>
      <c r="B5183">
        <v>5182</v>
      </c>
      <c r="C5183" s="7">
        <v>438.6</v>
      </c>
      <c r="D5183">
        <f t="shared" si="80"/>
        <v>-3.4518875643696489E-3</v>
      </c>
    </row>
    <row r="5184" spans="1:4">
      <c r="A5184" s="1">
        <v>32183</v>
      </c>
      <c r="B5184">
        <v>5183</v>
      </c>
      <c r="C5184" s="7">
        <v>441.1</v>
      </c>
      <c r="D5184">
        <f t="shared" si="80"/>
        <v>2.4684304369033683E-3</v>
      </c>
    </row>
    <row r="5185" spans="1:4">
      <c r="A5185" s="1">
        <v>32184</v>
      </c>
      <c r="B5185">
        <v>5184</v>
      </c>
      <c r="C5185" s="7">
        <v>440.6</v>
      </c>
      <c r="D5185">
        <f t="shared" si="80"/>
        <v>-4.9256496365890357E-4</v>
      </c>
    </row>
    <row r="5186" spans="1:4">
      <c r="A5186" s="1">
        <v>32185</v>
      </c>
      <c r="B5186">
        <v>5185</v>
      </c>
      <c r="C5186" s="7">
        <v>443.6</v>
      </c>
      <c r="D5186">
        <f t="shared" si="80"/>
        <v>2.9470446623740543E-3</v>
      </c>
    </row>
    <row r="5187" spans="1:4">
      <c r="A5187" s="1">
        <v>32188</v>
      </c>
      <c r="B5187">
        <v>5186</v>
      </c>
      <c r="C5187" s="7">
        <v>445.5</v>
      </c>
      <c r="D5187">
        <f t="shared" si="80"/>
        <v>1.8561708957709477E-3</v>
      </c>
    </row>
    <row r="5188" spans="1:4">
      <c r="A5188" s="1">
        <v>32189</v>
      </c>
      <c r="B5188">
        <v>5187</v>
      </c>
      <c r="C5188" s="7">
        <v>445</v>
      </c>
      <c r="D5188">
        <f t="shared" ref="D5188:D5251" si="81">LOG(C5188)-LOG(C5187)</f>
        <v>-4.8769739196208306E-4</v>
      </c>
    </row>
    <row r="5189" spans="1:4">
      <c r="A5189" s="1">
        <v>32190</v>
      </c>
      <c r="B5189">
        <v>5188</v>
      </c>
      <c r="C5189" s="7">
        <v>445.6</v>
      </c>
      <c r="D5189">
        <f t="shared" si="81"/>
        <v>5.8517118474110674E-4</v>
      </c>
    </row>
    <row r="5190" spans="1:4">
      <c r="A5190" s="1">
        <v>32191</v>
      </c>
      <c r="B5190">
        <v>5189</v>
      </c>
      <c r="C5190" s="7">
        <v>447.25</v>
      </c>
      <c r="D5190">
        <f t="shared" si="81"/>
        <v>1.6051670737380341E-3</v>
      </c>
    </row>
    <row r="5191" spans="1:4">
      <c r="A5191" s="1">
        <v>32192</v>
      </c>
      <c r="B5191">
        <v>5190</v>
      </c>
      <c r="C5191" s="7">
        <v>442.9</v>
      </c>
      <c r="D5191">
        <f t="shared" si="81"/>
        <v>-4.2446689546520311E-3</v>
      </c>
    </row>
    <row r="5192" spans="1:4">
      <c r="A5192" s="1">
        <v>32195</v>
      </c>
      <c r="B5192">
        <v>5191</v>
      </c>
      <c r="C5192" s="7">
        <v>445.5</v>
      </c>
      <c r="D5192">
        <f t="shared" si="81"/>
        <v>2.5420280881349733E-3</v>
      </c>
    </row>
    <row r="5193" spans="1:4">
      <c r="A5193" s="1">
        <v>32196</v>
      </c>
      <c r="B5193">
        <v>5192</v>
      </c>
      <c r="C5193" s="7">
        <v>442.4</v>
      </c>
      <c r="D5193">
        <f t="shared" si="81"/>
        <v>-3.0325900762520064E-3</v>
      </c>
    </row>
    <row r="5194" spans="1:4">
      <c r="A5194" s="1">
        <v>32197</v>
      </c>
      <c r="B5194">
        <v>5193</v>
      </c>
      <c r="C5194" s="7">
        <v>435.75</v>
      </c>
      <c r="D5194">
        <f t="shared" si="81"/>
        <v>-6.577722514610862E-3</v>
      </c>
    </row>
    <row r="5195" spans="1:4">
      <c r="A5195" s="1">
        <v>32198</v>
      </c>
      <c r="B5195">
        <v>5194</v>
      </c>
      <c r="C5195" s="7">
        <v>432.1</v>
      </c>
      <c r="D5195">
        <f t="shared" si="81"/>
        <v>-3.6531294708006534E-3</v>
      </c>
    </row>
    <row r="5196" spans="1:4">
      <c r="A5196" s="1">
        <v>32199</v>
      </c>
      <c r="B5196">
        <v>5195</v>
      </c>
      <c r="C5196" s="7">
        <v>430.45</v>
      </c>
      <c r="D5196">
        <f t="shared" si="81"/>
        <v>-1.6615541573532511E-3</v>
      </c>
    </row>
    <row r="5197" spans="1:4">
      <c r="A5197" s="1">
        <v>32202</v>
      </c>
      <c r="B5197">
        <v>5196</v>
      </c>
      <c r="C5197" s="7">
        <v>426.15</v>
      </c>
      <c r="D5197">
        <f t="shared" si="81"/>
        <v>-4.3602193752598772E-3</v>
      </c>
    </row>
    <row r="5198" spans="1:4">
      <c r="A5198" s="1">
        <v>32203</v>
      </c>
      <c r="B5198">
        <v>5197</v>
      </c>
      <c r="C5198" s="7">
        <v>429.3</v>
      </c>
      <c r="D5198">
        <f t="shared" si="81"/>
        <v>3.198395700821699E-3</v>
      </c>
    </row>
    <row r="5199" spans="1:4">
      <c r="A5199" s="1">
        <v>32204</v>
      </c>
      <c r="B5199">
        <v>5198</v>
      </c>
      <c r="C5199" s="7">
        <v>428.9</v>
      </c>
      <c r="D5199">
        <f t="shared" si="81"/>
        <v>-4.0484224036552163E-4</v>
      </c>
    </row>
    <row r="5200" spans="1:4">
      <c r="A5200" s="1">
        <v>32205</v>
      </c>
      <c r="B5200">
        <v>5199</v>
      </c>
      <c r="C5200" s="7">
        <v>429.1</v>
      </c>
      <c r="D5200">
        <f t="shared" si="81"/>
        <v>2.0246829359882312E-4</v>
      </c>
    </row>
    <row r="5201" spans="1:4">
      <c r="A5201" s="1">
        <v>32206</v>
      </c>
      <c r="B5201">
        <v>5200</v>
      </c>
      <c r="C5201" s="7">
        <v>431.8</v>
      </c>
      <c r="D5201">
        <f t="shared" si="81"/>
        <v>2.7241234655401847E-3</v>
      </c>
    </row>
    <row r="5202" spans="1:4">
      <c r="A5202" s="1">
        <v>32209</v>
      </c>
      <c r="B5202">
        <v>5201</v>
      </c>
      <c r="C5202" s="7">
        <v>435.9</v>
      </c>
      <c r="D5202">
        <f t="shared" si="81"/>
        <v>4.1042310194718823E-3</v>
      </c>
    </row>
    <row r="5203" spans="1:4">
      <c r="A5203" s="1">
        <v>32210</v>
      </c>
      <c r="B5203">
        <v>5202</v>
      </c>
      <c r="C5203" s="7">
        <v>436.35</v>
      </c>
      <c r="D5203">
        <f t="shared" si="81"/>
        <v>4.4811128505628517E-4</v>
      </c>
    </row>
    <row r="5204" spans="1:4">
      <c r="A5204" s="1">
        <v>32211</v>
      </c>
      <c r="B5204">
        <v>5203</v>
      </c>
      <c r="C5204" s="7">
        <v>436.5</v>
      </c>
      <c r="D5204">
        <f t="shared" si="81"/>
        <v>1.4926773884837985E-4</v>
      </c>
    </row>
    <row r="5205" spans="1:4">
      <c r="A5205" s="1">
        <v>32212</v>
      </c>
      <c r="B5205">
        <v>5204</v>
      </c>
      <c r="C5205" s="7">
        <v>442.4</v>
      </c>
      <c r="D5205">
        <f t="shared" si="81"/>
        <v>5.8308702550529112E-3</v>
      </c>
    </row>
    <row r="5206" spans="1:4">
      <c r="A5206" s="1">
        <v>32213</v>
      </c>
      <c r="B5206">
        <v>5205</v>
      </c>
      <c r="C5206" s="7">
        <v>441.8</v>
      </c>
      <c r="D5206">
        <f t="shared" si="81"/>
        <v>-5.8940676122531954E-4</v>
      </c>
    </row>
    <row r="5207" spans="1:4">
      <c r="A5207" s="1">
        <v>32216</v>
      </c>
      <c r="B5207">
        <v>5206</v>
      </c>
      <c r="C5207" s="7">
        <v>442.25</v>
      </c>
      <c r="D5207">
        <f t="shared" si="81"/>
        <v>4.4213004634441333E-4</v>
      </c>
    </row>
    <row r="5208" spans="1:4">
      <c r="A5208" s="1">
        <v>32217</v>
      </c>
      <c r="B5208">
        <v>5207</v>
      </c>
      <c r="C5208" s="7">
        <v>442.2</v>
      </c>
      <c r="D5208">
        <f t="shared" si="81"/>
        <v>-4.910333906549269E-5</v>
      </c>
    </row>
    <row r="5209" spans="1:4">
      <c r="A5209" s="1">
        <v>32218</v>
      </c>
      <c r="B5209">
        <v>5208</v>
      </c>
      <c r="C5209" s="7">
        <v>446.2</v>
      </c>
      <c r="D5209">
        <f t="shared" si="81"/>
        <v>3.9108277051238538E-3</v>
      </c>
    </row>
    <row r="5210" spans="1:4">
      <c r="A5210" s="1">
        <v>32219</v>
      </c>
      <c r="B5210">
        <v>5209</v>
      </c>
      <c r="C5210" s="7">
        <v>445.5</v>
      </c>
      <c r="D5210">
        <f t="shared" si="81"/>
        <v>-6.8185757492544852E-4</v>
      </c>
    </row>
    <row r="5211" spans="1:4">
      <c r="A5211" s="1">
        <v>32220</v>
      </c>
      <c r="B5211">
        <v>5210</v>
      </c>
      <c r="C5211" s="7">
        <v>442.85</v>
      </c>
      <c r="D5211">
        <f t="shared" si="81"/>
        <v>-2.5910593590765529E-3</v>
      </c>
    </row>
    <row r="5212" spans="1:4">
      <c r="A5212" s="1">
        <v>32223</v>
      </c>
      <c r="B5212">
        <v>5211</v>
      </c>
      <c r="C5212" s="7">
        <v>449.25</v>
      </c>
      <c r="D5212">
        <f t="shared" si="81"/>
        <v>6.2314367671945092E-3</v>
      </c>
    </row>
    <row r="5213" spans="1:4">
      <c r="A5213" s="1">
        <v>32224</v>
      </c>
      <c r="B5213">
        <v>5212</v>
      </c>
      <c r="C5213" s="7">
        <v>447.9</v>
      </c>
      <c r="D5213">
        <f t="shared" si="81"/>
        <v>-1.3070233363237094E-3</v>
      </c>
    </row>
    <row r="5214" spans="1:4">
      <c r="A5214" s="1">
        <v>32225</v>
      </c>
      <c r="B5214">
        <v>5213</v>
      </c>
      <c r="C5214" s="7">
        <v>449.5</v>
      </c>
      <c r="D5214">
        <f t="shared" si="81"/>
        <v>1.5486336245595922E-3</v>
      </c>
    </row>
    <row r="5215" spans="1:4">
      <c r="A5215" s="1">
        <v>32226</v>
      </c>
      <c r="B5215">
        <v>5214</v>
      </c>
      <c r="C5215" s="7">
        <v>453.95</v>
      </c>
      <c r="D5215">
        <f t="shared" si="81"/>
        <v>4.2783243651083325E-3</v>
      </c>
    </row>
    <row r="5216" spans="1:4">
      <c r="A5216" s="1">
        <v>32227</v>
      </c>
      <c r="B5216">
        <v>5215</v>
      </c>
      <c r="C5216" s="7">
        <v>451.8</v>
      </c>
      <c r="D5216">
        <f t="shared" si="81"/>
        <v>-2.0617938500113731E-3</v>
      </c>
    </row>
    <row r="5217" spans="1:4">
      <c r="A5217" s="1">
        <v>32230</v>
      </c>
      <c r="B5217">
        <v>5216</v>
      </c>
      <c r="C5217" s="7">
        <v>453.9</v>
      </c>
      <c r="D5217">
        <f t="shared" si="81"/>
        <v>2.0139561585046373E-3</v>
      </c>
    </row>
    <row r="5218" spans="1:4">
      <c r="A5218" s="1">
        <v>32231</v>
      </c>
      <c r="B5218">
        <v>5217</v>
      </c>
      <c r="C5218" s="7">
        <v>454.9</v>
      </c>
      <c r="D5218">
        <f t="shared" si="81"/>
        <v>9.5575408710590892E-4</v>
      </c>
    </row>
    <row r="5219" spans="1:4">
      <c r="A5219" s="1">
        <v>32232</v>
      </c>
      <c r="B5219">
        <v>5218</v>
      </c>
      <c r="C5219" s="7">
        <v>453.75</v>
      </c>
      <c r="D5219">
        <f t="shared" si="81"/>
        <v>-1.0992987857858516E-3</v>
      </c>
    </row>
    <row r="5220" spans="1:4">
      <c r="A5220" s="1">
        <v>32233</v>
      </c>
      <c r="B5220">
        <v>5219</v>
      </c>
      <c r="C5220" s="7">
        <v>456.95</v>
      </c>
      <c r="D5220">
        <f t="shared" si="81"/>
        <v>3.0520436185104138E-3</v>
      </c>
    </row>
    <row r="5221" spans="1:4">
      <c r="A5221" s="1">
        <v>32234</v>
      </c>
      <c r="B5221">
        <v>5220</v>
      </c>
      <c r="C5221" s="7">
        <v>456.95</v>
      </c>
      <c r="D5221">
        <f t="shared" si="81"/>
        <v>0</v>
      </c>
    </row>
    <row r="5222" spans="1:4">
      <c r="A5222" s="1">
        <v>32237</v>
      </c>
      <c r="B5222">
        <v>5221</v>
      </c>
      <c r="C5222" s="7">
        <v>456.95</v>
      </c>
      <c r="D5222">
        <f t="shared" si="81"/>
        <v>0</v>
      </c>
    </row>
    <row r="5223" spans="1:4">
      <c r="A5223" s="1">
        <v>32238</v>
      </c>
      <c r="B5223">
        <v>5222</v>
      </c>
      <c r="C5223" s="7">
        <v>453.6</v>
      </c>
      <c r="D5223">
        <f t="shared" si="81"/>
        <v>-3.1956357778293309E-3</v>
      </c>
    </row>
    <row r="5224" spans="1:4">
      <c r="A5224" s="1">
        <v>32239</v>
      </c>
      <c r="B5224">
        <v>5223</v>
      </c>
      <c r="C5224" s="7">
        <v>449.85</v>
      </c>
      <c r="D5224">
        <f t="shared" si="81"/>
        <v>-3.6053210696418425E-3</v>
      </c>
    </row>
    <row r="5225" spans="1:4">
      <c r="A5225" s="1">
        <v>32240</v>
      </c>
      <c r="B5225">
        <v>5224</v>
      </c>
      <c r="C5225" s="7">
        <v>447.2</v>
      </c>
      <c r="D5225">
        <f t="shared" si="81"/>
        <v>-2.5659299368414601E-3</v>
      </c>
    </row>
    <row r="5226" spans="1:4">
      <c r="A5226" s="1">
        <v>32241</v>
      </c>
      <c r="B5226">
        <v>5225</v>
      </c>
      <c r="C5226" s="7">
        <v>449.4</v>
      </c>
      <c r="D5226">
        <f t="shared" si="81"/>
        <v>2.131273204743156E-3</v>
      </c>
    </row>
    <row r="5227" spans="1:4">
      <c r="A5227" s="1">
        <v>32244</v>
      </c>
      <c r="B5227">
        <v>5226</v>
      </c>
      <c r="C5227" s="7">
        <v>448.8</v>
      </c>
      <c r="D5227">
        <f t="shared" si="81"/>
        <v>-5.8021983500511354E-4</v>
      </c>
    </row>
    <row r="5228" spans="1:4">
      <c r="A5228" s="1">
        <v>32245</v>
      </c>
      <c r="B5228">
        <v>5227</v>
      </c>
      <c r="C5228" s="7">
        <v>450.8</v>
      </c>
      <c r="D5228">
        <f t="shared" si="81"/>
        <v>1.9310591259640297E-3</v>
      </c>
    </row>
    <row r="5229" spans="1:4">
      <c r="A5229" s="1">
        <v>32246</v>
      </c>
      <c r="B5229">
        <v>5228</v>
      </c>
      <c r="C5229" s="7">
        <v>449.35</v>
      </c>
      <c r="D5229">
        <f t="shared" si="81"/>
        <v>-1.3991613474098052E-3</v>
      </c>
    </row>
    <row r="5230" spans="1:4">
      <c r="A5230" s="1">
        <v>32247</v>
      </c>
      <c r="B5230">
        <v>5229</v>
      </c>
      <c r="C5230" s="7">
        <v>450.35</v>
      </c>
      <c r="D5230">
        <f t="shared" si="81"/>
        <v>9.6542105311714366E-4</v>
      </c>
    </row>
    <row r="5231" spans="1:4">
      <c r="A5231" s="1">
        <v>32248</v>
      </c>
      <c r="B5231">
        <v>5230</v>
      </c>
      <c r="C5231" s="7">
        <v>456.3</v>
      </c>
      <c r="D5231">
        <f t="shared" si="81"/>
        <v>5.7003016928844907E-3</v>
      </c>
    </row>
    <row r="5232" spans="1:4">
      <c r="A5232" s="1">
        <v>32251</v>
      </c>
      <c r="B5232">
        <v>5231</v>
      </c>
      <c r="C5232" s="7">
        <v>458</v>
      </c>
      <c r="D5232">
        <f t="shared" si="81"/>
        <v>1.6150092312083864E-3</v>
      </c>
    </row>
    <row r="5233" spans="1:4">
      <c r="A5233" s="1">
        <v>32252</v>
      </c>
      <c r="B5233">
        <v>5232</v>
      </c>
      <c r="C5233" s="7">
        <v>456.9</v>
      </c>
      <c r="D5233">
        <f t="shared" si="81"/>
        <v>-1.0443199481642296E-3</v>
      </c>
    </row>
    <row r="5234" spans="1:4">
      <c r="A5234" s="1">
        <v>32253</v>
      </c>
      <c r="B5234">
        <v>5233</v>
      </c>
      <c r="C5234" s="7">
        <v>457.4</v>
      </c>
      <c r="D5234">
        <f t="shared" si="81"/>
        <v>4.7500221502483342E-4</v>
      </c>
    </row>
    <row r="5235" spans="1:4">
      <c r="A5235" s="1">
        <v>32254</v>
      </c>
      <c r="B5235">
        <v>5234</v>
      </c>
      <c r="C5235" s="7">
        <v>454.25</v>
      </c>
      <c r="D5235">
        <f t="shared" si="81"/>
        <v>-3.0012242906578557E-3</v>
      </c>
    </row>
    <row r="5236" spans="1:4">
      <c r="A5236" s="1">
        <v>32255</v>
      </c>
      <c r="B5236">
        <v>5235</v>
      </c>
      <c r="C5236" s="7">
        <v>448.6</v>
      </c>
      <c r="D5236">
        <f t="shared" si="81"/>
        <v>-5.4356667331227904E-3</v>
      </c>
    </row>
    <row r="5237" spans="1:4">
      <c r="A5237" s="1">
        <v>32258</v>
      </c>
      <c r="B5237">
        <v>5236</v>
      </c>
      <c r="C5237" s="7">
        <v>450.2</v>
      </c>
      <c r="D5237">
        <f t="shared" si="81"/>
        <v>1.5462214175521183E-3</v>
      </c>
    </row>
    <row r="5238" spans="1:4">
      <c r="A5238" s="1">
        <v>32259</v>
      </c>
      <c r="B5238">
        <v>5237</v>
      </c>
      <c r="C5238" s="7">
        <v>447</v>
      </c>
      <c r="D5238">
        <f t="shared" si="81"/>
        <v>-3.0979675325646383E-3</v>
      </c>
    </row>
    <row r="5239" spans="1:4">
      <c r="A5239" s="1">
        <v>32260</v>
      </c>
      <c r="B5239">
        <v>5238</v>
      </c>
      <c r="C5239" s="7">
        <v>450.3</v>
      </c>
      <c r="D5239">
        <f t="shared" si="81"/>
        <v>3.1944238309962181E-3</v>
      </c>
    </row>
    <row r="5240" spans="1:4">
      <c r="A5240" s="1">
        <v>32261</v>
      </c>
      <c r="B5240">
        <v>5239</v>
      </c>
      <c r="C5240" s="7">
        <v>452.1</v>
      </c>
      <c r="D5240">
        <f t="shared" si="81"/>
        <v>1.7325600713613554E-3</v>
      </c>
    </row>
    <row r="5241" spans="1:4">
      <c r="A5241" s="1">
        <v>32262</v>
      </c>
      <c r="B5241">
        <v>5240</v>
      </c>
      <c r="C5241" s="7">
        <v>449</v>
      </c>
      <c r="D5241">
        <f t="shared" si="81"/>
        <v>-2.9881660309709623E-3</v>
      </c>
    </row>
    <row r="5242" spans="1:4">
      <c r="A5242" s="1">
        <v>32265</v>
      </c>
      <c r="B5242">
        <v>5241</v>
      </c>
      <c r="C5242" s="7">
        <v>449</v>
      </c>
      <c r="D5242">
        <f t="shared" si="81"/>
        <v>0</v>
      </c>
    </row>
    <row r="5243" spans="1:4">
      <c r="A5243" s="1">
        <v>32266</v>
      </c>
      <c r="B5243">
        <v>5242</v>
      </c>
      <c r="C5243" s="7">
        <v>445.9</v>
      </c>
      <c r="D5243">
        <f t="shared" si="81"/>
        <v>-3.0088686537159681E-3</v>
      </c>
    </row>
    <row r="5244" spans="1:4">
      <c r="A5244" s="1">
        <v>32267</v>
      </c>
      <c r="B5244">
        <v>5243</v>
      </c>
      <c r="C5244" s="7">
        <v>443.25</v>
      </c>
      <c r="D5244">
        <f t="shared" si="81"/>
        <v>-2.5887280766516696E-3</v>
      </c>
    </row>
    <row r="5245" spans="1:4">
      <c r="A5245" s="1">
        <v>32268</v>
      </c>
      <c r="B5245">
        <v>5244</v>
      </c>
      <c r="C5245" s="7">
        <v>444.85</v>
      </c>
      <c r="D5245">
        <f t="shared" si="81"/>
        <v>1.5648506313281629E-3</v>
      </c>
    </row>
    <row r="5246" spans="1:4">
      <c r="A5246" s="1">
        <v>32269</v>
      </c>
      <c r="B5246">
        <v>5245</v>
      </c>
      <c r="C5246" s="7">
        <v>442.8</v>
      </c>
      <c r="D5246">
        <f t="shared" si="81"/>
        <v>-2.0059826975984407E-3</v>
      </c>
    </row>
    <row r="5247" spans="1:4">
      <c r="A5247" s="1">
        <v>32272</v>
      </c>
      <c r="B5247">
        <v>5246</v>
      </c>
      <c r="C5247" s="7">
        <v>444.4</v>
      </c>
      <c r="D5247">
        <f t="shared" si="81"/>
        <v>1.5664380621447371E-3</v>
      </c>
    </row>
    <row r="5248" spans="1:4">
      <c r="A5248" s="1">
        <v>32273</v>
      </c>
      <c r="B5248">
        <v>5247</v>
      </c>
      <c r="C5248" s="7">
        <v>446.65</v>
      </c>
      <c r="D5248">
        <f t="shared" si="81"/>
        <v>2.1932880559938361E-3</v>
      </c>
    </row>
    <row r="5249" spans="1:4">
      <c r="A5249" s="1">
        <v>32274</v>
      </c>
      <c r="B5249">
        <v>5248</v>
      </c>
      <c r="C5249" s="7">
        <v>449.1</v>
      </c>
      <c r="D5249">
        <f t="shared" si="81"/>
        <v>2.3757167378910538E-3</v>
      </c>
    </row>
    <row r="5250" spans="1:4">
      <c r="A5250" s="1">
        <v>32275</v>
      </c>
      <c r="B5250">
        <v>5249</v>
      </c>
      <c r="C5250" s="7">
        <v>451</v>
      </c>
      <c r="D5250">
        <f t="shared" si="81"/>
        <v>1.833486815245422E-3</v>
      </c>
    </row>
    <row r="5251" spans="1:4">
      <c r="A5251" s="1">
        <v>32276</v>
      </c>
      <c r="B5251">
        <v>5250</v>
      </c>
      <c r="C5251" s="7">
        <v>449.5</v>
      </c>
      <c r="D5251">
        <f t="shared" si="81"/>
        <v>-1.4468458087129044E-3</v>
      </c>
    </row>
    <row r="5252" spans="1:4">
      <c r="A5252" s="1">
        <v>32279</v>
      </c>
      <c r="B5252">
        <v>5251</v>
      </c>
      <c r="C5252" s="7">
        <v>453.25</v>
      </c>
      <c r="D5252">
        <f t="shared" ref="D5252:D5315" si="82">LOG(C5252)-LOG(C5251)</f>
        <v>3.6081166982988577E-3</v>
      </c>
    </row>
    <row r="5253" spans="1:4">
      <c r="A5253" s="1">
        <v>32280</v>
      </c>
      <c r="B5253">
        <v>5252</v>
      </c>
      <c r="C5253" s="7">
        <v>454.7</v>
      </c>
      <c r="D5253">
        <f t="shared" si="82"/>
        <v>1.3871414375619118E-3</v>
      </c>
    </row>
    <row r="5254" spans="1:4">
      <c r="A5254" s="1">
        <v>32281</v>
      </c>
      <c r="B5254">
        <v>5253</v>
      </c>
      <c r="C5254" s="7">
        <v>454</v>
      </c>
      <c r="D5254">
        <f t="shared" si="82"/>
        <v>-6.6910134800446386E-4</v>
      </c>
    </row>
    <row r="5255" spans="1:4">
      <c r="A5255" s="1">
        <v>32282</v>
      </c>
      <c r="B5255">
        <v>5254</v>
      </c>
      <c r="C5255" s="7">
        <v>457.9</v>
      </c>
      <c r="D5255">
        <f t="shared" si="82"/>
        <v>3.7147906705934375E-3</v>
      </c>
    </row>
    <row r="5256" spans="1:4">
      <c r="A5256" s="1">
        <v>32283</v>
      </c>
      <c r="B5256">
        <v>5255</v>
      </c>
      <c r="C5256" s="7">
        <v>454.9</v>
      </c>
      <c r="D5256">
        <f t="shared" si="82"/>
        <v>-2.8547066977422375E-3</v>
      </c>
    </row>
    <row r="5257" spans="1:4">
      <c r="A5257" s="1">
        <v>32286</v>
      </c>
      <c r="B5257">
        <v>5256</v>
      </c>
      <c r="C5257" s="7">
        <v>457.25</v>
      </c>
      <c r="D5257">
        <f t="shared" si="82"/>
        <v>2.2377773184993899E-3</v>
      </c>
    </row>
    <row r="5258" spans="1:4">
      <c r="A5258" s="1">
        <v>32287</v>
      </c>
      <c r="B5258">
        <v>5257</v>
      </c>
      <c r="C5258" s="7">
        <v>457.25</v>
      </c>
      <c r="D5258">
        <f t="shared" si="82"/>
        <v>0</v>
      </c>
    </row>
    <row r="5259" spans="1:4">
      <c r="A5259" s="1">
        <v>32288</v>
      </c>
      <c r="B5259">
        <v>5258</v>
      </c>
      <c r="C5259" s="7">
        <v>453.9</v>
      </c>
      <c r="D5259">
        <f t="shared" si="82"/>
        <v>-3.1935314056052988E-3</v>
      </c>
    </row>
    <row r="5260" spans="1:4">
      <c r="A5260" s="1">
        <v>32289</v>
      </c>
      <c r="B5260">
        <v>5259</v>
      </c>
      <c r="C5260" s="7">
        <v>453.25</v>
      </c>
      <c r="D5260">
        <f t="shared" si="82"/>
        <v>-6.2236997530273896E-4</v>
      </c>
    </row>
    <row r="5261" spans="1:4">
      <c r="A5261" s="1">
        <v>32290</v>
      </c>
      <c r="B5261">
        <v>5260</v>
      </c>
      <c r="C5261" s="7">
        <v>452</v>
      </c>
      <c r="D5261">
        <f t="shared" si="82"/>
        <v>-1.1993779561643159E-3</v>
      </c>
    </row>
    <row r="5262" spans="1:4">
      <c r="A5262" s="1">
        <v>32293</v>
      </c>
      <c r="B5262">
        <v>5261</v>
      </c>
      <c r="C5262" s="7">
        <v>452</v>
      </c>
      <c r="D5262">
        <f t="shared" si="82"/>
        <v>0</v>
      </c>
    </row>
    <row r="5263" spans="1:4">
      <c r="A5263" s="1">
        <v>32294</v>
      </c>
      <c r="B5263">
        <v>5262</v>
      </c>
      <c r="C5263" s="7">
        <v>455.5</v>
      </c>
      <c r="D5263">
        <f t="shared" si="82"/>
        <v>3.3499464976349813E-3</v>
      </c>
    </row>
    <row r="5264" spans="1:4">
      <c r="A5264" s="1">
        <v>32295</v>
      </c>
      <c r="B5264">
        <v>5263</v>
      </c>
      <c r="C5264" s="7">
        <v>456.75</v>
      </c>
      <c r="D5264">
        <f t="shared" si="82"/>
        <v>1.1901747155582676E-3</v>
      </c>
    </row>
    <row r="5265" spans="1:4">
      <c r="A5265" s="1">
        <v>32296</v>
      </c>
      <c r="B5265">
        <v>5264</v>
      </c>
      <c r="C5265" s="7">
        <v>453.7</v>
      </c>
      <c r="D5265">
        <f t="shared" si="82"/>
        <v>-2.9097767585586354E-3</v>
      </c>
    </row>
    <row r="5266" spans="1:4">
      <c r="A5266" s="1">
        <v>32297</v>
      </c>
      <c r="B5266">
        <v>5265</v>
      </c>
      <c r="C5266" s="7">
        <v>464.7</v>
      </c>
      <c r="D5266">
        <f t="shared" si="82"/>
        <v>1.0403893212851845E-2</v>
      </c>
    </row>
    <row r="5267" spans="1:4">
      <c r="A5267" s="1">
        <v>32300</v>
      </c>
      <c r="B5267">
        <v>5266</v>
      </c>
      <c r="C5267" s="7">
        <v>464.55</v>
      </c>
      <c r="D5267">
        <f t="shared" si="82"/>
        <v>-1.4020806640058225E-4</v>
      </c>
    </row>
    <row r="5268" spans="1:4">
      <c r="A5268" s="1">
        <v>32301</v>
      </c>
      <c r="B5268">
        <v>5267</v>
      </c>
      <c r="C5268" s="7">
        <v>464.4</v>
      </c>
      <c r="D5268">
        <f t="shared" si="82"/>
        <v>-1.4025334593181782E-4</v>
      </c>
    </row>
    <row r="5269" spans="1:4">
      <c r="A5269" s="1">
        <v>32302</v>
      </c>
      <c r="B5269">
        <v>5268</v>
      </c>
      <c r="C5269" s="7">
        <v>457.85</v>
      </c>
      <c r="D5269">
        <f t="shared" si="82"/>
        <v>-6.1689925437344861E-3</v>
      </c>
    </row>
    <row r="5270" spans="1:4">
      <c r="A5270" s="1">
        <v>32303</v>
      </c>
      <c r="B5270">
        <v>5269</v>
      </c>
      <c r="C5270" s="7">
        <v>455.45</v>
      </c>
      <c r="D5270">
        <f t="shared" si="82"/>
        <v>-2.2825121116758496E-3</v>
      </c>
    </row>
    <row r="5271" spans="1:4">
      <c r="A5271" s="1">
        <v>32304</v>
      </c>
      <c r="B5271">
        <v>5270</v>
      </c>
      <c r="C5271" s="7">
        <v>457.6</v>
      </c>
      <c r="D5271">
        <f t="shared" si="82"/>
        <v>2.0453093738419525E-3</v>
      </c>
    </row>
    <row r="5272" spans="1:4">
      <c r="A5272" s="1">
        <v>32307</v>
      </c>
      <c r="B5272">
        <v>5271</v>
      </c>
      <c r="C5272" s="7">
        <v>449</v>
      </c>
      <c r="D5272">
        <f t="shared" si="82"/>
        <v>-8.239674781644446E-3</v>
      </c>
    </row>
    <row r="5273" spans="1:4">
      <c r="A5273" s="1">
        <v>32308</v>
      </c>
      <c r="B5273">
        <v>5272</v>
      </c>
      <c r="C5273" s="7">
        <v>446.5</v>
      </c>
      <c r="D5273">
        <f t="shared" si="82"/>
        <v>-2.4248777787581055E-3</v>
      </c>
    </row>
    <row r="5274" spans="1:4">
      <c r="A5274" s="1">
        <v>32309</v>
      </c>
      <c r="B5274">
        <v>5273</v>
      </c>
      <c r="C5274" s="7">
        <v>452</v>
      </c>
      <c r="D5274">
        <f t="shared" si="82"/>
        <v>5.3169715868168765E-3</v>
      </c>
    </row>
    <row r="5275" spans="1:4">
      <c r="A5275" s="1">
        <v>32310</v>
      </c>
      <c r="B5275">
        <v>5274</v>
      </c>
      <c r="C5275" s="7">
        <v>453.9</v>
      </c>
      <c r="D5275">
        <f t="shared" si="82"/>
        <v>1.8217479314670548E-3</v>
      </c>
    </row>
    <row r="5276" spans="1:4">
      <c r="A5276" s="1">
        <v>32311</v>
      </c>
      <c r="B5276">
        <v>5275</v>
      </c>
      <c r="C5276" s="7">
        <v>450.25</v>
      </c>
      <c r="D5276">
        <f t="shared" si="82"/>
        <v>-3.5064612512782922E-3</v>
      </c>
    </row>
    <row r="5277" spans="1:4">
      <c r="A5277" s="1">
        <v>32314</v>
      </c>
      <c r="B5277">
        <v>5276</v>
      </c>
      <c r="C5277" s="7">
        <v>454.2</v>
      </c>
      <c r="D5277">
        <f t="shared" si="82"/>
        <v>3.7934083921458139E-3</v>
      </c>
    </row>
    <row r="5278" spans="1:4">
      <c r="A5278" s="1">
        <v>32315</v>
      </c>
      <c r="B5278">
        <v>5277</v>
      </c>
      <c r="C5278" s="7">
        <v>451.65</v>
      </c>
      <c r="D5278">
        <f t="shared" si="82"/>
        <v>-2.4451153152762473E-3</v>
      </c>
    </row>
    <row r="5279" spans="1:4">
      <c r="A5279" s="1">
        <v>32316</v>
      </c>
      <c r="B5279">
        <v>5278</v>
      </c>
      <c r="C5279" s="7">
        <v>448.5</v>
      </c>
      <c r="D5279">
        <f t="shared" si="82"/>
        <v>-3.0395671883294284E-3</v>
      </c>
    </row>
    <row r="5280" spans="1:4">
      <c r="A5280" s="1">
        <v>32317</v>
      </c>
      <c r="B5280">
        <v>5279</v>
      </c>
      <c r="C5280" s="7">
        <v>447.8</v>
      </c>
      <c r="D5280">
        <f t="shared" si="82"/>
        <v>-6.783581370992664E-4</v>
      </c>
    </row>
    <row r="5281" spans="1:4">
      <c r="A5281" s="1">
        <v>32318</v>
      </c>
      <c r="B5281">
        <v>5280</v>
      </c>
      <c r="C5281" s="7">
        <v>443.25</v>
      </c>
      <c r="D5281">
        <f t="shared" si="82"/>
        <v>-4.4353449700560432E-3</v>
      </c>
    </row>
    <row r="5282" spans="1:4">
      <c r="A5282" s="1">
        <v>32321</v>
      </c>
      <c r="B5282">
        <v>5281</v>
      </c>
      <c r="C5282" s="7">
        <v>443.3</v>
      </c>
      <c r="D5282">
        <f t="shared" si="82"/>
        <v>4.8987026378899401E-5</v>
      </c>
    </row>
    <row r="5283" spans="1:4">
      <c r="A5283" s="1">
        <v>32322</v>
      </c>
      <c r="B5283">
        <v>5282</v>
      </c>
      <c r="C5283" s="7">
        <v>443.85</v>
      </c>
      <c r="D5283">
        <f t="shared" si="82"/>
        <v>5.3849291697982693E-4</v>
      </c>
    </row>
    <row r="5284" spans="1:4">
      <c r="A5284" s="1">
        <v>32323</v>
      </c>
      <c r="B5284">
        <v>5283</v>
      </c>
      <c r="C5284" s="7">
        <v>433.55</v>
      </c>
      <c r="D5284">
        <f t="shared" si="82"/>
        <v>-1.0197033656909937E-2</v>
      </c>
    </row>
    <row r="5285" spans="1:4">
      <c r="A5285" s="1">
        <v>32324</v>
      </c>
      <c r="B5285">
        <v>5284</v>
      </c>
      <c r="C5285" s="7">
        <v>436.55</v>
      </c>
      <c r="D5285">
        <f t="shared" si="82"/>
        <v>2.9948019965164718E-3</v>
      </c>
    </row>
    <row r="5286" spans="1:4">
      <c r="A5286" s="1">
        <v>32325</v>
      </c>
      <c r="B5286">
        <v>5285</v>
      </c>
      <c r="C5286" s="7">
        <v>436.85</v>
      </c>
      <c r="D5286">
        <f t="shared" si="82"/>
        <v>2.9834749185919662E-4</v>
      </c>
    </row>
    <row r="5287" spans="1:4">
      <c r="A5287" s="1">
        <v>32328</v>
      </c>
      <c r="B5287">
        <v>5286</v>
      </c>
      <c r="C5287" s="7">
        <v>437.55</v>
      </c>
      <c r="D5287">
        <f t="shared" si="82"/>
        <v>6.9534812963389925E-4</v>
      </c>
    </row>
    <row r="5288" spans="1:4">
      <c r="A5288" s="1">
        <v>32329</v>
      </c>
      <c r="B5288">
        <v>5287</v>
      </c>
      <c r="C5288" s="7">
        <v>437.5</v>
      </c>
      <c r="D5288">
        <f t="shared" si="82"/>
        <v>-4.963081908204714E-5</v>
      </c>
    </row>
    <row r="5289" spans="1:4">
      <c r="A5289" s="1">
        <v>32330</v>
      </c>
      <c r="B5289">
        <v>5288</v>
      </c>
      <c r="C5289" s="7">
        <v>436.8</v>
      </c>
      <c r="D5289">
        <f t="shared" si="82"/>
        <v>-6.9542766165087144E-4</v>
      </c>
    </row>
    <row r="5290" spans="1:4">
      <c r="A5290" s="1">
        <v>32331</v>
      </c>
      <c r="B5290">
        <v>5289</v>
      </c>
      <c r="C5290" s="7">
        <v>440.9</v>
      </c>
      <c r="D5290">
        <f t="shared" si="82"/>
        <v>4.0574691296413334E-3</v>
      </c>
    </row>
    <row r="5291" spans="1:4">
      <c r="A5291" s="1">
        <v>32332</v>
      </c>
      <c r="B5291">
        <v>5290</v>
      </c>
      <c r="C5291" s="7">
        <v>439.4</v>
      </c>
      <c r="D5291">
        <f t="shared" si="82"/>
        <v>-1.4800462418307347E-3</v>
      </c>
    </row>
    <row r="5292" spans="1:4">
      <c r="A5292" s="1">
        <v>32335</v>
      </c>
      <c r="B5292">
        <v>5291</v>
      </c>
      <c r="C5292" s="7">
        <v>436.8</v>
      </c>
      <c r="D5292">
        <f t="shared" si="82"/>
        <v>-2.5774228878105987E-3</v>
      </c>
    </row>
    <row r="5293" spans="1:4">
      <c r="A5293" s="1">
        <v>32336</v>
      </c>
      <c r="B5293">
        <v>5292</v>
      </c>
      <c r="C5293" s="7">
        <v>433.8</v>
      </c>
      <c r="D5293">
        <f t="shared" si="82"/>
        <v>-2.9930820185066764E-3</v>
      </c>
    </row>
    <row r="5294" spans="1:4">
      <c r="A5294" s="1">
        <v>32337</v>
      </c>
      <c r="B5294">
        <v>5293</v>
      </c>
      <c r="C5294" s="7">
        <v>435</v>
      </c>
      <c r="D5294">
        <f t="shared" si="82"/>
        <v>1.1997092764630679E-3</v>
      </c>
    </row>
    <row r="5295" spans="1:4">
      <c r="A5295" s="1">
        <v>32338</v>
      </c>
      <c r="B5295">
        <v>5294</v>
      </c>
      <c r="C5295" s="7">
        <v>440.75</v>
      </c>
      <c r="D5295">
        <f t="shared" si="82"/>
        <v>5.7030640167221591E-3</v>
      </c>
    </row>
    <row r="5296" spans="1:4">
      <c r="A5296" s="1">
        <v>32339</v>
      </c>
      <c r="B5296">
        <v>5295</v>
      </c>
      <c r="C5296" s="7">
        <v>439.1</v>
      </c>
      <c r="D5296">
        <f t="shared" si="82"/>
        <v>-1.6288838669717975E-3</v>
      </c>
    </row>
    <row r="5297" spans="1:4">
      <c r="A5297" s="1">
        <v>32342</v>
      </c>
      <c r="B5297">
        <v>5296</v>
      </c>
      <c r="C5297" s="7">
        <v>435.65</v>
      </c>
      <c r="D5297">
        <f t="shared" si="82"/>
        <v>-3.42571873429387E-3</v>
      </c>
    </row>
    <row r="5298" spans="1:4">
      <c r="A5298" s="1">
        <v>32343</v>
      </c>
      <c r="B5298">
        <v>5297</v>
      </c>
      <c r="C5298" s="7">
        <v>436.25</v>
      </c>
      <c r="D5298">
        <f t="shared" si="82"/>
        <v>5.9772159714244211E-4</v>
      </c>
    </row>
    <row r="5299" spans="1:4">
      <c r="A5299" s="1">
        <v>32344</v>
      </c>
      <c r="B5299">
        <v>5298</v>
      </c>
      <c r="C5299" s="7">
        <v>444.8</v>
      </c>
      <c r="D5299">
        <f t="shared" si="82"/>
        <v>8.429338606764869E-3</v>
      </c>
    </row>
    <row r="5300" spans="1:4">
      <c r="A5300" s="1">
        <v>32345</v>
      </c>
      <c r="B5300">
        <v>5299</v>
      </c>
      <c r="C5300" s="7">
        <v>444.75</v>
      </c>
      <c r="D5300">
        <f t="shared" si="82"/>
        <v>-4.8821818038558007E-5</v>
      </c>
    </row>
    <row r="5301" spans="1:4">
      <c r="A5301" s="1">
        <v>32346</v>
      </c>
      <c r="B5301">
        <v>5300</v>
      </c>
      <c r="C5301" s="7">
        <v>442.2</v>
      </c>
      <c r="D5301">
        <f t="shared" si="82"/>
        <v>-2.4972185132674518E-3</v>
      </c>
    </row>
    <row r="5302" spans="1:4">
      <c r="A5302" s="1">
        <v>32349</v>
      </c>
      <c r="B5302">
        <v>5301</v>
      </c>
      <c r="C5302" s="7">
        <v>438.5</v>
      </c>
      <c r="D5302">
        <f t="shared" si="82"/>
        <v>-3.6491405406358091E-3</v>
      </c>
    </row>
    <row r="5303" spans="1:4">
      <c r="A5303" s="1">
        <v>32350</v>
      </c>
      <c r="B5303">
        <v>5302</v>
      </c>
      <c r="C5303" s="7">
        <v>431.2</v>
      </c>
      <c r="D5303">
        <f t="shared" si="82"/>
        <v>-7.2908455233773317E-3</v>
      </c>
    </row>
    <row r="5304" spans="1:4">
      <c r="A5304" s="1">
        <v>32351</v>
      </c>
      <c r="B5304">
        <v>5303</v>
      </c>
      <c r="C5304" s="7">
        <v>432.85</v>
      </c>
      <c r="D5304">
        <f t="shared" si="82"/>
        <v>1.6586696746263563E-3</v>
      </c>
    </row>
    <row r="5305" spans="1:4">
      <c r="A5305" s="1">
        <v>32352</v>
      </c>
      <c r="B5305">
        <v>5304</v>
      </c>
      <c r="C5305" s="7">
        <v>432.75</v>
      </c>
      <c r="D5305">
        <f t="shared" si="82"/>
        <v>-1.0034530587699209E-4</v>
      </c>
    </row>
    <row r="5306" spans="1:4">
      <c r="A5306" s="1">
        <v>32353</v>
      </c>
      <c r="B5306">
        <v>5305</v>
      </c>
      <c r="C5306" s="7">
        <v>436.8</v>
      </c>
      <c r="D5306">
        <f t="shared" si="82"/>
        <v>4.0455531492495922E-3</v>
      </c>
    </row>
    <row r="5307" spans="1:4">
      <c r="A5307" s="1">
        <v>32356</v>
      </c>
      <c r="B5307">
        <v>5306</v>
      </c>
      <c r="C5307" s="7">
        <v>434.6</v>
      </c>
      <c r="D5307">
        <f t="shared" si="82"/>
        <v>-2.1929077121751739E-3</v>
      </c>
    </row>
    <row r="5308" spans="1:4">
      <c r="A5308" s="1">
        <v>32357</v>
      </c>
      <c r="B5308">
        <v>5307</v>
      </c>
      <c r="C5308" s="7">
        <v>432.75</v>
      </c>
      <c r="D5308">
        <f t="shared" si="82"/>
        <v>-1.8526454370744183E-3</v>
      </c>
    </row>
    <row r="5309" spans="1:4">
      <c r="A5309" s="1">
        <v>32358</v>
      </c>
      <c r="B5309">
        <v>5308</v>
      </c>
      <c r="C5309" s="7">
        <v>434.1</v>
      </c>
      <c r="D5309">
        <f t="shared" si="82"/>
        <v>1.3527092912686278E-3</v>
      </c>
    </row>
    <row r="5310" spans="1:4">
      <c r="A5310" s="1">
        <v>32359</v>
      </c>
      <c r="B5310">
        <v>5309</v>
      </c>
      <c r="C5310" s="7">
        <v>433.1</v>
      </c>
      <c r="D5310">
        <f t="shared" si="82"/>
        <v>-1.001602108857913E-3</v>
      </c>
    </row>
    <row r="5311" spans="1:4">
      <c r="A5311" s="1">
        <v>32360</v>
      </c>
      <c r="B5311">
        <v>5310</v>
      </c>
      <c r="C5311" s="7">
        <v>432.85</v>
      </c>
      <c r="D5311">
        <f t="shared" si="82"/>
        <v>-2.5076187653372273E-4</v>
      </c>
    </row>
    <row r="5312" spans="1:4">
      <c r="A5312" s="1">
        <v>32363</v>
      </c>
      <c r="B5312">
        <v>5311</v>
      </c>
      <c r="C5312" s="7">
        <v>432</v>
      </c>
      <c r="D5312">
        <f t="shared" si="82"/>
        <v>-8.5367503839650638E-4</v>
      </c>
    </row>
    <row r="5313" spans="1:4">
      <c r="A5313" s="1">
        <v>32364</v>
      </c>
      <c r="B5313">
        <v>5312</v>
      </c>
      <c r="C5313" s="7">
        <v>425.8</v>
      </c>
      <c r="D5313">
        <f t="shared" si="82"/>
        <v>-6.2780897126080148E-3</v>
      </c>
    </row>
    <row r="5314" spans="1:4">
      <c r="A5314" s="1">
        <v>32365</v>
      </c>
      <c r="B5314">
        <v>5313</v>
      </c>
      <c r="C5314" s="7">
        <v>427.2</v>
      </c>
      <c r="D5314">
        <f t="shared" si="82"/>
        <v>1.4255869181960534E-3</v>
      </c>
    </row>
    <row r="5315" spans="1:4">
      <c r="A5315" s="1">
        <v>32366</v>
      </c>
      <c r="B5315">
        <v>5314</v>
      </c>
      <c r="C5315" s="7">
        <v>427.95</v>
      </c>
      <c r="D5315">
        <f t="shared" si="82"/>
        <v>7.6178669225779316E-4</v>
      </c>
    </row>
    <row r="5316" spans="1:4">
      <c r="A5316" s="1">
        <v>32367</v>
      </c>
      <c r="B5316">
        <v>5315</v>
      </c>
      <c r="C5316" s="7">
        <v>433.25</v>
      </c>
      <c r="D5316">
        <f t="shared" ref="D5316:D5379" si="83">LOG(C5316)-LOG(C5315)</f>
        <v>5.3455406731970356E-3</v>
      </c>
    </row>
    <row r="5317" spans="1:4">
      <c r="A5317" s="1">
        <v>32370</v>
      </c>
      <c r="B5317">
        <v>5316</v>
      </c>
      <c r="C5317" s="7">
        <v>430.25</v>
      </c>
      <c r="D5317">
        <f t="shared" si="83"/>
        <v>-3.0176923863569627E-3</v>
      </c>
    </row>
    <row r="5318" spans="1:4">
      <c r="A5318" s="1">
        <v>32371</v>
      </c>
      <c r="B5318">
        <v>5317</v>
      </c>
      <c r="C5318" s="7">
        <v>432.65</v>
      </c>
      <c r="D5318">
        <f t="shared" si="83"/>
        <v>2.4158290514537661E-3</v>
      </c>
    </row>
    <row r="5319" spans="1:4">
      <c r="A5319" s="1">
        <v>32372</v>
      </c>
      <c r="B5319">
        <v>5318</v>
      </c>
      <c r="C5319" s="7">
        <v>429</v>
      </c>
      <c r="D5319">
        <f t="shared" si="83"/>
        <v>-3.6794158663271403E-3</v>
      </c>
    </row>
    <row r="5320" spans="1:4">
      <c r="A5320" s="1">
        <v>32373</v>
      </c>
      <c r="B5320">
        <v>5319</v>
      </c>
      <c r="C5320" s="7">
        <v>430.55</v>
      </c>
      <c r="D5320">
        <f t="shared" si="83"/>
        <v>1.5663013823594696E-3</v>
      </c>
    </row>
    <row r="5321" spans="1:4">
      <c r="A5321" s="1">
        <v>32374</v>
      </c>
      <c r="B5321">
        <v>5320</v>
      </c>
      <c r="C5321" s="7">
        <v>432.6</v>
      </c>
      <c r="D5321">
        <f t="shared" si="83"/>
        <v>2.0629215359888597E-3</v>
      </c>
    </row>
    <row r="5322" spans="1:4">
      <c r="A5322" s="1">
        <v>32377</v>
      </c>
      <c r="B5322">
        <v>5321</v>
      </c>
      <c r="C5322" s="7">
        <v>431</v>
      </c>
      <c r="D5322">
        <f t="shared" si="83"/>
        <v>-1.6092449423412702E-3</v>
      </c>
    </row>
    <row r="5323" spans="1:4">
      <c r="A5323" s="1">
        <v>32378</v>
      </c>
      <c r="B5323">
        <v>5322</v>
      </c>
      <c r="C5323" s="7">
        <v>432.6</v>
      </c>
      <c r="D5323">
        <f t="shared" si="83"/>
        <v>1.6092449423412702E-3</v>
      </c>
    </row>
    <row r="5324" spans="1:4">
      <c r="A5324" s="1">
        <v>32379</v>
      </c>
      <c r="B5324">
        <v>5323</v>
      </c>
      <c r="C5324" s="7">
        <v>433</v>
      </c>
      <c r="D5324">
        <f t="shared" si="83"/>
        <v>4.0138125029276495E-4</v>
      </c>
    </row>
    <row r="5325" spans="1:4">
      <c r="A5325" s="1">
        <v>32380</v>
      </c>
      <c r="B5325">
        <v>5324</v>
      </c>
      <c r="C5325" s="7">
        <v>434.2</v>
      </c>
      <c r="D5325">
        <f t="shared" si="83"/>
        <v>1.2019227650355013E-3</v>
      </c>
    </row>
    <row r="5326" spans="1:4">
      <c r="A5326" s="1">
        <v>32381</v>
      </c>
      <c r="B5326">
        <v>5325</v>
      </c>
      <c r="C5326" s="7">
        <v>433.15</v>
      </c>
      <c r="D5326">
        <f t="shared" si="83"/>
        <v>-1.0515003833773129E-3</v>
      </c>
    </row>
    <row r="5327" spans="1:4">
      <c r="A5327" s="1">
        <v>32384</v>
      </c>
      <c r="B5327">
        <v>5326</v>
      </c>
      <c r="C5327" s="7">
        <v>433.15</v>
      </c>
      <c r="D5327">
        <f t="shared" si="83"/>
        <v>0</v>
      </c>
    </row>
    <row r="5328" spans="1:4">
      <c r="A5328" s="1">
        <v>32385</v>
      </c>
      <c r="B5328">
        <v>5327</v>
      </c>
      <c r="C5328" s="7">
        <v>427.75</v>
      </c>
      <c r="D5328">
        <f t="shared" si="83"/>
        <v>-5.4483005218859404E-3</v>
      </c>
    </row>
    <row r="5329" spans="1:4">
      <c r="A5329" s="1">
        <v>32386</v>
      </c>
      <c r="B5329">
        <v>5328</v>
      </c>
      <c r="C5329" s="7">
        <v>427.75</v>
      </c>
      <c r="D5329">
        <f t="shared" si="83"/>
        <v>0</v>
      </c>
    </row>
    <row r="5330" spans="1:4">
      <c r="A5330" s="1">
        <v>32387</v>
      </c>
      <c r="B5330">
        <v>5329</v>
      </c>
      <c r="C5330" s="7">
        <v>430.4</v>
      </c>
      <c r="D5330">
        <f t="shared" si="83"/>
        <v>2.6822444451948257E-3</v>
      </c>
    </row>
    <row r="5331" spans="1:4">
      <c r="A5331" s="1">
        <v>32388</v>
      </c>
      <c r="B5331">
        <v>5330</v>
      </c>
      <c r="C5331" s="7">
        <v>428.75</v>
      </c>
      <c r="D5331">
        <f t="shared" si="83"/>
        <v>-1.6681296075056196E-3</v>
      </c>
    </row>
    <row r="5332" spans="1:4">
      <c r="A5332" s="1">
        <v>32391</v>
      </c>
      <c r="B5332">
        <v>5331</v>
      </c>
      <c r="C5332" s="7">
        <v>427.4</v>
      </c>
      <c r="D5332">
        <f t="shared" si="83"/>
        <v>-1.3696152227762326E-3</v>
      </c>
    </row>
    <row r="5333" spans="1:4">
      <c r="A5333" s="1">
        <v>32392</v>
      </c>
      <c r="B5333">
        <v>5332</v>
      </c>
      <c r="C5333" s="7">
        <v>428.45</v>
      </c>
      <c r="D5333">
        <f t="shared" si="83"/>
        <v>1.0656293387576454E-3</v>
      </c>
    </row>
    <row r="5334" spans="1:4">
      <c r="A5334" s="1">
        <v>32393</v>
      </c>
      <c r="B5334">
        <v>5333</v>
      </c>
      <c r="C5334" s="7">
        <v>427.25</v>
      </c>
      <c r="D5334">
        <f t="shared" si="83"/>
        <v>-1.2180757740338777E-3</v>
      </c>
    </row>
    <row r="5335" spans="1:4">
      <c r="A5335" s="1">
        <v>32394</v>
      </c>
      <c r="B5335">
        <v>5334</v>
      </c>
      <c r="C5335" s="7">
        <v>428.25</v>
      </c>
      <c r="D5335">
        <f t="shared" si="83"/>
        <v>1.0153002447736981E-3</v>
      </c>
    </row>
    <row r="5336" spans="1:4">
      <c r="A5336" s="1">
        <v>32395</v>
      </c>
      <c r="B5336">
        <v>5335</v>
      </c>
      <c r="C5336" s="7">
        <v>429.4</v>
      </c>
      <c r="D5336">
        <f t="shared" si="83"/>
        <v>1.1646684626818171E-3</v>
      </c>
    </row>
    <row r="5337" spans="1:4">
      <c r="A5337" s="1">
        <v>32398</v>
      </c>
      <c r="B5337">
        <v>5336</v>
      </c>
      <c r="C5337" s="7">
        <v>419.4</v>
      </c>
      <c r="D5337">
        <f t="shared" si="83"/>
        <v>-1.0233613970905164E-2</v>
      </c>
    </row>
    <row r="5338" spans="1:4">
      <c r="A5338" s="1">
        <v>32399</v>
      </c>
      <c r="B5338">
        <v>5337</v>
      </c>
      <c r="C5338" s="7">
        <v>420.45</v>
      </c>
      <c r="D5338">
        <f t="shared" si="83"/>
        <v>1.0859306866426444E-3</v>
      </c>
    </row>
    <row r="5339" spans="1:4">
      <c r="A5339" s="1">
        <v>32400</v>
      </c>
      <c r="B5339">
        <v>5338</v>
      </c>
      <c r="C5339" s="7">
        <v>421.5</v>
      </c>
      <c r="D5339">
        <f t="shared" si="83"/>
        <v>1.0832221447936163E-3</v>
      </c>
    </row>
    <row r="5340" spans="1:4">
      <c r="A5340" s="1">
        <v>32401</v>
      </c>
      <c r="B5340">
        <v>5339</v>
      </c>
      <c r="C5340" s="7">
        <v>418.85</v>
      </c>
      <c r="D5340">
        <f t="shared" si="83"/>
        <v>-2.7390591823430732E-3</v>
      </c>
    </row>
    <row r="5341" spans="1:4">
      <c r="A5341" s="1">
        <v>32402</v>
      </c>
      <c r="B5341">
        <v>5340</v>
      </c>
      <c r="C5341" s="7">
        <v>415.15</v>
      </c>
      <c r="D5341">
        <f t="shared" si="83"/>
        <v>-3.8534775191485515E-3</v>
      </c>
    </row>
    <row r="5342" spans="1:4">
      <c r="A5342" s="1">
        <v>32405</v>
      </c>
      <c r="B5342">
        <v>5341</v>
      </c>
      <c r="C5342" s="7">
        <v>409</v>
      </c>
      <c r="D5342">
        <f t="shared" si="83"/>
        <v>-6.4817342519276622E-3</v>
      </c>
    </row>
    <row r="5343" spans="1:4">
      <c r="A5343" s="1">
        <v>32406</v>
      </c>
      <c r="B5343">
        <v>5342</v>
      </c>
      <c r="C5343" s="7">
        <v>410</v>
      </c>
      <c r="D5343">
        <f t="shared" si="83"/>
        <v>1.0605487123935831E-3</v>
      </c>
    </row>
    <row r="5344" spans="1:4">
      <c r="A5344" s="1">
        <v>32407</v>
      </c>
      <c r="B5344">
        <v>5343</v>
      </c>
      <c r="C5344" s="7">
        <v>400.65</v>
      </c>
      <c r="D5344">
        <f t="shared" si="83"/>
        <v>-1.0018709642681589E-2</v>
      </c>
    </row>
    <row r="5345" spans="1:4">
      <c r="A5345" s="1">
        <v>32408</v>
      </c>
      <c r="B5345">
        <v>5344</v>
      </c>
      <c r="C5345" s="7">
        <v>397.75</v>
      </c>
      <c r="D5345">
        <f t="shared" si="83"/>
        <v>-3.1549587584347449E-3</v>
      </c>
    </row>
    <row r="5346" spans="1:4">
      <c r="A5346" s="1">
        <v>32409</v>
      </c>
      <c r="B5346">
        <v>5345</v>
      </c>
      <c r="C5346" s="7">
        <v>400.35</v>
      </c>
      <c r="D5346">
        <f t="shared" si="83"/>
        <v>2.8296445245699076E-3</v>
      </c>
    </row>
    <row r="5347" spans="1:4">
      <c r="A5347" s="1">
        <v>32412</v>
      </c>
      <c r="B5347">
        <v>5346</v>
      </c>
      <c r="C5347" s="7">
        <v>395.3</v>
      </c>
      <c r="D5347">
        <f t="shared" si="83"/>
        <v>-5.5130185002183474E-3</v>
      </c>
    </row>
    <row r="5348" spans="1:4">
      <c r="A5348" s="1">
        <v>32413</v>
      </c>
      <c r="B5348">
        <v>5347</v>
      </c>
      <c r="C5348" s="7">
        <v>397.1</v>
      </c>
      <c r="D5348">
        <f t="shared" si="83"/>
        <v>1.9730727209124055E-3</v>
      </c>
    </row>
    <row r="5349" spans="1:4">
      <c r="A5349" s="1">
        <v>32414</v>
      </c>
      <c r="B5349">
        <v>5348</v>
      </c>
      <c r="C5349" s="7">
        <v>395.4</v>
      </c>
      <c r="D5349">
        <f t="shared" si="83"/>
        <v>-1.8632220862295767E-3</v>
      </c>
    </row>
    <row r="5350" spans="1:4">
      <c r="A5350" s="1">
        <v>32415</v>
      </c>
      <c r="B5350">
        <v>5349</v>
      </c>
      <c r="C5350" s="7">
        <v>398.5</v>
      </c>
      <c r="D5350">
        <f t="shared" si="83"/>
        <v>3.391660754477499E-3</v>
      </c>
    </row>
    <row r="5351" spans="1:4">
      <c r="A5351" s="1">
        <v>32416</v>
      </c>
      <c r="B5351">
        <v>5350</v>
      </c>
      <c r="C5351" s="7">
        <v>396.7</v>
      </c>
      <c r="D5351">
        <f t="shared" si="83"/>
        <v>-1.9661252579803445E-3</v>
      </c>
    </row>
    <row r="5352" spans="1:4">
      <c r="A5352" s="1">
        <v>32419</v>
      </c>
      <c r="B5352">
        <v>5351</v>
      </c>
      <c r="C5352" s="7">
        <v>396</v>
      </c>
      <c r="D5352">
        <f t="shared" si="83"/>
        <v>-7.6701454863847829E-4</v>
      </c>
    </row>
    <row r="5353" spans="1:4">
      <c r="A5353" s="1">
        <v>32420</v>
      </c>
      <c r="B5353">
        <v>5352</v>
      </c>
      <c r="C5353" s="7">
        <v>398.5</v>
      </c>
      <c r="D5353">
        <f t="shared" si="83"/>
        <v>2.7331398066188228E-3</v>
      </c>
    </row>
    <row r="5354" spans="1:4">
      <c r="A5354" s="1">
        <v>32421</v>
      </c>
      <c r="B5354">
        <v>5353</v>
      </c>
      <c r="C5354" s="7">
        <v>395.45</v>
      </c>
      <c r="D5354">
        <f t="shared" si="83"/>
        <v>-3.3367458550044304E-3</v>
      </c>
    </row>
    <row r="5355" spans="1:4">
      <c r="A5355" s="1">
        <v>32422</v>
      </c>
      <c r="B5355">
        <v>5354</v>
      </c>
      <c r="C5355" s="7">
        <v>403.75</v>
      </c>
      <c r="D5355">
        <f t="shared" si="83"/>
        <v>9.0209554620326315E-3</v>
      </c>
    </row>
    <row r="5356" spans="1:4">
      <c r="A5356" s="1">
        <v>32423</v>
      </c>
      <c r="B5356">
        <v>5355</v>
      </c>
      <c r="C5356" s="7">
        <v>403.9</v>
      </c>
      <c r="D5356">
        <f t="shared" si="83"/>
        <v>1.6131783082906637E-4</v>
      </c>
    </row>
    <row r="5357" spans="1:4">
      <c r="A5357" s="1">
        <v>32426</v>
      </c>
      <c r="B5357">
        <v>5356</v>
      </c>
      <c r="C5357" s="7">
        <v>406.75</v>
      </c>
      <c r="D5357">
        <f t="shared" si="83"/>
        <v>3.0537084389079538E-3</v>
      </c>
    </row>
    <row r="5358" spans="1:4">
      <c r="A5358" s="1">
        <v>32427</v>
      </c>
      <c r="B5358">
        <v>5357</v>
      </c>
      <c r="C5358" s="7">
        <v>407.25</v>
      </c>
      <c r="D5358">
        <f t="shared" si="83"/>
        <v>5.3353137165057518E-4</v>
      </c>
    </row>
    <row r="5359" spans="1:4">
      <c r="A5359" s="1">
        <v>32428</v>
      </c>
      <c r="B5359">
        <v>5358</v>
      </c>
      <c r="C5359" s="7">
        <v>406.4</v>
      </c>
      <c r="D5359">
        <f t="shared" si="83"/>
        <v>-9.0739370468417846E-4</v>
      </c>
    </row>
    <row r="5360" spans="1:4">
      <c r="A5360" s="1">
        <v>32429</v>
      </c>
      <c r="B5360">
        <v>5359</v>
      </c>
      <c r="C5360" s="7">
        <v>406.7</v>
      </c>
      <c r="D5360">
        <f t="shared" si="83"/>
        <v>3.2047312872496292E-4</v>
      </c>
    </row>
    <row r="5361" spans="1:4">
      <c r="A5361" s="1">
        <v>32430</v>
      </c>
      <c r="B5361">
        <v>5360</v>
      </c>
      <c r="C5361" s="7">
        <v>407.6</v>
      </c>
      <c r="D5361">
        <f t="shared" si="83"/>
        <v>9.6000292980136237E-4</v>
      </c>
    </row>
    <row r="5362" spans="1:4">
      <c r="A5362" s="1">
        <v>32433</v>
      </c>
      <c r="B5362">
        <v>5361</v>
      </c>
      <c r="C5362" s="7">
        <v>413</v>
      </c>
      <c r="D5362">
        <f t="shared" si="83"/>
        <v>5.7158763220122033E-3</v>
      </c>
    </row>
    <row r="5363" spans="1:4">
      <c r="A5363" s="1">
        <v>32434</v>
      </c>
      <c r="B5363">
        <v>5362</v>
      </c>
      <c r="C5363" s="7">
        <v>411.45</v>
      </c>
      <c r="D5363">
        <f t="shared" si="83"/>
        <v>-1.6329849961906895E-3</v>
      </c>
    </row>
    <row r="5364" spans="1:4">
      <c r="A5364" s="1">
        <v>32435</v>
      </c>
      <c r="B5364">
        <v>5363</v>
      </c>
      <c r="C5364" s="7">
        <v>411.25</v>
      </c>
      <c r="D5364">
        <f t="shared" si="83"/>
        <v>-2.1115570217977719E-4</v>
      </c>
    </row>
    <row r="5365" spans="1:4">
      <c r="A5365" s="1">
        <v>32436</v>
      </c>
      <c r="B5365">
        <v>5364</v>
      </c>
      <c r="C5365" s="7">
        <v>412.2</v>
      </c>
      <c r="D5365">
        <f t="shared" si="83"/>
        <v>1.0020764851632613E-3</v>
      </c>
    </row>
    <row r="5366" spans="1:4">
      <c r="A5366" s="1">
        <v>32437</v>
      </c>
      <c r="B5366">
        <v>5365</v>
      </c>
      <c r="C5366" s="7">
        <v>410.25</v>
      </c>
      <c r="D5366">
        <f t="shared" si="83"/>
        <v>-2.0593977180629608E-3</v>
      </c>
    </row>
    <row r="5367" spans="1:4">
      <c r="A5367" s="1">
        <v>32440</v>
      </c>
      <c r="B5367">
        <v>5366</v>
      </c>
      <c r="C5367" s="7">
        <v>405.5</v>
      </c>
      <c r="D5367">
        <f t="shared" si="83"/>
        <v>-5.0577311779562706E-3</v>
      </c>
    </row>
    <row r="5368" spans="1:4">
      <c r="A5368" s="1">
        <v>32441</v>
      </c>
      <c r="B5368">
        <v>5367</v>
      </c>
      <c r="C5368" s="7">
        <v>407.65</v>
      </c>
      <c r="D5368">
        <f t="shared" si="83"/>
        <v>2.2965881128746979E-3</v>
      </c>
    </row>
    <row r="5369" spans="1:4">
      <c r="A5369" s="1">
        <v>32442</v>
      </c>
      <c r="B5369">
        <v>5368</v>
      </c>
      <c r="C5369" s="7">
        <v>407.4</v>
      </c>
      <c r="D5369">
        <f t="shared" si="83"/>
        <v>-2.6642199590432014E-4</v>
      </c>
    </row>
    <row r="5370" spans="1:4">
      <c r="A5370" s="1">
        <v>32443</v>
      </c>
      <c r="B5370">
        <v>5369</v>
      </c>
      <c r="C5370" s="7">
        <v>407.5</v>
      </c>
      <c r="D5370">
        <f t="shared" si="83"/>
        <v>1.0658841185051671E-4</v>
      </c>
    </row>
    <row r="5371" spans="1:4">
      <c r="A5371" s="1">
        <v>32444</v>
      </c>
      <c r="B5371">
        <v>5370</v>
      </c>
      <c r="C5371" s="7">
        <v>411.5</v>
      </c>
      <c r="D5371">
        <f t="shared" si="83"/>
        <v>4.2422264722929981E-3</v>
      </c>
    </row>
    <row r="5372" spans="1:4">
      <c r="A5372" s="1">
        <v>32447</v>
      </c>
      <c r="B5372">
        <v>5371</v>
      </c>
      <c r="C5372" s="7">
        <v>412.4</v>
      </c>
      <c r="D5372">
        <f t="shared" si="83"/>
        <v>9.4881706319016601E-4</v>
      </c>
    </row>
    <row r="5373" spans="1:4">
      <c r="A5373" s="1">
        <v>32448</v>
      </c>
      <c r="B5373">
        <v>5372</v>
      </c>
      <c r="C5373" s="7">
        <v>410.9</v>
      </c>
      <c r="D5373">
        <f t="shared" si="83"/>
        <v>-1.5825153496074051E-3</v>
      </c>
    </row>
    <row r="5374" spans="1:4">
      <c r="A5374" s="1">
        <v>32449</v>
      </c>
      <c r="B5374">
        <v>5373</v>
      </c>
      <c r="C5374" s="7">
        <v>414.75</v>
      </c>
      <c r="D5374">
        <f t="shared" si="83"/>
        <v>4.0502534345270291E-3</v>
      </c>
    </row>
    <row r="5375" spans="1:4">
      <c r="A5375" s="1">
        <v>32450</v>
      </c>
      <c r="B5375">
        <v>5374</v>
      </c>
      <c r="C5375" s="7">
        <v>423.4</v>
      </c>
      <c r="D5375">
        <f t="shared" si="83"/>
        <v>8.9644589869948277E-3</v>
      </c>
    </row>
    <row r="5376" spans="1:4">
      <c r="A5376" s="1">
        <v>32451</v>
      </c>
      <c r="B5376">
        <v>5375</v>
      </c>
      <c r="C5376" s="7">
        <v>421</v>
      </c>
      <c r="D5376">
        <f t="shared" si="83"/>
        <v>-2.4687578477249339E-3</v>
      </c>
    </row>
    <row r="5377" spans="1:4">
      <c r="A5377" s="1">
        <v>32454</v>
      </c>
      <c r="B5377">
        <v>5376</v>
      </c>
      <c r="C5377" s="7">
        <v>420.6</v>
      </c>
      <c r="D5377">
        <f t="shared" si="83"/>
        <v>-4.1282748536586311E-4</v>
      </c>
    </row>
    <row r="5378" spans="1:4">
      <c r="A5378" s="1">
        <v>32455</v>
      </c>
      <c r="B5378">
        <v>5377</v>
      </c>
      <c r="C5378" s="7">
        <v>418.35</v>
      </c>
      <c r="D5378">
        <f t="shared" si="83"/>
        <v>-2.3294950285714933E-3</v>
      </c>
    </row>
    <row r="5379" spans="1:4">
      <c r="A5379" s="1">
        <v>32456</v>
      </c>
      <c r="B5379">
        <v>5378</v>
      </c>
      <c r="C5379" s="7">
        <v>420.8</v>
      </c>
      <c r="D5379">
        <f t="shared" si="83"/>
        <v>2.5359578239516622E-3</v>
      </c>
    </row>
    <row r="5380" spans="1:4">
      <c r="A5380" s="1">
        <v>32457</v>
      </c>
      <c r="B5380">
        <v>5379</v>
      </c>
      <c r="C5380" s="7">
        <v>419.1</v>
      </c>
      <c r="D5380">
        <f t="shared" ref="D5380:D5443" si="84">LOG(C5380)-LOG(C5379)</f>
        <v>-1.7580703118382779E-3</v>
      </c>
    </row>
    <row r="5381" spans="1:4">
      <c r="A5381" s="1">
        <v>32458</v>
      </c>
      <c r="B5381">
        <v>5380</v>
      </c>
      <c r="C5381" s="7">
        <v>420.3</v>
      </c>
      <c r="D5381">
        <f t="shared" si="84"/>
        <v>1.2417291715927092E-3</v>
      </c>
    </row>
    <row r="5382" spans="1:4">
      <c r="A5382" s="1">
        <v>32461</v>
      </c>
      <c r="B5382">
        <v>5381</v>
      </c>
      <c r="C5382" s="7">
        <v>419.3</v>
      </c>
      <c r="D5382">
        <f t="shared" si="84"/>
        <v>-1.0345276018686178E-3</v>
      </c>
    </row>
    <row r="5383" spans="1:4">
      <c r="A5383" s="1">
        <v>32462</v>
      </c>
      <c r="B5383">
        <v>5382</v>
      </c>
      <c r="C5383" s="7">
        <v>424</v>
      </c>
      <c r="D5383">
        <f t="shared" si="84"/>
        <v>4.8409941891640607E-3</v>
      </c>
    </row>
    <row r="5384" spans="1:4">
      <c r="A5384" s="1">
        <v>32463</v>
      </c>
      <c r="B5384">
        <v>5383</v>
      </c>
      <c r="C5384" s="7">
        <v>423.85</v>
      </c>
      <c r="D5384">
        <f t="shared" si="84"/>
        <v>-1.5366909940439655E-4</v>
      </c>
    </row>
    <row r="5385" spans="1:4">
      <c r="A5385" s="1">
        <v>32464</v>
      </c>
      <c r="B5385">
        <v>5384</v>
      </c>
      <c r="C5385" s="7">
        <v>422</v>
      </c>
      <c r="D5385">
        <f t="shared" si="84"/>
        <v>-1.8997365316542059E-3</v>
      </c>
    </row>
    <row r="5386" spans="1:4">
      <c r="A5386" s="1">
        <v>32465</v>
      </c>
      <c r="B5386">
        <v>5385</v>
      </c>
      <c r="C5386" s="7">
        <v>417.75</v>
      </c>
      <c r="D5386">
        <f t="shared" si="84"/>
        <v>-4.3959923962448855E-3</v>
      </c>
    </row>
    <row r="5387" spans="1:4">
      <c r="A5387" s="1">
        <v>32468</v>
      </c>
      <c r="B5387">
        <v>5386</v>
      </c>
      <c r="C5387" s="7">
        <v>415.95</v>
      </c>
      <c r="D5387">
        <f t="shared" si="84"/>
        <v>-1.8753299318858829E-3</v>
      </c>
    </row>
    <row r="5388" spans="1:4">
      <c r="A5388" s="1">
        <v>32469</v>
      </c>
      <c r="B5388">
        <v>5387</v>
      </c>
      <c r="C5388" s="7">
        <v>418.4</v>
      </c>
      <c r="D5388">
        <f t="shared" si="84"/>
        <v>2.5505472256748263E-3</v>
      </c>
    </row>
    <row r="5389" spans="1:4">
      <c r="A5389" s="1">
        <v>32470</v>
      </c>
      <c r="B5389">
        <v>5388</v>
      </c>
      <c r="C5389" s="7">
        <v>419.25</v>
      </c>
      <c r="D5389">
        <f t="shared" si="84"/>
        <v>8.8139541890530637E-4</v>
      </c>
    </row>
    <row r="5390" spans="1:4">
      <c r="A5390" s="1">
        <v>32471</v>
      </c>
      <c r="B5390">
        <v>5389</v>
      </c>
      <c r="C5390" s="7">
        <v>419.95</v>
      </c>
      <c r="D5390">
        <f t="shared" si="84"/>
        <v>7.2451431801345834E-4</v>
      </c>
    </row>
    <row r="5391" spans="1:4">
      <c r="A5391" s="1">
        <v>32472</v>
      </c>
      <c r="B5391">
        <v>5390</v>
      </c>
      <c r="C5391" s="7">
        <v>424.1</v>
      </c>
      <c r="D5391">
        <f t="shared" si="84"/>
        <v>4.2706868635731254E-3</v>
      </c>
    </row>
    <row r="5392" spans="1:4">
      <c r="A5392" s="1">
        <v>32475</v>
      </c>
      <c r="B5392">
        <v>5391</v>
      </c>
      <c r="C5392" s="7">
        <v>424.25</v>
      </c>
      <c r="D5392">
        <f t="shared" si="84"/>
        <v>1.5357853000352861E-4</v>
      </c>
    </row>
    <row r="5393" spans="1:4">
      <c r="A5393" s="1">
        <v>32476</v>
      </c>
      <c r="B5393">
        <v>5392</v>
      </c>
      <c r="C5393" s="7">
        <v>423.1</v>
      </c>
      <c r="D5393">
        <f t="shared" si="84"/>
        <v>-1.1788256584188694E-3</v>
      </c>
    </row>
    <row r="5394" spans="1:4">
      <c r="A5394" s="1">
        <v>32477</v>
      </c>
      <c r="B5394">
        <v>5393</v>
      </c>
      <c r="C5394" s="7">
        <v>422.6</v>
      </c>
      <c r="D5394">
        <f t="shared" si="84"/>
        <v>-5.1353261499986758E-4</v>
      </c>
    </row>
    <row r="5395" spans="1:4">
      <c r="A5395" s="1">
        <v>32478</v>
      </c>
      <c r="B5395">
        <v>5394</v>
      </c>
      <c r="C5395" s="7">
        <v>424.75</v>
      </c>
      <c r="D5395">
        <f t="shared" si="84"/>
        <v>2.2038948247886658E-3</v>
      </c>
    </row>
    <row r="5396" spans="1:4">
      <c r="A5396" s="1">
        <v>32479</v>
      </c>
      <c r="B5396">
        <v>5395</v>
      </c>
      <c r="C5396" s="7">
        <v>424.25</v>
      </c>
      <c r="D5396">
        <f t="shared" si="84"/>
        <v>-5.1153655136992882E-4</v>
      </c>
    </row>
    <row r="5397" spans="1:4">
      <c r="A5397" s="1">
        <v>32482</v>
      </c>
      <c r="B5397">
        <v>5396</v>
      </c>
      <c r="C5397" s="7">
        <v>429</v>
      </c>
      <c r="D5397">
        <f t="shared" si="84"/>
        <v>4.8354411950111142E-3</v>
      </c>
    </row>
    <row r="5398" spans="1:4">
      <c r="A5398" s="1">
        <v>32483</v>
      </c>
      <c r="B5398">
        <v>5397</v>
      </c>
      <c r="C5398" s="7">
        <v>427.75</v>
      </c>
      <c r="D5398">
        <f t="shared" si="84"/>
        <v>-1.2672739715866577E-3</v>
      </c>
    </row>
    <row r="5399" spans="1:4">
      <c r="A5399" s="1">
        <v>32484</v>
      </c>
      <c r="B5399">
        <v>5398</v>
      </c>
      <c r="C5399" s="7">
        <v>422.6</v>
      </c>
      <c r="D5399">
        <f t="shared" si="84"/>
        <v>-5.2605254968431936E-3</v>
      </c>
    </row>
    <row r="5400" spans="1:4">
      <c r="A5400" s="1">
        <v>32485</v>
      </c>
      <c r="B5400">
        <v>5399</v>
      </c>
      <c r="C5400" s="7">
        <v>423.2</v>
      </c>
      <c r="D5400">
        <f t="shared" si="84"/>
        <v>6.1616631083483142E-4</v>
      </c>
    </row>
    <row r="5401" spans="1:4">
      <c r="A5401" s="1">
        <v>32486</v>
      </c>
      <c r="B5401">
        <v>5400</v>
      </c>
      <c r="C5401" s="7">
        <v>419.75</v>
      </c>
      <c r="D5401">
        <f t="shared" si="84"/>
        <v>-3.5549542170429937E-3</v>
      </c>
    </row>
    <row r="5402" spans="1:4">
      <c r="A5402" s="1">
        <v>32489</v>
      </c>
      <c r="B5402">
        <v>5401</v>
      </c>
      <c r="C5402" s="7">
        <v>420</v>
      </c>
      <c r="D5402">
        <f t="shared" si="84"/>
        <v>2.5858558781388652E-4</v>
      </c>
    </row>
    <row r="5403" spans="1:4">
      <c r="A5403" s="1">
        <v>32490</v>
      </c>
      <c r="B5403">
        <v>5402</v>
      </c>
      <c r="C5403" s="7">
        <v>420.5</v>
      </c>
      <c r="D5403">
        <f t="shared" si="84"/>
        <v>5.1670973603057391E-4</v>
      </c>
    </row>
    <row r="5404" spans="1:4">
      <c r="A5404" s="1">
        <v>32491</v>
      </c>
      <c r="B5404">
        <v>5403</v>
      </c>
      <c r="C5404" s="7">
        <v>420</v>
      </c>
      <c r="D5404">
        <f t="shared" si="84"/>
        <v>-5.1670973603057391E-4</v>
      </c>
    </row>
    <row r="5405" spans="1:4">
      <c r="A5405" s="1">
        <v>32492</v>
      </c>
      <c r="B5405">
        <v>5404</v>
      </c>
      <c r="C5405" s="7">
        <v>418.45</v>
      </c>
      <c r="D5405">
        <f t="shared" si="84"/>
        <v>-1.6057182033271111E-3</v>
      </c>
    </row>
    <row r="5406" spans="1:4">
      <c r="A5406" s="1">
        <v>32493</v>
      </c>
      <c r="B5406">
        <v>5405</v>
      </c>
      <c r="C5406" s="7">
        <v>411.75</v>
      </c>
      <c r="D5406">
        <f t="shared" si="84"/>
        <v>-7.0099643527812283E-3</v>
      </c>
    </row>
    <row r="5407" spans="1:4">
      <c r="A5407" s="1">
        <v>32496</v>
      </c>
      <c r="B5407">
        <v>5406</v>
      </c>
      <c r="C5407" s="7">
        <v>413</v>
      </c>
      <c r="D5407">
        <f t="shared" si="84"/>
        <v>1.3164438146091584E-3</v>
      </c>
    </row>
    <row r="5408" spans="1:4">
      <c r="A5408" s="1">
        <v>32497</v>
      </c>
      <c r="B5408">
        <v>5407</v>
      </c>
      <c r="C5408" s="7">
        <v>412.9</v>
      </c>
      <c r="D5408">
        <f t="shared" si="84"/>
        <v>-1.0516878169886112E-4</v>
      </c>
    </row>
    <row r="5409" spans="1:4">
      <c r="A5409" s="1">
        <v>32498</v>
      </c>
      <c r="B5409">
        <v>5408</v>
      </c>
      <c r="C5409" s="7">
        <v>414.6</v>
      </c>
      <c r="D5409">
        <f t="shared" si="84"/>
        <v>1.7844148831396289E-3</v>
      </c>
    </row>
    <row r="5410" spans="1:4">
      <c r="A5410" s="1">
        <v>32499</v>
      </c>
      <c r="B5410">
        <v>5409</v>
      </c>
      <c r="C5410" s="7">
        <v>417.25</v>
      </c>
      <c r="D5410">
        <f t="shared" si="84"/>
        <v>2.7670475934424843E-3</v>
      </c>
    </row>
    <row r="5411" spans="1:4">
      <c r="A5411" s="1">
        <v>32500</v>
      </c>
      <c r="B5411">
        <v>5410</v>
      </c>
      <c r="C5411" s="7">
        <v>417.25</v>
      </c>
      <c r="D5411">
        <f t="shared" si="84"/>
        <v>0</v>
      </c>
    </row>
    <row r="5412" spans="1:4">
      <c r="A5412" s="1">
        <v>32503</v>
      </c>
      <c r="B5412">
        <v>5411</v>
      </c>
      <c r="C5412" s="7">
        <v>417.25</v>
      </c>
      <c r="D5412">
        <f t="shared" si="84"/>
        <v>0</v>
      </c>
    </row>
    <row r="5413" spans="1:4">
      <c r="A5413" s="1">
        <v>32504</v>
      </c>
      <c r="B5413">
        <v>5412</v>
      </c>
      <c r="C5413" s="7">
        <v>417.25</v>
      </c>
      <c r="D5413">
        <f t="shared" si="84"/>
        <v>0</v>
      </c>
    </row>
    <row r="5414" spans="1:4">
      <c r="A5414" s="1">
        <v>32505</v>
      </c>
      <c r="B5414">
        <v>5413</v>
      </c>
      <c r="C5414" s="7">
        <v>412.85</v>
      </c>
      <c r="D5414">
        <f t="shared" si="84"/>
        <v>-4.6040564193536859E-3</v>
      </c>
    </row>
    <row r="5415" spans="1:4">
      <c r="A5415" s="1">
        <v>32506</v>
      </c>
      <c r="B5415">
        <v>5414</v>
      </c>
      <c r="C5415" s="7">
        <v>410.25</v>
      </c>
      <c r="D5415">
        <f t="shared" si="84"/>
        <v>-2.7436992067997323E-3</v>
      </c>
    </row>
    <row r="5416" spans="1:4">
      <c r="A5416" s="1">
        <v>32507</v>
      </c>
      <c r="B5416">
        <v>5415</v>
      </c>
      <c r="C5416" s="7">
        <v>410.25</v>
      </c>
      <c r="D5416">
        <f t="shared" si="84"/>
        <v>0</v>
      </c>
    </row>
    <row r="5417" spans="1:4">
      <c r="A5417" s="1">
        <v>32510</v>
      </c>
      <c r="B5417">
        <v>5416</v>
      </c>
      <c r="C5417" s="7">
        <v>410.25</v>
      </c>
      <c r="D5417">
        <f t="shared" si="84"/>
        <v>0</v>
      </c>
    </row>
    <row r="5418" spans="1:4">
      <c r="A5418" s="1">
        <v>32511</v>
      </c>
      <c r="B5418">
        <v>5417</v>
      </c>
      <c r="C5418" s="7">
        <v>411.6</v>
      </c>
      <c r="D5418">
        <f t="shared" si="84"/>
        <v>1.4267763652644483E-3</v>
      </c>
    </row>
    <row r="5419" spans="1:4">
      <c r="A5419" s="1">
        <v>32512</v>
      </c>
      <c r="B5419">
        <v>5418</v>
      </c>
      <c r="C5419" s="7">
        <v>409.35</v>
      </c>
      <c r="D5419">
        <f t="shared" si="84"/>
        <v>-2.3805713648177296E-3</v>
      </c>
    </row>
    <row r="5420" spans="1:4">
      <c r="A5420" s="1">
        <v>32513</v>
      </c>
      <c r="B5420">
        <v>5419</v>
      </c>
      <c r="C5420" s="7">
        <v>407.25</v>
      </c>
      <c r="D5420">
        <f t="shared" si="84"/>
        <v>-2.2337017450309027E-3</v>
      </c>
    </row>
    <row r="5421" spans="1:4">
      <c r="A5421" s="1">
        <v>32514</v>
      </c>
      <c r="B5421">
        <v>5420</v>
      </c>
      <c r="C5421" s="7">
        <v>406.35</v>
      </c>
      <c r="D5421">
        <f t="shared" si="84"/>
        <v>-9.6082889169712971E-4</v>
      </c>
    </row>
    <row r="5422" spans="1:4">
      <c r="A5422" s="1">
        <v>32517</v>
      </c>
      <c r="B5422">
        <v>5421</v>
      </c>
      <c r="C5422" s="7">
        <v>402.45</v>
      </c>
      <c r="D5422">
        <f t="shared" si="84"/>
        <v>-4.1883323612292855E-3</v>
      </c>
    </row>
    <row r="5423" spans="1:4">
      <c r="A5423" s="1">
        <v>32518</v>
      </c>
      <c r="B5423">
        <v>5422</v>
      </c>
      <c r="C5423" s="7">
        <v>404.5</v>
      </c>
      <c r="D5423">
        <f t="shared" si="84"/>
        <v>2.2065942206705991E-3</v>
      </c>
    </row>
    <row r="5424" spans="1:4">
      <c r="A5424" s="1">
        <v>32519</v>
      </c>
      <c r="B5424">
        <v>5423</v>
      </c>
      <c r="C5424" s="7">
        <v>403.8</v>
      </c>
      <c r="D5424">
        <f t="shared" si="84"/>
        <v>-7.5221134067060547E-4</v>
      </c>
    </row>
    <row r="5425" spans="1:4">
      <c r="A5425" s="1">
        <v>32520</v>
      </c>
      <c r="B5425">
        <v>5424</v>
      </c>
      <c r="C5425" s="7">
        <v>404.15</v>
      </c>
      <c r="D5425">
        <f t="shared" si="84"/>
        <v>3.7626852694927493E-4</v>
      </c>
    </row>
    <row r="5426" spans="1:4">
      <c r="A5426" s="1">
        <v>32521</v>
      </c>
      <c r="B5426">
        <v>5425</v>
      </c>
      <c r="C5426" s="7">
        <v>405.55</v>
      </c>
      <c r="D5426">
        <f t="shared" si="84"/>
        <v>1.5018226023535419E-3</v>
      </c>
    </row>
    <row r="5427" spans="1:4">
      <c r="A5427" s="1">
        <v>32524</v>
      </c>
      <c r="B5427">
        <v>5426</v>
      </c>
      <c r="C5427" s="7">
        <v>401.5</v>
      </c>
      <c r="D5427">
        <f t="shared" si="84"/>
        <v>-4.3588561222236422E-3</v>
      </c>
    </row>
    <row r="5428" spans="1:4">
      <c r="A5428" s="1">
        <v>32525</v>
      </c>
      <c r="B5428">
        <v>5427</v>
      </c>
      <c r="C5428" s="7">
        <v>402.25</v>
      </c>
      <c r="D5428">
        <f t="shared" si="84"/>
        <v>8.1050315636765902E-4</v>
      </c>
    </row>
    <row r="5429" spans="1:4">
      <c r="A5429" s="1">
        <v>32526</v>
      </c>
      <c r="B5429">
        <v>5428</v>
      </c>
      <c r="C5429" s="7">
        <v>402.5</v>
      </c>
      <c r="D5429">
        <f t="shared" si="84"/>
        <v>2.6983193282026363E-4</v>
      </c>
    </row>
    <row r="5430" spans="1:4">
      <c r="A5430" s="1">
        <v>32527</v>
      </c>
      <c r="B5430">
        <v>5429</v>
      </c>
      <c r="C5430" s="7">
        <v>403.6</v>
      </c>
      <c r="D5430">
        <f t="shared" si="84"/>
        <v>1.1852728609853536E-3</v>
      </c>
    </row>
    <row r="5431" spans="1:4">
      <c r="A5431" s="1">
        <v>32528</v>
      </c>
      <c r="B5431">
        <v>5430</v>
      </c>
      <c r="C5431" s="7">
        <v>405.5</v>
      </c>
      <c r="D5431">
        <f t="shared" si="84"/>
        <v>2.0397009823018841E-3</v>
      </c>
    </row>
    <row r="5432" spans="1:4">
      <c r="A5432" s="1">
        <v>32531</v>
      </c>
      <c r="B5432">
        <v>5431</v>
      </c>
      <c r="C5432" s="7">
        <v>407.45</v>
      </c>
      <c r="D5432">
        <f t="shared" si="84"/>
        <v>2.0834635928799194E-3</v>
      </c>
    </row>
    <row r="5433" spans="1:4">
      <c r="A5433" s="1">
        <v>32532</v>
      </c>
      <c r="B5433">
        <v>5432</v>
      </c>
      <c r="C5433" s="7">
        <v>408.3</v>
      </c>
      <c r="D5433">
        <f t="shared" si="84"/>
        <v>9.050577829423645E-4</v>
      </c>
    </row>
    <row r="5434" spans="1:4">
      <c r="A5434" s="1">
        <v>32533</v>
      </c>
      <c r="B5434">
        <v>5433</v>
      </c>
      <c r="C5434" s="7">
        <v>404.2</v>
      </c>
      <c r="D5434">
        <f t="shared" si="84"/>
        <v>-4.3830707437120253E-3</v>
      </c>
    </row>
    <row r="5435" spans="1:4">
      <c r="A5435" s="1">
        <v>32534</v>
      </c>
      <c r="B5435">
        <v>5434</v>
      </c>
      <c r="C5435" s="7">
        <v>406.25</v>
      </c>
      <c r="D5435">
        <f t="shared" si="84"/>
        <v>2.1970648076456989E-3</v>
      </c>
    </row>
    <row r="5436" spans="1:4">
      <c r="A5436" s="1">
        <v>32535</v>
      </c>
      <c r="B5436">
        <v>5435</v>
      </c>
      <c r="C5436" s="7">
        <v>399.75</v>
      </c>
      <c r="D5436">
        <f t="shared" si="84"/>
        <v>-7.0049015686581839E-3</v>
      </c>
    </row>
    <row r="5437" spans="1:4">
      <c r="A5437" s="1">
        <v>32538</v>
      </c>
      <c r="B5437">
        <v>5436</v>
      </c>
      <c r="C5437" s="7">
        <v>394</v>
      </c>
      <c r="D5437">
        <f t="shared" si="84"/>
        <v>-6.2922505926983341E-3</v>
      </c>
    </row>
    <row r="5438" spans="1:4">
      <c r="A5438" s="1">
        <v>32539</v>
      </c>
      <c r="B5438">
        <v>5437</v>
      </c>
      <c r="C5438" s="7">
        <v>394</v>
      </c>
      <c r="D5438">
        <f t="shared" si="84"/>
        <v>0</v>
      </c>
    </row>
    <row r="5439" spans="1:4">
      <c r="A5439" s="1">
        <v>32540</v>
      </c>
      <c r="B5439">
        <v>5438</v>
      </c>
      <c r="C5439" s="7">
        <v>392.8</v>
      </c>
      <c r="D5439">
        <f t="shared" si="84"/>
        <v>-1.3247427106621856E-3</v>
      </c>
    </row>
    <row r="5440" spans="1:4">
      <c r="A5440" s="1">
        <v>32541</v>
      </c>
      <c r="B5440">
        <v>5439</v>
      </c>
      <c r="C5440" s="7">
        <v>391.1</v>
      </c>
      <c r="D5440">
        <f t="shared" si="84"/>
        <v>-1.8836631627814349E-3</v>
      </c>
    </row>
    <row r="5441" spans="1:4">
      <c r="A5441" s="1">
        <v>32542</v>
      </c>
      <c r="B5441">
        <v>5440</v>
      </c>
      <c r="C5441" s="7">
        <v>390</v>
      </c>
      <c r="D5441">
        <f t="shared" si="84"/>
        <v>-1.223208925631436E-3</v>
      </c>
    </row>
    <row r="5442" spans="1:4">
      <c r="A5442" s="1">
        <v>32545</v>
      </c>
      <c r="B5442">
        <v>5441</v>
      </c>
      <c r="C5442" s="7">
        <v>387.9</v>
      </c>
      <c r="D5442">
        <f t="shared" si="84"/>
        <v>-2.3448274264428193E-3</v>
      </c>
    </row>
    <row r="5443" spans="1:4">
      <c r="A5443" s="1">
        <v>32546</v>
      </c>
      <c r="B5443">
        <v>5442</v>
      </c>
      <c r="C5443" s="7">
        <v>391</v>
      </c>
      <c r="D5443">
        <f t="shared" si="84"/>
        <v>3.4569777958104453E-3</v>
      </c>
    </row>
    <row r="5444" spans="1:4">
      <c r="A5444" s="1">
        <v>32547</v>
      </c>
      <c r="B5444">
        <v>5443</v>
      </c>
      <c r="C5444" s="7">
        <v>390.55</v>
      </c>
      <c r="D5444">
        <f t="shared" ref="D5444:D5507" si="85">LOG(C5444)-LOG(C5443)</f>
        <v>-5.0011525418236502E-4</v>
      </c>
    </row>
    <row r="5445" spans="1:4">
      <c r="A5445" s="1">
        <v>32548</v>
      </c>
      <c r="B5445">
        <v>5444</v>
      </c>
      <c r="C5445" s="7">
        <v>393.8</v>
      </c>
      <c r="D5445">
        <f t="shared" si="85"/>
        <v>3.5990696604151218E-3</v>
      </c>
    </row>
    <row r="5446" spans="1:4">
      <c r="A5446" s="1">
        <v>32549</v>
      </c>
      <c r="B5446">
        <v>5445</v>
      </c>
      <c r="C5446" s="7">
        <v>389.6</v>
      </c>
      <c r="D5446">
        <f t="shared" si="85"/>
        <v>-4.6567635955216957E-3</v>
      </c>
    </row>
    <row r="5447" spans="1:4">
      <c r="A5447" s="1">
        <v>32552</v>
      </c>
      <c r="B5447">
        <v>5446</v>
      </c>
      <c r="C5447" s="7">
        <v>384.5</v>
      </c>
      <c r="D5447">
        <f t="shared" si="85"/>
        <v>-5.7226040691280566E-3</v>
      </c>
    </row>
    <row r="5448" spans="1:4">
      <c r="A5448" s="1">
        <v>32553</v>
      </c>
      <c r="B5448">
        <v>5447</v>
      </c>
      <c r="C5448" s="7">
        <v>384.1</v>
      </c>
      <c r="D5448">
        <f t="shared" si="85"/>
        <v>-4.5203697227336193E-4</v>
      </c>
    </row>
    <row r="5449" spans="1:4">
      <c r="A5449" s="1">
        <v>32554</v>
      </c>
      <c r="B5449">
        <v>5448</v>
      </c>
      <c r="C5449" s="7">
        <v>381</v>
      </c>
      <c r="D5449">
        <f t="shared" si="85"/>
        <v>-3.519331489556965E-3</v>
      </c>
    </row>
    <row r="5450" spans="1:4">
      <c r="A5450" s="1">
        <v>32555</v>
      </c>
      <c r="B5450">
        <v>5449</v>
      </c>
      <c r="C5450" s="7">
        <v>384.25</v>
      </c>
      <c r="D5450">
        <f t="shared" si="85"/>
        <v>3.6889004961633276E-3</v>
      </c>
    </row>
    <row r="5451" spans="1:4">
      <c r="A5451" s="1">
        <v>32556</v>
      </c>
      <c r="B5451">
        <v>5450</v>
      </c>
      <c r="C5451" s="7">
        <v>380.4</v>
      </c>
      <c r="D5451">
        <f t="shared" si="85"/>
        <v>-4.3733679064064113E-3</v>
      </c>
    </row>
    <row r="5452" spans="1:4">
      <c r="A5452" s="1">
        <v>32559</v>
      </c>
      <c r="B5452">
        <v>5451</v>
      </c>
      <c r="C5452" s="7">
        <v>382.4</v>
      </c>
      <c r="D5452">
        <f t="shared" si="85"/>
        <v>2.2773753386862161E-3</v>
      </c>
    </row>
    <row r="5453" spans="1:4">
      <c r="A5453" s="1">
        <v>32560</v>
      </c>
      <c r="B5453">
        <v>5452</v>
      </c>
      <c r="C5453" s="7">
        <v>383.5</v>
      </c>
      <c r="D5453">
        <f t="shared" si="85"/>
        <v>1.247484680937383E-3</v>
      </c>
    </row>
    <row r="5454" spans="1:4">
      <c r="A5454" s="1">
        <v>32561</v>
      </c>
      <c r="B5454">
        <v>5453</v>
      </c>
      <c r="C5454" s="7">
        <v>386.75</v>
      </c>
      <c r="D5454">
        <f t="shared" si="85"/>
        <v>3.6649540864051033E-3</v>
      </c>
    </row>
    <row r="5455" spans="1:4">
      <c r="A5455" s="1">
        <v>32562</v>
      </c>
      <c r="B5455">
        <v>5454</v>
      </c>
      <c r="C5455" s="7">
        <v>390.5</v>
      </c>
      <c r="D5455">
        <f t="shared" si="85"/>
        <v>4.1907158419141055E-3</v>
      </c>
    </row>
    <row r="5456" spans="1:4">
      <c r="A5456" s="1">
        <v>32563</v>
      </c>
      <c r="B5456">
        <v>5455</v>
      </c>
      <c r="C5456" s="7">
        <v>388.4</v>
      </c>
      <c r="D5456">
        <f t="shared" si="85"/>
        <v>-2.3418169773519182E-3</v>
      </c>
    </row>
    <row r="5457" spans="1:4">
      <c r="A5457" s="1">
        <v>32566</v>
      </c>
      <c r="B5457">
        <v>5456</v>
      </c>
      <c r="C5457" s="7">
        <v>390.6</v>
      </c>
      <c r="D5457">
        <f t="shared" si="85"/>
        <v>2.4530177158683664E-3</v>
      </c>
    </row>
    <row r="5458" spans="1:4">
      <c r="A5458" s="1">
        <v>32567</v>
      </c>
      <c r="B5458">
        <v>5457</v>
      </c>
      <c r="C5458" s="7">
        <v>387</v>
      </c>
      <c r="D5458">
        <f t="shared" si="85"/>
        <v>-4.0212739329241742E-3</v>
      </c>
    </row>
    <row r="5459" spans="1:4">
      <c r="A5459" s="1">
        <v>32568</v>
      </c>
      <c r="B5459">
        <v>5458</v>
      </c>
      <c r="C5459" s="7">
        <v>384.05</v>
      </c>
      <c r="D5459">
        <f t="shared" si="85"/>
        <v>-3.3231955719563722E-3</v>
      </c>
    </row>
    <row r="5460" spans="1:4">
      <c r="A5460" s="1">
        <v>32569</v>
      </c>
      <c r="B5460">
        <v>5459</v>
      </c>
      <c r="C5460" s="7">
        <v>383.9</v>
      </c>
      <c r="D5460">
        <f t="shared" si="85"/>
        <v>-1.6965732954998813E-4</v>
      </c>
    </row>
    <row r="5461" spans="1:4">
      <c r="A5461" s="1">
        <v>32570</v>
      </c>
      <c r="B5461">
        <v>5460</v>
      </c>
      <c r="C5461" s="7">
        <v>386.4</v>
      </c>
      <c r="D5461">
        <f t="shared" si="85"/>
        <v>2.8190056260508634E-3</v>
      </c>
    </row>
    <row r="5462" spans="1:4">
      <c r="A5462" s="1">
        <v>32573</v>
      </c>
      <c r="B5462">
        <v>5461</v>
      </c>
      <c r="C5462" s="7">
        <v>387.25</v>
      </c>
      <c r="D5462">
        <f t="shared" si="85"/>
        <v>9.5430868778789701E-4</v>
      </c>
    </row>
    <row r="5463" spans="1:4">
      <c r="A5463" s="1">
        <v>32574</v>
      </c>
      <c r="B5463">
        <v>5462</v>
      </c>
      <c r="C5463" s="7">
        <v>390.75</v>
      </c>
      <c r="D5463">
        <f t="shared" si="85"/>
        <v>3.9075602599805137E-3</v>
      </c>
    </row>
    <row r="5464" spans="1:4">
      <c r="A5464" s="1">
        <v>32575</v>
      </c>
      <c r="B5464">
        <v>5463</v>
      </c>
      <c r="C5464" s="7">
        <v>394.6</v>
      </c>
      <c r="D5464">
        <f t="shared" si="85"/>
        <v>4.2580942249479392E-3</v>
      </c>
    </row>
    <row r="5465" spans="1:4">
      <c r="A5465" s="1">
        <v>32576</v>
      </c>
      <c r="B5465">
        <v>5464</v>
      </c>
      <c r="C5465" s="7">
        <v>391.5</v>
      </c>
      <c r="D5465">
        <f t="shared" si="85"/>
        <v>-3.4253145222100656E-3</v>
      </c>
    </row>
    <row r="5466" spans="1:4">
      <c r="A5466" s="1">
        <v>32577</v>
      </c>
      <c r="B5466">
        <v>5465</v>
      </c>
      <c r="C5466" s="7">
        <v>393.5</v>
      </c>
      <c r="D5466">
        <f t="shared" si="85"/>
        <v>2.2129703011213309E-3</v>
      </c>
    </row>
    <row r="5467" spans="1:4">
      <c r="A5467" s="1">
        <v>32580</v>
      </c>
      <c r="B5467">
        <v>5466</v>
      </c>
      <c r="C5467" s="7">
        <v>392.5</v>
      </c>
      <c r="D5467">
        <f t="shared" si="85"/>
        <v>-1.1050756138120121E-3</v>
      </c>
    </row>
    <row r="5468" spans="1:4">
      <c r="A5468" s="1">
        <v>32581</v>
      </c>
      <c r="B5468">
        <v>5467</v>
      </c>
      <c r="C5468" s="7">
        <v>395</v>
      </c>
      <c r="D5468">
        <f t="shared" si="85"/>
        <v>2.7574345451886195E-3</v>
      </c>
    </row>
    <row r="5469" spans="1:4">
      <c r="A5469" s="1">
        <v>32582</v>
      </c>
      <c r="B5469">
        <v>5468</v>
      </c>
      <c r="C5469" s="7">
        <v>392.9</v>
      </c>
      <c r="D5469">
        <f t="shared" si="85"/>
        <v>-2.3150668146540987E-3</v>
      </c>
    </row>
    <row r="5470" spans="1:4">
      <c r="A5470" s="1">
        <v>32583</v>
      </c>
      <c r="B5470">
        <v>5469</v>
      </c>
      <c r="C5470" s="7">
        <v>389.4</v>
      </c>
      <c r="D5470">
        <f t="shared" si="85"/>
        <v>-3.8860816277930255E-3</v>
      </c>
    </row>
    <row r="5471" spans="1:4">
      <c r="A5471" s="1">
        <v>32584</v>
      </c>
      <c r="B5471">
        <v>5470</v>
      </c>
      <c r="C5471" s="7">
        <v>394.3</v>
      </c>
      <c r="D5471">
        <f t="shared" si="85"/>
        <v>5.4308298892102869E-3</v>
      </c>
    </row>
    <row r="5472" spans="1:4">
      <c r="A5472" s="1">
        <v>32587</v>
      </c>
      <c r="B5472">
        <v>5471</v>
      </c>
      <c r="C5472" s="7">
        <v>395.5</v>
      </c>
      <c r="D5472">
        <f t="shared" si="85"/>
        <v>1.3197107604718816E-3</v>
      </c>
    </row>
    <row r="5473" spans="1:4">
      <c r="A5473" s="1">
        <v>32588</v>
      </c>
      <c r="B5473">
        <v>5472</v>
      </c>
      <c r="C5473" s="7">
        <v>392.75</v>
      </c>
      <c r="D5473">
        <f t="shared" si="85"/>
        <v>-3.0302941216842072E-3</v>
      </c>
    </row>
    <row r="5474" spans="1:4">
      <c r="A5474" s="1">
        <v>32589</v>
      </c>
      <c r="B5474">
        <v>5473</v>
      </c>
      <c r="C5474" s="7">
        <v>393.35</v>
      </c>
      <c r="D5474">
        <f t="shared" si="85"/>
        <v>6.6296079313898915E-4</v>
      </c>
    </row>
    <row r="5475" spans="1:4">
      <c r="A5475" s="1">
        <v>32590</v>
      </c>
      <c r="B5475">
        <v>5474</v>
      </c>
      <c r="C5475" s="7">
        <v>394.9</v>
      </c>
      <c r="D5475">
        <f t="shared" si="85"/>
        <v>1.7079792313943187E-3</v>
      </c>
    </row>
    <row r="5476" spans="1:4">
      <c r="A5476" s="1">
        <v>32591</v>
      </c>
      <c r="B5476">
        <v>5475</v>
      </c>
      <c r="C5476" s="7">
        <v>394.9</v>
      </c>
      <c r="D5476">
        <f t="shared" si="85"/>
        <v>0</v>
      </c>
    </row>
    <row r="5477" spans="1:4">
      <c r="A5477" s="1">
        <v>32594</v>
      </c>
      <c r="B5477">
        <v>5476</v>
      </c>
      <c r="C5477" s="7">
        <v>394.9</v>
      </c>
      <c r="D5477">
        <f t="shared" si="85"/>
        <v>0</v>
      </c>
    </row>
    <row r="5478" spans="1:4">
      <c r="A5478" s="1">
        <v>32595</v>
      </c>
      <c r="B5478">
        <v>5477</v>
      </c>
      <c r="C5478" s="7">
        <v>390.75</v>
      </c>
      <c r="D5478">
        <f t="shared" si="85"/>
        <v>-4.5881470453199569E-3</v>
      </c>
    </row>
    <row r="5479" spans="1:4">
      <c r="A5479" s="1">
        <v>32596</v>
      </c>
      <c r="B5479">
        <v>5478</v>
      </c>
      <c r="C5479" s="7">
        <v>382.95</v>
      </c>
      <c r="D5479">
        <f t="shared" si="85"/>
        <v>-8.7569128312927624E-3</v>
      </c>
    </row>
    <row r="5480" spans="1:4">
      <c r="A5480" s="1">
        <v>32597</v>
      </c>
      <c r="B5480">
        <v>5479</v>
      </c>
      <c r="C5480" s="7">
        <v>383.7</v>
      </c>
      <c r="D5480">
        <f t="shared" si="85"/>
        <v>8.4972533838501008E-4</v>
      </c>
    </row>
    <row r="5481" spans="1:4">
      <c r="A5481" s="1">
        <v>32598</v>
      </c>
      <c r="B5481">
        <v>5480</v>
      </c>
      <c r="C5481" s="7">
        <v>383.2</v>
      </c>
      <c r="D5481">
        <f t="shared" si="85"/>
        <v>-5.6629879180958298E-4</v>
      </c>
    </row>
    <row r="5482" spans="1:4">
      <c r="A5482" s="1">
        <v>32601</v>
      </c>
      <c r="B5482">
        <v>5481</v>
      </c>
      <c r="C5482" s="7">
        <v>385.45</v>
      </c>
      <c r="D5482">
        <f t="shared" si="85"/>
        <v>2.542549600611288E-3</v>
      </c>
    </row>
    <row r="5483" spans="1:4">
      <c r="A5483" s="1">
        <v>32602</v>
      </c>
      <c r="B5483">
        <v>5482</v>
      </c>
      <c r="C5483" s="7">
        <v>386.65</v>
      </c>
      <c r="D5483">
        <f t="shared" si="85"/>
        <v>1.3499645069496857E-3</v>
      </c>
    </row>
    <row r="5484" spans="1:4">
      <c r="A5484" s="1">
        <v>32603</v>
      </c>
      <c r="B5484">
        <v>5483</v>
      </c>
      <c r="C5484" s="7">
        <v>383</v>
      </c>
      <c r="D5484">
        <f t="shared" si="85"/>
        <v>-4.119240545445102E-3</v>
      </c>
    </row>
    <row r="5485" spans="1:4">
      <c r="A5485" s="1">
        <v>32604</v>
      </c>
      <c r="B5485">
        <v>5484</v>
      </c>
      <c r="C5485" s="7">
        <v>384.35</v>
      </c>
      <c r="D5485">
        <f t="shared" si="85"/>
        <v>1.5281114366634263E-3</v>
      </c>
    </row>
    <row r="5486" spans="1:4">
      <c r="A5486" s="1">
        <v>32605</v>
      </c>
      <c r="B5486">
        <v>5485</v>
      </c>
      <c r="C5486" s="7">
        <v>382.25</v>
      </c>
      <c r="D5486">
        <f t="shared" si="85"/>
        <v>-2.379391320928459E-3</v>
      </c>
    </row>
    <row r="5487" spans="1:4">
      <c r="A5487" s="1">
        <v>32608</v>
      </c>
      <c r="B5487">
        <v>5486</v>
      </c>
      <c r="C5487" s="7">
        <v>381.5</v>
      </c>
      <c r="D5487">
        <f t="shared" si="85"/>
        <v>-8.5295179345834526E-4</v>
      </c>
    </row>
    <row r="5488" spans="1:4">
      <c r="A5488" s="1">
        <v>32609</v>
      </c>
      <c r="B5488">
        <v>5487</v>
      </c>
      <c r="C5488" s="7">
        <v>385</v>
      </c>
      <c r="D5488">
        <f t="shared" si="85"/>
        <v>3.9661872176011137E-3</v>
      </c>
    </row>
    <row r="5489" spans="1:4">
      <c r="A5489" s="1">
        <v>32610</v>
      </c>
      <c r="B5489">
        <v>5488</v>
      </c>
      <c r="C5489" s="7">
        <v>387.25</v>
      </c>
      <c r="D5489">
        <f t="shared" si="85"/>
        <v>2.5306969227432141E-3</v>
      </c>
    </row>
    <row r="5490" spans="1:4">
      <c r="A5490" s="1">
        <v>32611</v>
      </c>
      <c r="B5490">
        <v>5489</v>
      </c>
      <c r="C5490" s="7">
        <v>390.25</v>
      </c>
      <c r="D5490">
        <f t="shared" si="85"/>
        <v>3.3514853032112768E-3</v>
      </c>
    </row>
    <row r="5491" spans="1:4">
      <c r="A5491" s="1">
        <v>32612</v>
      </c>
      <c r="B5491">
        <v>5490</v>
      </c>
      <c r="C5491" s="7">
        <v>386.2</v>
      </c>
      <c r="D5491">
        <f t="shared" si="85"/>
        <v>-4.5306422910793565E-3</v>
      </c>
    </row>
    <row r="5492" spans="1:4">
      <c r="A5492" s="1">
        <v>32615</v>
      </c>
      <c r="B5492">
        <v>5491</v>
      </c>
      <c r="C5492" s="7">
        <v>385.15</v>
      </c>
      <c r="D5492">
        <f t="shared" si="85"/>
        <v>-1.1823672461539481E-3</v>
      </c>
    </row>
    <row r="5493" spans="1:4">
      <c r="A5493" s="1">
        <v>32616</v>
      </c>
      <c r="B5493">
        <v>5492</v>
      </c>
      <c r="C5493" s="7">
        <v>383.95</v>
      </c>
      <c r="D5493">
        <f t="shared" si="85"/>
        <v>-1.3552302722348308E-3</v>
      </c>
    </row>
    <row r="5494" spans="1:4">
      <c r="A5494" s="1">
        <v>32617</v>
      </c>
      <c r="B5494">
        <v>5493</v>
      </c>
      <c r="C5494" s="7">
        <v>383.9</v>
      </c>
      <c r="D5494">
        <f t="shared" si="85"/>
        <v>-5.6559807581901822E-5</v>
      </c>
    </row>
    <row r="5495" spans="1:4">
      <c r="A5495" s="1">
        <v>32618</v>
      </c>
      <c r="B5495">
        <v>5494</v>
      </c>
      <c r="C5495" s="7">
        <v>384</v>
      </c>
      <c r="D5495">
        <f t="shared" si="85"/>
        <v>1.1311225012589077E-4</v>
      </c>
    </row>
    <row r="5496" spans="1:4">
      <c r="A5496" s="1">
        <v>32619</v>
      </c>
      <c r="B5496">
        <v>5495</v>
      </c>
      <c r="C5496" s="7">
        <v>384</v>
      </c>
      <c r="D5496">
        <f t="shared" si="85"/>
        <v>0</v>
      </c>
    </row>
    <row r="5497" spans="1:4">
      <c r="A5497" s="1">
        <v>32622</v>
      </c>
      <c r="B5497">
        <v>5496</v>
      </c>
      <c r="C5497" s="7">
        <v>383.55</v>
      </c>
      <c r="D5497">
        <f t="shared" si="85"/>
        <v>-5.0923728551444114E-4</v>
      </c>
    </row>
    <row r="5498" spans="1:4">
      <c r="A5498" s="1">
        <v>32623</v>
      </c>
      <c r="B5498">
        <v>5497</v>
      </c>
      <c r="C5498" s="7">
        <v>385.9</v>
      </c>
      <c r="D5498">
        <f t="shared" si="85"/>
        <v>2.6527914893801352E-3</v>
      </c>
    </row>
    <row r="5499" spans="1:4">
      <c r="A5499" s="1">
        <v>32624</v>
      </c>
      <c r="B5499">
        <v>5498</v>
      </c>
      <c r="C5499" s="7">
        <v>383.85</v>
      </c>
      <c r="D5499">
        <f t="shared" si="85"/>
        <v>-2.3132336285298649E-3</v>
      </c>
    </row>
    <row r="5500" spans="1:4">
      <c r="A5500" s="1">
        <v>32625</v>
      </c>
      <c r="B5500">
        <v>5499</v>
      </c>
      <c r="C5500" s="7">
        <v>384.25</v>
      </c>
      <c r="D5500">
        <f t="shared" si="85"/>
        <v>4.5233122891596977E-4</v>
      </c>
    </row>
    <row r="5501" spans="1:4">
      <c r="A5501" s="1">
        <v>32626</v>
      </c>
      <c r="B5501">
        <v>5500</v>
      </c>
      <c r="C5501" s="7">
        <v>377.55</v>
      </c>
      <c r="D5501">
        <f t="shared" si="85"/>
        <v>-7.6394015677387905E-3</v>
      </c>
    </row>
    <row r="5502" spans="1:4">
      <c r="A5502" s="1">
        <v>32629</v>
      </c>
      <c r="B5502">
        <v>5501</v>
      </c>
      <c r="C5502" s="7">
        <v>377.55</v>
      </c>
      <c r="D5502">
        <f t="shared" si="85"/>
        <v>0</v>
      </c>
    </row>
    <row r="5503" spans="1:4">
      <c r="A5503" s="1">
        <v>32630</v>
      </c>
      <c r="B5503">
        <v>5502</v>
      </c>
      <c r="C5503" s="7">
        <v>377.45</v>
      </c>
      <c r="D5503">
        <f t="shared" si="85"/>
        <v>-1.1504489654123873E-4</v>
      </c>
    </row>
    <row r="5504" spans="1:4">
      <c r="A5504" s="1">
        <v>32631</v>
      </c>
      <c r="B5504">
        <v>5503</v>
      </c>
      <c r="C5504" s="7">
        <v>378.6</v>
      </c>
      <c r="D5504">
        <f t="shared" si="85"/>
        <v>1.3211799202754726E-3</v>
      </c>
    </row>
    <row r="5505" spans="1:4">
      <c r="A5505" s="1">
        <v>32632</v>
      </c>
      <c r="B5505">
        <v>5504</v>
      </c>
      <c r="C5505" s="7">
        <v>378.25</v>
      </c>
      <c r="D5505">
        <f t="shared" si="85"/>
        <v>-4.0167293255377601E-4</v>
      </c>
    </row>
    <row r="5506" spans="1:4">
      <c r="A5506" s="1">
        <v>32633</v>
      </c>
      <c r="B5506">
        <v>5505</v>
      </c>
      <c r="C5506" s="7">
        <v>375.7</v>
      </c>
      <c r="D5506">
        <f t="shared" si="85"/>
        <v>-2.9377416318396854E-3</v>
      </c>
    </row>
    <row r="5507" spans="1:4">
      <c r="A5507" s="1">
        <v>32636</v>
      </c>
      <c r="B5507">
        <v>5506</v>
      </c>
      <c r="C5507" s="7">
        <v>378.25</v>
      </c>
      <c r="D5507">
        <f t="shared" si="85"/>
        <v>2.9377416318396854E-3</v>
      </c>
    </row>
    <row r="5508" spans="1:4">
      <c r="A5508" s="1">
        <v>32637</v>
      </c>
      <c r="B5508">
        <v>5507</v>
      </c>
      <c r="C5508" s="7">
        <v>376.1</v>
      </c>
      <c r="D5508">
        <f t="shared" ref="D5508:D5571" si="86">LOG(C5508)-LOG(C5507)</f>
        <v>-2.4756032728254773E-3</v>
      </c>
    </row>
    <row r="5509" spans="1:4">
      <c r="A5509" s="1">
        <v>32638</v>
      </c>
      <c r="B5509">
        <v>5508</v>
      </c>
      <c r="C5509" s="7">
        <v>377.2</v>
      </c>
      <c r="D5509">
        <f t="shared" si="86"/>
        <v>1.268350642891658E-3</v>
      </c>
    </row>
    <row r="5510" spans="1:4">
      <c r="A5510" s="1">
        <v>32639</v>
      </c>
      <c r="B5510">
        <v>5509</v>
      </c>
      <c r="C5510" s="7">
        <v>378.35</v>
      </c>
      <c r="D5510">
        <f t="shared" si="86"/>
        <v>1.3220542382952338E-3</v>
      </c>
    </row>
    <row r="5511" spans="1:4">
      <c r="A5511" s="1">
        <v>32640</v>
      </c>
      <c r="B5511">
        <v>5510</v>
      </c>
      <c r="C5511" s="7">
        <v>377.3</v>
      </c>
      <c r="D5511">
        <f t="shared" si="86"/>
        <v>-1.2069331025901242E-3</v>
      </c>
    </row>
    <row r="5512" spans="1:4">
      <c r="A5512" s="1">
        <v>32643</v>
      </c>
      <c r="B5512">
        <v>5511</v>
      </c>
      <c r="C5512" s="7">
        <v>373.8</v>
      </c>
      <c r="D5512">
        <f t="shared" si="86"/>
        <v>-4.0475081581825556E-3</v>
      </c>
    </row>
    <row r="5513" spans="1:4">
      <c r="A5513" s="1">
        <v>32644</v>
      </c>
      <c r="B5513">
        <v>5512</v>
      </c>
      <c r="C5513" s="7">
        <v>374.5</v>
      </c>
      <c r="D5513">
        <f t="shared" si="86"/>
        <v>8.1252499267225886E-4</v>
      </c>
    </row>
    <row r="5514" spans="1:4">
      <c r="A5514" s="1">
        <v>32645</v>
      </c>
      <c r="B5514">
        <v>5513</v>
      </c>
      <c r="C5514" s="7">
        <v>371.9</v>
      </c>
      <c r="D5514">
        <f t="shared" si="86"/>
        <v>-3.0256436765130346E-3</v>
      </c>
    </row>
    <row r="5515" spans="1:4">
      <c r="A5515" s="1">
        <v>32646</v>
      </c>
      <c r="B5515">
        <v>5514</v>
      </c>
      <c r="C5515" s="7">
        <v>370</v>
      </c>
      <c r="D5515">
        <f t="shared" si="86"/>
        <v>-2.2244542919773735E-3</v>
      </c>
    </row>
    <row r="5516" spans="1:4">
      <c r="A5516" s="1">
        <v>32647</v>
      </c>
      <c r="B5516">
        <v>5515</v>
      </c>
      <c r="C5516" s="7">
        <v>365.5</v>
      </c>
      <c r="D5516">
        <f t="shared" si="86"/>
        <v>-5.3143427731159321E-3</v>
      </c>
    </row>
    <row r="5517" spans="1:4">
      <c r="A5517" s="1">
        <v>32650</v>
      </c>
      <c r="B5517">
        <v>5516</v>
      </c>
      <c r="C5517" s="7">
        <v>359.75</v>
      </c>
      <c r="D5517">
        <f t="shared" si="86"/>
        <v>-6.8865786852363442E-3</v>
      </c>
    </row>
    <row r="5518" spans="1:4">
      <c r="A5518" s="1">
        <v>32651</v>
      </c>
      <c r="B5518">
        <v>5517</v>
      </c>
      <c r="C5518" s="7">
        <v>364.5</v>
      </c>
      <c r="D5518">
        <f t="shared" si="86"/>
        <v>5.6967300453507619E-3</v>
      </c>
    </row>
    <row r="5519" spans="1:4">
      <c r="A5519" s="1">
        <v>32652</v>
      </c>
      <c r="B5519">
        <v>5518</v>
      </c>
      <c r="C5519" s="7">
        <v>361.5</v>
      </c>
      <c r="D5519">
        <f t="shared" si="86"/>
        <v>-3.589231023443773E-3</v>
      </c>
    </row>
    <row r="5520" spans="1:4">
      <c r="A5520" s="1">
        <v>32653</v>
      </c>
      <c r="B5520">
        <v>5519</v>
      </c>
      <c r="C5520" s="7">
        <v>363.6</v>
      </c>
      <c r="D5520">
        <f t="shared" si="86"/>
        <v>2.5155729193802046E-3</v>
      </c>
    </row>
    <row r="5521" spans="1:4">
      <c r="A5521" s="1">
        <v>32654</v>
      </c>
      <c r="B5521">
        <v>5520</v>
      </c>
      <c r="C5521" s="7">
        <v>365.8</v>
      </c>
      <c r="D5521">
        <f t="shared" si="86"/>
        <v>2.6198265904682216E-3</v>
      </c>
    </row>
    <row r="5522" spans="1:4">
      <c r="A5522" s="1">
        <v>32657</v>
      </c>
      <c r="B5522">
        <v>5521</v>
      </c>
      <c r="C5522" s="7">
        <v>365.8</v>
      </c>
      <c r="D5522">
        <f t="shared" si="86"/>
        <v>0</v>
      </c>
    </row>
    <row r="5523" spans="1:4">
      <c r="A5523" s="1">
        <v>32658</v>
      </c>
      <c r="B5523">
        <v>5522</v>
      </c>
      <c r="C5523" s="7">
        <v>362.1</v>
      </c>
      <c r="D5523">
        <f t="shared" si="86"/>
        <v>-4.4151763233863939E-3</v>
      </c>
    </row>
    <row r="5524" spans="1:4">
      <c r="A5524" s="1">
        <v>32659</v>
      </c>
      <c r="B5524">
        <v>5523</v>
      </c>
      <c r="C5524" s="7">
        <v>361.8</v>
      </c>
      <c r="D5524">
        <f t="shared" si="86"/>
        <v>-3.5996229321666462E-4</v>
      </c>
    </row>
    <row r="5525" spans="1:4">
      <c r="A5525" s="1">
        <v>32660</v>
      </c>
      <c r="B5525">
        <v>5524</v>
      </c>
      <c r="C5525" s="7">
        <v>361.4</v>
      </c>
      <c r="D5525">
        <f t="shared" si="86"/>
        <v>-4.8041429888190379E-4</v>
      </c>
    </row>
    <row r="5526" spans="1:4">
      <c r="A5526" s="1">
        <v>32661</v>
      </c>
      <c r="B5526">
        <v>5525</v>
      </c>
      <c r="C5526" s="7">
        <v>361.5</v>
      </c>
      <c r="D5526">
        <f t="shared" si="86"/>
        <v>1.2015340563653609E-4</v>
      </c>
    </row>
    <row r="5527" spans="1:4">
      <c r="A5527" s="1">
        <v>32664</v>
      </c>
      <c r="B5527">
        <v>5526</v>
      </c>
      <c r="C5527" s="7">
        <v>365.2</v>
      </c>
      <c r="D5527">
        <f t="shared" si="86"/>
        <v>4.4224672317114688E-3</v>
      </c>
    </row>
    <row r="5528" spans="1:4">
      <c r="A5528" s="1">
        <v>32665</v>
      </c>
      <c r="B5528">
        <v>5527</v>
      </c>
      <c r="C5528" s="7">
        <v>364.9</v>
      </c>
      <c r="D5528">
        <f t="shared" si="86"/>
        <v>-3.5690549761291379E-4</v>
      </c>
    </row>
    <row r="5529" spans="1:4">
      <c r="A5529" s="1">
        <v>32666</v>
      </c>
      <c r="B5529">
        <v>5528</v>
      </c>
      <c r="C5529" s="7">
        <v>374.2</v>
      </c>
      <c r="D5529">
        <f t="shared" si="86"/>
        <v>1.092991979934288E-2</v>
      </c>
    </row>
    <row r="5530" spans="1:4">
      <c r="A5530" s="1">
        <v>32667</v>
      </c>
      <c r="B5530">
        <v>5529</v>
      </c>
      <c r="C5530" s="7">
        <v>374.5</v>
      </c>
      <c r="D5530">
        <f t="shared" si="86"/>
        <v>3.480388714942606E-4</v>
      </c>
    </row>
    <row r="5531" spans="1:4">
      <c r="A5531" s="1">
        <v>32668</v>
      </c>
      <c r="B5531">
        <v>5530</v>
      </c>
      <c r="C5531" s="7">
        <v>368.25</v>
      </c>
      <c r="D5531">
        <f t="shared" si="86"/>
        <v>-7.3090665208170869E-3</v>
      </c>
    </row>
    <row r="5532" spans="1:4">
      <c r="A5532" s="1">
        <v>32671</v>
      </c>
      <c r="B5532">
        <v>5531</v>
      </c>
      <c r="C5532" s="7">
        <v>359.9</v>
      </c>
      <c r="D5532">
        <f t="shared" si="86"/>
        <v>-9.9609088617569341E-3</v>
      </c>
    </row>
    <row r="5533" spans="1:4">
      <c r="A5533" s="1">
        <v>32672</v>
      </c>
      <c r="B5533">
        <v>5532</v>
      </c>
      <c r="C5533" s="7">
        <v>358.7</v>
      </c>
      <c r="D5533">
        <f t="shared" si="86"/>
        <v>-1.4504699769446461E-3</v>
      </c>
    </row>
    <row r="5534" spans="1:4">
      <c r="A5534" s="1">
        <v>32673</v>
      </c>
      <c r="B5534">
        <v>5533</v>
      </c>
      <c r="C5534" s="7">
        <v>361.1</v>
      </c>
      <c r="D5534">
        <f t="shared" si="86"/>
        <v>2.8961117508599088E-3</v>
      </c>
    </row>
    <row r="5535" spans="1:4">
      <c r="A5535" s="1">
        <v>32674</v>
      </c>
      <c r="B5535">
        <v>5534</v>
      </c>
      <c r="C5535" s="7">
        <v>361.5</v>
      </c>
      <c r="D5535">
        <f t="shared" si="86"/>
        <v>4.808132037230628E-4</v>
      </c>
    </row>
    <row r="5536" spans="1:4">
      <c r="A5536" s="1">
        <v>32675</v>
      </c>
      <c r="B5536">
        <v>5535</v>
      </c>
      <c r="C5536" s="7">
        <v>365.35</v>
      </c>
      <c r="D5536">
        <f t="shared" si="86"/>
        <v>4.6008100506864658E-3</v>
      </c>
    </row>
    <row r="5537" spans="1:4">
      <c r="A5537" s="1">
        <v>32678</v>
      </c>
      <c r="B5537">
        <v>5536</v>
      </c>
      <c r="C5537" s="7">
        <v>364.4</v>
      </c>
      <c r="D5537">
        <f t="shared" si="86"/>
        <v>-1.1307433802754119E-3</v>
      </c>
    </row>
    <row r="5538" spans="1:4">
      <c r="A5538" s="1">
        <v>32679</v>
      </c>
      <c r="B5538">
        <v>5537</v>
      </c>
      <c r="C5538" s="7">
        <v>366.6</v>
      </c>
      <c r="D5538">
        <f t="shared" si="86"/>
        <v>2.6140923252371273E-3</v>
      </c>
    </row>
    <row r="5539" spans="1:4">
      <c r="A5539" s="1">
        <v>32680</v>
      </c>
      <c r="B5539">
        <v>5538</v>
      </c>
      <c r="C5539" s="7">
        <v>365.9</v>
      </c>
      <c r="D5539">
        <f t="shared" si="86"/>
        <v>-8.3005113959044863E-4</v>
      </c>
    </row>
    <row r="5540" spans="1:4">
      <c r="A5540" s="1">
        <v>32681</v>
      </c>
      <c r="B5540">
        <v>5539</v>
      </c>
      <c r="C5540" s="7">
        <v>369.75</v>
      </c>
      <c r="D5540">
        <f t="shared" si="86"/>
        <v>4.5457731823228542E-3</v>
      </c>
    </row>
    <row r="5541" spans="1:4">
      <c r="A5541" s="1">
        <v>32682</v>
      </c>
      <c r="B5541">
        <v>5540</v>
      </c>
      <c r="C5541" s="7">
        <v>370</v>
      </c>
      <c r="D5541">
        <f t="shared" si="86"/>
        <v>2.9354139806470059E-4</v>
      </c>
    </row>
    <row r="5542" spans="1:4">
      <c r="A5542" s="1">
        <v>32685</v>
      </c>
      <c r="B5542">
        <v>5541</v>
      </c>
      <c r="C5542" s="7">
        <v>374.7</v>
      </c>
      <c r="D5542">
        <f t="shared" si="86"/>
        <v>5.4819690268028687E-3</v>
      </c>
    </row>
    <row r="5543" spans="1:4">
      <c r="A5543" s="1">
        <v>32686</v>
      </c>
      <c r="B5543">
        <v>5542</v>
      </c>
      <c r="C5543" s="7">
        <v>376.25</v>
      </c>
      <c r="D5543">
        <f t="shared" si="86"/>
        <v>1.7928155081019526E-3</v>
      </c>
    </row>
    <row r="5544" spans="1:4">
      <c r="A5544" s="1">
        <v>32687</v>
      </c>
      <c r="B5544">
        <v>5543</v>
      </c>
      <c r="C5544" s="7">
        <v>373.75</v>
      </c>
      <c r="D5544">
        <f t="shared" si="86"/>
        <v>-2.8953072694135606E-3</v>
      </c>
    </row>
    <row r="5545" spans="1:4">
      <c r="A5545" s="1">
        <v>32688</v>
      </c>
      <c r="B5545">
        <v>5544</v>
      </c>
      <c r="C5545" s="7">
        <v>376.3</v>
      </c>
      <c r="D5545">
        <f t="shared" si="86"/>
        <v>2.9530169873779322E-3</v>
      </c>
    </row>
    <row r="5546" spans="1:4">
      <c r="A5546" s="1">
        <v>32689</v>
      </c>
      <c r="B5546">
        <v>5545</v>
      </c>
      <c r="C5546" s="7">
        <v>373</v>
      </c>
      <c r="D5546">
        <f t="shared" si="86"/>
        <v>-3.8253865111763652E-3</v>
      </c>
    </row>
    <row r="5547" spans="1:4">
      <c r="A5547" s="1">
        <v>32692</v>
      </c>
      <c r="B5547">
        <v>5546</v>
      </c>
      <c r="C5547" s="7">
        <v>374.5</v>
      </c>
      <c r="D5547">
        <f t="shared" si="86"/>
        <v>1.7429902267975805E-3</v>
      </c>
    </row>
    <row r="5548" spans="1:4">
      <c r="A5548" s="1">
        <v>32693</v>
      </c>
      <c r="B5548">
        <v>5547</v>
      </c>
      <c r="C5548" s="7">
        <v>376.25</v>
      </c>
      <c r="D5548">
        <f t="shared" si="86"/>
        <v>2.0246865664144131E-3</v>
      </c>
    </row>
    <row r="5549" spans="1:4">
      <c r="A5549" s="1">
        <v>32694</v>
      </c>
      <c r="B5549">
        <v>5548</v>
      </c>
      <c r="C5549" s="7">
        <v>383.6</v>
      </c>
      <c r="D5549">
        <f t="shared" si="86"/>
        <v>8.4020898967263058E-3</v>
      </c>
    </row>
    <row r="5550" spans="1:4">
      <c r="A5550" s="1">
        <v>32695</v>
      </c>
      <c r="B5550">
        <v>5549</v>
      </c>
      <c r="C5550" s="7">
        <v>385.5</v>
      </c>
      <c r="D5550">
        <f t="shared" si="86"/>
        <v>2.1457838883498503E-3</v>
      </c>
    </row>
    <row r="5551" spans="1:4">
      <c r="A5551" s="1">
        <v>32696</v>
      </c>
      <c r="B5551">
        <v>5550</v>
      </c>
      <c r="C5551" s="7">
        <v>383.55</v>
      </c>
      <c r="D5551">
        <f t="shared" si="86"/>
        <v>-2.2023953049594702E-3</v>
      </c>
    </row>
    <row r="5552" spans="1:4">
      <c r="A5552" s="1">
        <v>32699</v>
      </c>
      <c r="B5552">
        <v>5551</v>
      </c>
      <c r="C5552" s="7">
        <v>383.25</v>
      </c>
      <c r="D5552">
        <f t="shared" si="86"/>
        <v>-3.3982355560358002E-4</v>
      </c>
    </row>
    <row r="5553" spans="1:4">
      <c r="A5553" s="1">
        <v>32700</v>
      </c>
      <c r="B5553">
        <v>5552</v>
      </c>
      <c r="C5553" s="7">
        <v>378.75</v>
      </c>
      <c r="D5553">
        <f t="shared" si="86"/>
        <v>-5.1295220160514354E-3</v>
      </c>
    </row>
    <row r="5554" spans="1:4">
      <c r="A5554" s="1">
        <v>32701</v>
      </c>
      <c r="B5554">
        <v>5553</v>
      </c>
      <c r="C5554" s="7">
        <v>379.75</v>
      </c>
      <c r="D5554">
        <f t="shared" si="86"/>
        <v>1.1451410244625038E-3</v>
      </c>
    </row>
    <row r="5555" spans="1:4">
      <c r="A5555" s="1">
        <v>32702</v>
      </c>
      <c r="B5555">
        <v>5554</v>
      </c>
      <c r="C5555" s="7">
        <v>375.75</v>
      </c>
      <c r="D5555">
        <f t="shared" si="86"/>
        <v>-4.5987932758784211E-3</v>
      </c>
    </row>
    <row r="5556" spans="1:4">
      <c r="A5556" s="1">
        <v>32703</v>
      </c>
      <c r="B5556">
        <v>5555</v>
      </c>
      <c r="C5556" s="7">
        <v>370.8</v>
      </c>
      <c r="D5556">
        <f t="shared" si="86"/>
        <v>-5.7592637864862795E-3</v>
      </c>
    </row>
    <row r="5557" spans="1:4">
      <c r="A5557" s="1">
        <v>32706</v>
      </c>
      <c r="B5557">
        <v>5556</v>
      </c>
      <c r="C5557" s="7">
        <v>370.6</v>
      </c>
      <c r="D5557">
        <f t="shared" si="86"/>
        <v>-2.3431048958055811E-4</v>
      </c>
    </row>
    <row r="5558" spans="1:4">
      <c r="A5558" s="1">
        <v>32707</v>
      </c>
      <c r="B5558">
        <v>5557</v>
      </c>
      <c r="C5558" s="7">
        <v>371.7</v>
      </c>
      <c r="D5558">
        <f t="shared" si="86"/>
        <v>1.2871461128471928E-3</v>
      </c>
    </row>
    <row r="5559" spans="1:4">
      <c r="A5559" s="1">
        <v>32708</v>
      </c>
      <c r="B5559">
        <v>5558</v>
      </c>
      <c r="C5559" s="7">
        <v>370.7</v>
      </c>
      <c r="D5559">
        <f t="shared" si="86"/>
        <v>-1.1699750661624542E-3</v>
      </c>
    </row>
    <row r="5560" spans="1:4">
      <c r="A5560" s="1">
        <v>32709</v>
      </c>
      <c r="B5560">
        <v>5559</v>
      </c>
      <c r="C5560" s="7">
        <v>371.05</v>
      </c>
      <c r="D5560">
        <f t="shared" si="86"/>
        <v>4.098498953752916E-4</v>
      </c>
    </row>
    <row r="5561" spans="1:4">
      <c r="A5561" s="1">
        <v>32710</v>
      </c>
      <c r="B5561">
        <v>5560</v>
      </c>
      <c r="C5561" s="7">
        <v>372.4</v>
      </c>
      <c r="D5561">
        <f t="shared" si="86"/>
        <v>1.5772363843660209E-3</v>
      </c>
    </row>
    <row r="5562" spans="1:4">
      <c r="A5562" s="1">
        <v>32713</v>
      </c>
      <c r="B5562">
        <v>5561</v>
      </c>
      <c r="C5562" s="7">
        <v>371.95</v>
      </c>
      <c r="D5562">
        <f t="shared" si="86"/>
        <v>-5.251092649039002E-4</v>
      </c>
    </row>
    <row r="5563" spans="1:4">
      <c r="A5563" s="1">
        <v>32714</v>
      </c>
      <c r="B5563">
        <v>5562</v>
      </c>
      <c r="C5563" s="7">
        <v>371.25</v>
      </c>
      <c r="D5563">
        <f t="shared" si="86"/>
        <v>-8.1810071913190896E-4</v>
      </c>
    </row>
    <row r="5564" spans="1:4">
      <c r="A5564" s="1">
        <v>32715</v>
      </c>
      <c r="B5564">
        <v>5563</v>
      </c>
      <c r="C5564" s="7">
        <v>372.3</v>
      </c>
      <c r="D5564">
        <f t="shared" si="86"/>
        <v>1.2265738931231951E-3</v>
      </c>
    </row>
    <row r="5565" spans="1:4">
      <c r="A5565" s="1">
        <v>32716</v>
      </c>
      <c r="B5565">
        <v>5564</v>
      </c>
      <c r="C5565" s="7">
        <v>374.15</v>
      </c>
      <c r="D5565">
        <f t="shared" si="86"/>
        <v>2.1527133406613608E-3</v>
      </c>
    </row>
    <row r="5566" spans="1:4">
      <c r="A5566" s="1">
        <v>32717</v>
      </c>
      <c r="B5566">
        <v>5565</v>
      </c>
      <c r="C5566" s="7">
        <v>369.7</v>
      </c>
      <c r="D5566">
        <f t="shared" si="86"/>
        <v>-5.1962989859468678E-3</v>
      </c>
    </row>
    <row r="5567" spans="1:4">
      <c r="A5567" s="1">
        <v>32720</v>
      </c>
      <c r="B5567">
        <v>5566</v>
      </c>
      <c r="C5567" s="7">
        <v>368.3</v>
      </c>
      <c r="D5567">
        <f t="shared" si="86"/>
        <v>-1.6477317181937678E-3</v>
      </c>
    </row>
    <row r="5568" spans="1:4">
      <c r="A5568" s="1">
        <v>32721</v>
      </c>
      <c r="B5568">
        <v>5567</v>
      </c>
      <c r="C5568" s="7">
        <v>369</v>
      </c>
      <c r="D5568">
        <f t="shared" si="86"/>
        <v>8.2464730414733012E-4</v>
      </c>
    </row>
    <row r="5569" spans="1:4">
      <c r="A5569" s="1">
        <v>32722</v>
      </c>
      <c r="B5569">
        <v>5568</v>
      </c>
      <c r="C5569" s="7">
        <v>369.75</v>
      </c>
      <c r="D5569">
        <f t="shared" si="86"/>
        <v>8.8181650987007032E-4</v>
      </c>
    </row>
    <row r="5570" spans="1:4">
      <c r="A5570" s="1">
        <v>32723</v>
      </c>
      <c r="B5570">
        <v>5569</v>
      </c>
      <c r="C5570" s="7">
        <v>369.25</v>
      </c>
      <c r="D5570">
        <f t="shared" si="86"/>
        <v>-5.8767868494324915E-4</v>
      </c>
    </row>
    <row r="5571" spans="1:4">
      <c r="A5571" s="1">
        <v>32724</v>
      </c>
      <c r="B5571">
        <v>5570</v>
      </c>
      <c r="C5571" s="7">
        <v>370.5</v>
      </c>
      <c r="D5571">
        <f t="shared" si="86"/>
        <v>1.467708331360118E-3</v>
      </c>
    </row>
    <row r="5572" spans="1:4">
      <c r="A5572" s="1">
        <v>32727</v>
      </c>
      <c r="B5572">
        <v>5571</v>
      </c>
      <c r="C5572" s="7">
        <v>366.1</v>
      </c>
      <c r="D5572">
        <f t="shared" ref="D5572:D5635" si="87">LOG(C5572)-LOG(C5571)</f>
        <v>-5.1884834338160601E-3</v>
      </c>
    </row>
    <row r="5573" spans="1:4">
      <c r="A5573" s="1">
        <v>32728</v>
      </c>
      <c r="B5573">
        <v>5572</v>
      </c>
      <c r="C5573" s="7">
        <v>365.9</v>
      </c>
      <c r="D5573">
        <f t="shared" si="87"/>
        <v>-2.3731939492366294E-4</v>
      </c>
    </row>
    <row r="5574" spans="1:4">
      <c r="A5574" s="1">
        <v>32729</v>
      </c>
      <c r="B5574">
        <v>5573</v>
      </c>
      <c r="C5574" s="7">
        <v>364.6</v>
      </c>
      <c r="D5574">
        <f t="shared" si="87"/>
        <v>-1.5457451676499367E-3</v>
      </c>
    </row>
    <row r="5575" spans="1:4">
      <c r="A5575" s="1">
        <v>32730</v>
      </c>
      <c r="B5575">
        <v>5574</v>
      </c>
      <c r="C5575" s="7">
        <v>365.85</v>
      </c>
      <c r="D5575">
        <f t="shared" si="87"/>
        <v>1.4863950504544476E-3</v>
      </c>
    </row>
    <row r="5576" spans="1:4">
      <c r="A5576" s="1">
        <v>32731</v>
      </c>
      <c r="B5576">
        <v>5575</v>
      </c>
      <c r="C5576" s="7">
        <v>361.9</v>
      </c>
      <c r="D5576">
        <f t="shared" si="87"/>
        <v>-4.7144762612125746E-3</v>
      </c>
    </row>
    <row r="5577" spans="1:4">
      <c r="A5577" s="1">
        <v>32734</v>
      </c>
      <c r="B5577">
        <v>5576</v>
      </c>
      <c r="C5577" s="7">
        <v>363.3</v>
      </c>
      <c r="D5577">
        <f t="shared" si="87"/>
        <v>1.676814754515199E-3</v>
      </c>
    </row>
    <row r="5578" spans="1:4">
      <c r="A5578" s="1">
        <v>32735</v>
      </c>
      <c r="B5578">
        <v>5577</v>
      </c>
      <c r="C5578" s="7">
        <v>366.1</v>
      </c>
      <c r="D5578">
        <f t="shared" si="87"/>
        <v>3.3343310188165276E-3</v>
      </c>
    </row>
    <row r="5579" spans="1:4">
      <c r="A5579" s="1">
        <v>32736</v>
      </c>
      <c r="B5579">
        <v>5578</v>
      </c>
      <c r="C5579" s="7">
        <v>367.6</v>
      </c>
      <c r="D5579">
        <f t="shared" si="87"/>
        <v>1.775773832542793E-3</v>
      </c>
    </row>
    <row r="5580" spans="1:4">
      <c r="A5580" s="1">
        <v>32737</v>
      </c>
      <c r="B5580">
        <v>5579</v>
      </c>
      <c r="C5580" s="7">
        <v>364.9</v>
      </c>
      <c r="D5580">
        <f t="shared" si="87"/>
        <v>-3.2016393494256334E-3</v>
      </c>
    </row>
    <row r="5581" spans="1:4">
      <c r="A5581" s="1">
        <v>32738</v>
      </c>
      <c r="B5581">
        <v>5580</v>
      </c>
      <c r="C5581" s="7">
        <v>366.25</v>
      </c>
      <c r="D5581">
        <f t="shared" si="87"/>
        <v>1.6037699975175457E-3</v>
      </c>
    </row>
    <row r="5582" spans="1:4">
      <c r="A5582" s="1">
        <v>32741</v>
      </c>
      <c r="B5582">
        <v>5581</v>
      </c>
      <c r="C5582" s="7">
        <v>365.9</v>
      </c>
      <c r="D5582">
        <f t="shared" si="87"/>
        <v>-4.1522387555836815E-4</v>
      </c>
    </row>
    <row r="5583" spans="1:4">
      <c r="A5583" s="1">
        <v>32742</v>
      </c>
      <c r="B5583">
        <v>5582</v>
      </c>
      <c r="C5583" s="7">
        <v>366.4</v>
      </c>
      <c r="D5583">
        <f t="shared" si="87"/>
        <v>5.9305550920552008E-4</v>
      </c>
    </row>
    <row r="5584" spans="1:4">
      <c r="A5584" s="1">
        <v>32743</v>
      </c>
      <c r="B5584">
        <v>5583</v>
      </c>
      <c r="C5584" s="7">
        <v>366.2</v>
      </c>
      <c r="D5584">
        <f t="shared" si="87"/>
        <v>-2.3712503013539887E-4</v>
      </c>
    </row>
    <row r="5585" spans="1:4">
      <c r="A5585" s="1">
        <v>32744</v>
      </c>
      <c r="B5585">
        <v>5584</v>
      </c>
      <c r="C5585" s="7">
        <v>362.2</v>
      </c>
      <c r="D5585">
        <f t="shared" si="87"/>
        <v>-4.769893987638163E-3</v>
      </c>
    </row>
    <row r="5586" spans="1:4">
      <c r="A5586" s="1">
        <v>32745</v>
      </c>
      <c r="B5586">
        <v>5585</v>
      </c>
      <c r="C5586" s="7">
        <v>360.45</v>
      </c>
      <c r="D5586">
        <f t="shared" si="87"/>
        <v>-2.1034161184578792E-3</v>
      </c>
    </row>
    <row r="5587" spans="1:4">
      <c r="A5587" s="1">
        <v>32748</v>
      </c>
      <c r="B5587">
        <v>5586</v>
      </c>
      <c r="C5587" s="7">
        <v>360.45</v>
      </c>
      <c r="D5587">
        <f t="shared" si="87"/>
        <v>0</v>
      </c>
    </row>
    <row r="5588" spans="1:4">
      <c r="A5588" s="1">
        <v>32749</v>
      </c>
      <c r="B5588">
        <v>5587</v>
      </c>
      <c r="C5588" s="7">
        <v>359.8</v>
      </c>
      <c r="D5588">
        <f t="shared" si="87"/>
        <v>-7.8387085004871793E-4</v>
      </c>
    </row>
    <row r="5589" spans="1:4">
      <c r="A5589" s="1">
        <v>32750</v>
      </c>
      <c r="B5589">
        <v>5588</v>
      </c>
      <c r="C5589" s="7">
        <v>361.4</v>
      </c>
      <c r="D5589">
        <f t="shared" si="87"/>
        <v>1.9269892153803703E-3</v>
      </c>
    </row>
    <row r="5590" spans="1:4">
      <c r="A5590" s="1">
        <v>32751</v>
      </c>
      <c r="B5590">
        <v>5589</v>
      </c>
      <c r="C5590" s="7">
        <v>359.8</v>
      </c>
      <c r="D5590">
        <f t="shared" si="87"/>
        <v>-1.9269892153803703E-3</v>
      </c>
    </row>
    <row r="5591" spans="1:4">
      <c r="A5591" s="1">
        <v>32752</v>
      </c>
      <c r="B5591">
        <v>5590</v>
      </c>
      <c r="C5591" s="7">
        <v>359.4</v>
      </c>
      <c r="D5591">
        <f t="shared" si="87"/>
        <v>-4.8308623657788985E-4</v>
      </c>
    </row>
    <row r="5592" spans="1:4">
      <c r="A5592" s="1">
        <v>32755</v>
      </c>
      <c r="B5592">
        <v>5591</v>
      </c>
      <c r="C5592" s="7">
        <v>358.85</v>
      </c>
      <c r="D5592">
        <f t="shared" si="87"/>
        <v>-6.6512220461989457E-4</v>
      </c>
    </row>
    <row r="5593" spans="1:4">
      <c r="A5593" s="1">
        <v>32756</v>
      </c>
      <c r="B5593">
        <v>5592</v>
      </c>
      <c r="C5593" s="7">
        <v>358.55</v>
      </c>
      <c r="D5593">
        <f t="shared" si="87"/>
        <v>-3.6322373059816115E-4</v>
      </c>
    </row>
    <row r="5594" spans="1:4">
      <c r="A5594" s="1">
        <v>32757</v>
      </c>
      <c r="B5594">
        <v>5593</v>
      </c>
      <c r="C5594" s="7">
        <v>360.2</v>
      </c>
      <c r="D5594">
        <f t="shared" si="87"/>
        <v>1.9939816457776871E-3</v>
      </c>
    </row>
    <row r="5595" spans="1:4">
      <c r="A5595" s="1">
        <v>32758</v>
      </c>
      <c r="B5595">
        <v>5594</v>
      </c>
      <c r="C5595" s="7">
        <v>359.2</v>
      </c>
      <c r="D5595">
        <f t="shared" si="87"/>
        <v>-1.2073804882479777E-3</v>
      </c>
    </row>
    <row r="5596" spans="1:4">
      <c r="A5596" s="1">
        <v>32759</v>
      </c>
      <c r="B5596">
        <v>5595</v>
      </c>
      <c r="C5596" s="7">
        <v>359.6</v>
      </c>
      <c r="D5596">
        <f t="shared" si="87"/>
        <v>4.8335506592467326E-4</v>
      </c>
    </row>
    <row r="5597" spans="1:4">
      <c r="A5597" s="1">
        <v>32762</v>
      </c>
      <c r="B5597">
        <v>5596</v>
      </c>
      <c r="C5597" s="7">
        <v>358.35</v>
      </c>
      <c r="D5597">
        <f t="shared" si="87"/>
        <v>-1.5122742556319402E-3</v>
      </c>
    </row>
    <row r="5598" spans="1:4">
      <c r="A5598" s="1">
        <v>32763</v>
      </c>
      <c r="B5598">
        <v>5597</v>
      </c>
      <c r="C5598" s="7">
        <v>358.6</v>
      </c>
      <c r="D5598">
        <f t="shared" si="87"/>
        <v>3.0287642060500275E-4</v>
      </c>
    </row>
    <row r="5599" spans="1:4">
      <c r="A5599" s="1">
        <v>32764</v>
      </c>
      <c r="B5599">
        <v>5598</v>
      </c>
      <c r="C5599" s="7">
        <v>358.5</v>
      </c>
      <c r="D5599">
        <f t="shared" si="87"/>
        <v>-1.2112522234541956E-4</v>
      </c>
    </row>
    <row r="5600" spans="1:4">
      <c r="A5600" s="1">
        <v>32765</v>
      </c>
      <c r="B5600">
        <v>5599</v>
      </c>
      <c r="C5600" s="7">
        <v>361.5</v>
      </c>
      <c r="D5600">
        <f t="shared" si="87"/>
        <v>3.6191416267308263E-3</v>
      </c>
    </row>
    <row r="5601" spans="1:4">
      <c r="A5601" s="1">
        <v>32766</v>
      </c>
      <c r="B5601">
        <v>5600</v>
      </c>
      <c r="C5601" s="7">
        <v>355.75</v>
      </c>
      <c r="D5601">
        <f t="shared" si="87"/>
        <v>-6.9633928742276474E-3</v>
      </c>
    </row>
    <row r="5602" spans="1:4">
      <c r="A5602" s="1">
        <v>32769</v>
      </c>
      <c r="B5602">
        <v>5601</v>
      </c>
      <c r="C5602" s="7">
        <v>359.7</v>
      </c>
      <c r="D5602">
        <f t="shared" si="87"/>
        <v>4.7955290621888302E-3</v>
      </c>
    </row>
    <row r="5603" spans="1:4">
      <c r="A5603" s="1">
        <v>32770</v>
      </c>
      <c r="B5603">
        <v>5602</v>
      </c>
      <c r="C5603" s="7">
        <v>360.65</v>
      </c>
      <c r="D5603">
        <f t="shared" si="87"/>
        <v>1.1454987075740775E-3</v>
      </c>
    </row>
    <row r="5604" spans="1:4">
      <c r="A5604" s="1">
        <v>32771</v>
      </c>
      <c r="B5604">
        <v>5603</v>
      </c>
      <c r="C5604" s="7">
        <v>362.75</v>
      </c>
      <c r="D5604">
        <f t="shared" si="87"/>
        <v>2.5214845836885047E-3</v>
      </c>
    </row>
    <row r="5605" spans="1:4">
      <c r="A5605" s="1">
        <v>32772</v>
      </c>
      <c r="B5605">
        <v>5604</v>
      </c>
      <c r="C5605" s="7">
        <v>362.8</v>
      </c>
      <c r="D5605">
        <f t="shared" si="87"/>
        <v>5.9857278284169979E-5</v>
      </c>
    </row>
    <row r="5606" spans="1:4">
      <c r="A5606" s="1">
        <v>32773</v>
      </c>
      <c r="B5606">
        <v>5605</v>
      </c>
      <c r="C5606" s="7">
        <v>364.9</v>
      </c>
      <c r="D5606">
        <f t="shared" si="87"/>
        <v>2.5065849765906201E-3</v>
      </c>
    </row>
    <row r="5607" spans="1:4">
      <c r="A5607" s="1">
        <v>32776</v>
      </c>
      <c r="B5607">
        <v>5606</v>
      </c>
      <c r="C5607" s="7">
        <v>367.35</v>
      </c>
      <c r="D5607">
        <f t="shared" si="87"/>
        <v>2.906180815747117E-3</v>
      </c>
    </row>
    <row r="5608" spans="1:4">
      <c r="A5608" s="1">
        <v>32777</v>
      </c>
      <c r="B5608">
        <v>5607</v>
      </c>
      <c r="C5608" s="7">
        <v>368</v>
      </c>
      <c r="D5608">
        <f t="shared" si="87"/>
        <v>7.6777449312226409E-4</v>
      </c>
    </row>
    <row r="5609" spans="1:4">
      <c r="A5609" s="1">
        <v>32778</v>
      </c>
      <c r="B5609">
        <v>5608</v>
      </c>
      <c r="C5609" s="7">
        <v>369</v>
      </c>
      <c r="D5609">
        <f t="shared" si="87"/>
        <v>1.1785474855425804E-3</v>
      </c>
    </row>
    <row r="5610" spans="1:4">
      <c r="A5610" s="1">
        <v>32779</v>
      </c>
      <c r="B5610">
        <v>5609</v>
      </c>
      <c r="C5610" s="7">
        <v>366.5</v>
      </c>
      <c r="D5610">
        <f t="shared" si="87"/>
        <v>-2.952387181913263E-3</v>
      </c>
    </row>
    <row r="5611" spans="1:4">
      <c r="A5611" s="1">
        <v>32780</v>
      </c>
      <c r="B5611">
        <v>5610</v>
      </c>
      <c r="C5611" s="7">
        <v>366.5</v>
      </c>
      <c r="D5611">
        <f t="shared" si="87"/>
        <v>0</v>
      </c>
    </row>
    <row r="5612" spans="1:4">
      <c r="A5612" s="1">
        <v>32783</v>
      </c>
      <c r="B5612">
        <v>5611</v>
      </c>
      <c r="C5612" s="7">
        <v>366.5</v>
      </c>
      <c r="D5612">
        <f t="shared" si="87"/>
        <v>0</v>
      </c>
    </row>
    <row r="5613" spans="1:4">
      <c r="A5613" s="1">
        <v>32784</v>
      </c>
      <c r="B5613">
        <v>5612</v>
      </c>
      <c r="C5613" s="7">
        <v>365.5</v>
      </c>
      <c r="D5613">
        <f t="shared" si="87"/>
        <v>-1.1865976832678982E-3</v>
      </c>
    </row>
    <row r="5614" spans="1:4">
      <c r="A5614" s="1">
        <v>32785</v>
      </c>
      <c r="B5614">
        <v>5613</v>
      </c>
      <c r="C5614" s="7">
        <v>366</v>
      </c>
      <c r="D5614">
        <f t="shared" si="87"/>
        <v>5.9370410053150025E-4</v>
      </c>
    </row>
    <row r="5615" spans="1:4">
      <c r="A5615" s="1">
        <v>32786</v>
      </c>
      <c r="B5615">
        <v>5614</v>
      </c>
      <c r="C5615" s="7">
        <v>366.2</v>
      </c>
      <c r="D5615">
        <f t="shared" si="87"/>
        <v>2.3725457126699823E-4</v>
      </c>
    </row>
    <row r="5616" spans="1:4">
      <c r="A5616" s="1">
        <v>32787</v>
      </c>
      <c r="B5616">
        <v>5615</v>
      </c>
      <c r="C5616" s="7">
        <v>363</v>
      </c>
      <c r="D5616">
        <f t="shared" si="87"/>
        <v>-3.8117149295651132E-3</v>
      </c>
    </row>
    <row r="5617" spans="1:4">
      <c r="A5617" s="1">
        <v>32790</v>
      </c>
      <c r="B5617">
        <v>5616</v>
      </c>
      <c r="C5617" s="7">
        <v>362.9</v>
      </c>
      <c r="D5617">
        <f t="shared" si="87"/>
        <v>-1.1965683555592577E-4</v>
      </c>
    </row>
    <row r="5618" spans="1:4">
      <c r="A5618" s="1">
        <v>32791</v>
      </c>
      <c r="B5618">
        <v>5617</v>
      </c>
      <c r="C5618" s="7">
        <v>361.9</v>
      </c>
      <c r="D5618">
        <f t="shared" si="87"/>
        <v>-1.198385092357146E-3</v>
      </c>
    </row>
    <row r="5619" spans="1:4">
      <c r="A5619" s="1">
        <v>32792</v>
      </c>
      <c r="B5619">
        <v>5618</v>
      </c>
      <c r="C5619" s="7">
        <v>361.05</v>
      </c>
      <c r="D5619">
        <f t="shared" si="87"/>
        <v>-1.0212337774881952E-3</v>
      </c>
    </row>
    <row r="5620" spans="1:4">
      <c r="A5620" s="1">
        <v>32793</v>
      </c>
      <c r="B5620">
        <v>5619</v>
      </c>
      <c r="C5620" s="7">
        <v>363.15</v>
      </c>
      <c r="D5620">
        <f t="shared" si="87"/>
        <v>2.5186991667029979E-3</v>
      </c>
    </row>
    <row r="5621" spans="1:4">
      <c r="A5621" s="1">
        <v>32794</v>
      </c>
      <c r="B5621">
        <v>5620</v>
      </c>
      <c r="C5621" s="7">
        <v>363.2</v>
      </c>
      <c r="D5621">
        <f t="shared" si="87"/>
        <v>5.9791351633364798E-5</v>
      </c>
    </row>
    <row r="5622" spans="1:4">
      <c r="A5622" s="1">
        <v>32797</v>
      </c>
      <c r="B5622">
        <v>5621</v>
      </c>
      <c r="C5622" s="7">
        <v>368.4</v>
      </c>
      <c r="D5622">
        <f t="shared" si="87"/>
        <v>6.1737816757636566E-3</v>
      </c>
    </row>
    <row r="5623" spans="1:4">
      <c r="A5623" s="1">
        <v>32798</v>
      </c>
      <c r="B5623">
        <v>5622</v>
      </c>
      <c r="C5623" s="7">
        <v>366.65</v>
      </c>
      <c r="D5623">
        <f t="shared" si="87"/>
        <v>-2.0679321931820205E-3</v>
      </c>
    </row>
    <row r="5624" spans="1:4">
      <c r="A5624" s="1">
        <v>32799</v>
      </c>
      <c r="B5624">
        <v>5623</v>
      </c>
      <c r="C5624" s="7">
        <v>368.5</v>
      </c>
      <c r="D5624">
        <f t="shared" si="87"/>
        <v>2.1858028634409443E-3</v>
      </c>
    </row>
    <row r="5625" spans="1:4">
      <c r="A5625" s="1">
        <v>32800</v>
      </c>
      <c r="B5625">
        <v>5624</v>
      </c>
      <c r="C5625" s="7">
        <v>368.6</v>
      </c>
      <c r="D5625">
        <f t="shared" si="87"/>
        <v>1.1783868798476149E-4</v>
      </c>
    </row>
    <row r="5626" spans="1:4">
      <c r="A5626" s="1">
        <v>32801</v>
      </c>
      <c r="B5626">
        <v>5625</v>
      </c>
      <c r="C5626" s="7">
        <v>365.65</v>
      </c>
      <c r="D5626">
        <f t="shared" si="87"/>
        <v>-3.4897531227886525E-3</v>
      </c>
    </row>
    <row r="5627" spans="1:4">
      <c r="A5627" s="1">
        <v>32804</v>
      </c>
      <c r="B5627">
        <v>5626</v>
      </c>
      <c r="C5627" s="7">
        <v>365.5</v>
      </c>
      <c r="D5627">
        <f t="shared" si="87"/>
        <v>-1.7819646638717046E-4</v>
      </c>
    </row>
    <row r="5628" spans="1:4">
      <c r="A5628" s="1">
        <v>32805</v>
      </c>
      <c r="B5628">
        <v>5627</v>
      </c>
      <c r="C5628" s="7">
        <v>366.6</v>
      </c>
      <c r="D5628">
        <f t="shared" si="87"/>
        <v>1.3050793323188259E-3</v>
      </c>
    </row>
    <row r="5629" spans="1:4">
      <c r="A5629" s="1">
        <v>32806</v>
      </c>
      <c r="B5629">
        <v>5628</v>
      </c>
      <c r="C5629" s="7">
        <v>368.65</v>
      </c>
      <c r="D5629">
        <f t="shared" si="87"/>
        <v>2.4217776129193958E-3</v>
      </c>
    </row>
    <row r="5630" spans="1:4">
      <c r="A5630" s="1">
        <v>32807</v>
      </c>
      <c r="B5630">
        <v>5629</v>
      </c>
      <c r="C5630" s="7">
        <v>368.6</v>
      </c>
      <c r="D5630">
        <f t="shared" si="87"/>
        <v>-5.8907356062398719E-5</v>
      </c>
    </row>
    <row r="5631" spans="1:4">
      <c r="A5631" s="1">
        <v>32808</v>
      </c>
      <c r="B5631">
        <v>5630</v>
      </c>
      <c r="C5631" s="7">
        <v>372.6</v>
      </c>
      <c r="D5631">
        <f t="shared" si="87"/>
        <v>4.6875196771689609E-3</v>
      </c>
    </row>
    <row r="5632" spans="1:4">
      <c r="A5632" s="1">
        <v>32811</v>
      </c>
      <c r="B5632">
        <v>5631</v>
      </c>
      <c r="C5632" s="7">
        <v>377</v>
      </c>
      <c r="D5632">
        <f t="shared" si="87"/>
        <v>5.0984996455691878E-3</v>
      </c>
    </row>
    <row r="5633" spans="1:4">
      <c r="A5633" s="1">
        <v>32812</v>
      </c>
      <c r="B5633">
        <v>5632</v>
      </c>
      <c r="C5633" s="7">
        <v>375.3</v>
      </c>
      <c r="D5633">
        <f t="shared" si="87"/>
        <v>-1.9627857927106973E-3</v>
      </c>
    </row>
    <row r="5634" spans="1:4">
      <c r="A5634" s="1">
        <v>32813</v>
      </c>
      <c r="B5634">
        <v>5633</v>
      </c>
      <c r="C5634" s="7">
        <v>373.05</v>
      </c>
      <c r="D5634">
        <f t="shared" si="87"/>
        <v>-2.6115200874650135E-3</v>
      </c>
    </row>
    <row r="5635" spans="1:4">
      <c r="A5635" s="1">
        <v>32814</v>
      </c>
      <c r="B5635">
        <v>5634</v>
      </c>
      <c r="C5635" s="7">
        <v>374.25</v>
      </c>
      <c r="D5635">
        <f t="shared" si="87"/>
        <v>1.3947646894725274E-3</v>
      </c>
    </row>
    <row r="5636" spans="1:4">
      <c r="A5636" s="1">
        <v>32815</v>
      </c>
      <c r="B5636">
        <v>5635</v>
      </c>
      <c r="C5636" s="7">
        <v>380.5</v>
      </c>
      <c r="D5636">
        <f t="shared" ref="D5636:D5699" si="88">LOG(C5636)-LOG(C5635)</f>
        <v>7.1928520915016669E-3</v>
      </c>
    </row>
    <row r="5637" spans="1:4">
      <c r="A5637" s="1">
        <v>32818</v>
      </c>
      <c r="B5637">
        <v>5636</v>
      </c>
      <c r="C5637" s="7">
        <v>379.75</v>
      </c>
      <c r="D5637">
        <f t="shared" si="88"/>
        <v>-8.5687857176752757E-4</v>
      </c>
    </row>
    <row r="5638" spans="1:4">
      <c r="A5638" s="1">
        <v>32819</v>
      </c>
      <c r="B5638">
        <v>5637</v>
      </c>
      <c r="C5638" s="7">
        <v>384.1</v>
      </c>
      <c r="D5638">
        <f t="shared" si="88"/>
        <v>4.9465246303523891E-3</v>
      </c>
    </row>
    <row r="5639" spans="1:4">
      <c r="A5639" s="1">
        <v>32820</v>
      </c>
      <c r="B5639">
        <v>5638</v>
      </c>
      <c r="C5639" s="7">
        <v>383.2</v>
      </c>
      <c r="D5639">
        <f t="shared" si="88"/>
        <v>-1.0188067586693883E-3</v>
      </c>
    </row>
    <row r="5640" spans="1:4">
      <c r="A5640" s="1">
        <v>32821</v>
      </c>
      <c r="B5640">
        <v>5639</v>
      </c>
      <c r="C5640" s="7">
        <v>387.1</v>
      </c>
      <c r="D5640">
        <f t="shared" si="88"/>
        <v>4.3976709124482483E-3</v>
      </c>
    </row>
    <row r="5641" spans="1:4">
      <c r="A5641" s="1">
        <v>32822</v>
      </c>
      <c r="B5641">
        <v>5640</v>
      </c>
      <c r="C5641" s="7">
        <v>385.35</v>
      </c>
      <c r="D5641">
        <f t="shared" si="88"/>
        <v>-1.9678079969276396E-3</v>
      </c>
    </row>
    <row r="5642" spans="1:4">
      <c r="A5642" s="1">
        <v>32825</v>
      </c>
      <c r="B5642">
        <v>5641</v>
      </c>
      <c r="C5642" s="7">
        <v>390.5</v>
      </c>
      <c r="D5642">
        <f t="shared" si="88"/>
        <v>5.765674891291539E-3</v>
      </c>
    </row>
    <row r="5643" spans="1:4">
      <c r="A5643" s="1">
        <v>32826</v>
      </c>
      <c r="B5643">
        <v>5642</v>
      </c>
      <c r="C5643" s="7">
        <v>388.25</v>
      </c>
      <c r="D5643">
        <f t="shared" si="88"/>
        <v>-2.5095738127229872E-3</v>
      </c>
    </row>
    <row r="5644" spans="1:4">
      <c r="A5644" s="1">
        <v>32827</v>
      </c>
      <c r="B5644">
        <v>5643</v>
      </c>
      <c r="C5644" s="7">
        <v>391.4</v>
      </c>
      <c r="D5644">
        <f t="shared" si="88"/>
        <v>3.5093569213859865E-3</v>
      </c>
    </row>
    <row r="5645" spans="1:4">
      <c r="A5645" s="1">
        <v>32828</v>
      </c>
      <c r="B5645">
        <v>5644</v>
      </c>
      <c r="C5645" s="7">
        <v>391.4</v>
      </c>
      <c r="D5645">
        <f t="shared" si="88"/>
        <v>0</v>
      </c>
    </row>
    <row r="5646" spans="1:4">
      <c r="A5646" s="1">
        <v>32829</v>
      </c>
      <c r="B5646">
        <v>5645</v>
      </c>
      <c r="C5646" s="7">
        <v>392</v>
      </c>
      <c r="D5646">
        <f t="shared" si="88"/>
        <v>6.6524569847503656E-4</v>
      </c>
    </row>
    <row r="5647" spans="1:4">
      <c r="A5647" s="1">
        <v>32832</v>
      </c>
      <c r="B5647">
        <v>5646</v>
      </c>
      <c r="C5647" s="7">
        <v>394.9</v>
      </c>
      <c r="D5647">
        <f t="shared" si="88"/>
        <v>3.2010667160871087E-3</v>
      </c>
    </row>
    <row r="5648" spans="1:4">
      <c r="A5648" s="1">
        <v>32833</v>
      </c>
      <c r="B5648">
        <v>5647</v>
      </c>
      <c r="C5648" s="7">
        <v>399</v>
      </c>
      <c r="D5648">
        <f t="shared" si="88"/>
        <v>4.4857619502041146E-3</v>
      </c>
    </row>
    <row r="5649" spans="1:4">
      <c r="A5649" s="1">
        <v>32834</v>
      </c>
      <c r="B5649">
        <v>5648</v>
      </c>
      <c r="C5649" s="7">
        <v>409.9</v>
      </c>
      <c r="D5649">
        <f t="shared" si="88"/>
        <v>1.1705022629753259E-2</v>
      </c>
    </row>
    <row r="5650" spans="1:4">
      <c r="A5650" s="1">
        <v>32835</v>
      </c>
      <c r="B5650">
        <v>5649</v>
      </c>
      <c r="C5650" s="7">
        <v>411.55</v>
      </c>
      <c r="D5650">
        <f t="shared" si="88"/>
        <v>1.7446877079958512E-3</v>
      </c>
    </row>
    <row r="5651" spans="1:4">
      <c r="A5651" s="1">
        <v>32836</v>
      </c>
      <c r="B5651">
        <v>5650</v>
      </c>
      <c r="C5651" s="7">
        <v>415.8</v>
      </c>
      <c r="D5651">
        <f t="shared" si="88"/>
        <v>4.4618789709529594E-3</v>
      </c>
    </row>
    <row r="5652" spans="1:4">
      <c r="A5652" s="1">
        <v>32839</v>
      </c>
      <c r="B5652">
        <v>5651</v>
      </c>
      <c r="C5652" s="7">
        <v>413.75</v>
      </c>
      <c r="D5652">
        <f t="shared" si="88"/>
        <v>-2.1464782116753511E-3</v>
      </c>
    </row>
    <row r="5653" spans="1:4">
      <c r="A5653" s="1">
        <v>32840</v>
      </c>
      <c r="B5653">
        <v>5652</v>
      </c>
      <c r="C5653" s="7">
        <v>409.75</v>
      </c>
      <c r="D5653">
        <f t="shared" si="88"/>
        <v>-4.219044541238226E-3</v>
      </c>
    </row>
    <row r="5654" spans="1:4">
      <c r="A5654" s="1">
        <v>32841</v>
      </c>
      <c r="B5654">
        <v>5653</v>
      </c>
      <c r="C5654" s="7">
        <v>410.1</v>
      </c>
      <c r="D5654">
        <f t="shared" si="88"/>
        <v>3.7080704494796279E-4</v>
      </c>
    </row>
    <row r="5655" spans="1:4">
      <c r="A5655" s="1">
        <v>32842</v>
      </c>
      <c r="B5655">
        <v>5654</v>
      </c>
      <c r="C5655" s="7">
        <v>408.15</v>
      </c>
      <c r="D5655">
        <f t="shared" si="88"/>
        <v>-2.0699684520457673E-3</v>
      </c>
    </row>
    <row r="5656" spans="1:4">
      <c r="A5656" s="1">
        <v>32843</v>
      </c>
      <c r="B5656">
        <v>5655</v>
      </c>
      <c r="C5656" s="7">
        <v>413.85</v>
      </c>
      <c r="D5656">
        <f t="shared" si="88"/>
        <v>6.0231586994277109E-3</v>
      </c>
    </row>
    <row r="5657" spans="1:4">
      <c r="A5657" s="1">
        <v>32846</v>
      </c>
      <c r="B5657">
        <v>5656</v>
      </c>
      <c r="C5657" s="7">
        <v>408.6</v>
      </c>
      <c r="D5657">
        <f t="shared" si="88"/>
        <v>-5.5445972384378095E-3</v>
      </c>
    </row>
    <row r="5658" spans="1:4">
      <c r="A5658" s="1">
        <v>32847</v>
      </c>
      <c r="B5658">
        <v>5657</v>
      </c>
      <c r="C5658" s="7">
        <v>403.75</v>
      </c>
      <c r="D5658">
        <f t="shared" si="88"/>
        <v>-5.1858269572697679E-3</v>
      </c>
    </row>
    <row r="5659" spans="1:4">
      <c r="A5659" s="1">
        <v>32848</v>
      </c>
      <c r="B5659">
        <v>5658</v>
      </c>
      <c r="C5659" s="7">
        <v>402.85</v>
      </c>
      <c r="D5659">
        <f t="shared" si="88"/>
        <v>-9.6916735909191587E-4</v>
      </c>
    </row>
    <row r="5660" spans="1:4">
      <c r="A5660" s="1">
        <v>32849</v>
      </c>
      <c r="B5660">
        <v>5659</v>
      </c>
      <c r="C5660" s="7">
        <v>406</v>
      </c>
      <c r="D5660">
        <f t="shared" si="88"/>
        <v>3.3826655971269659E-3</v>
      </c>
    </row>
    <row r="5661" spans="1:4">
      <c r="A5661" s="1">
        <v>32850</v>
      </c>
      <c r="B5661">
        <v>5660</v>
      </c>
      <c r="C5661" s="7">
        <v>409.35</v>
      </c>
      <c r="D5661">
        <f t="shared" si="88"/>
        <v>3.568761148383448E-3</v>
      </c>
    </row>
    <row r="5662" spans="1:4">
      <c r="A5662" s="1">
        <v>32853</v>
      </c>
      <c r="B5662">
        <v>5661</v>
      </c>
      <c r="C5662" s="7">
        <v>415.5</v>
      </c>
      <c r="D5662">
        <f t="shared" si="88"/>
        <v>6.4762333945522776E-3</v>
      </c>
    </row>
    <row r="5663" spans="1:4">
      <c r="A5663" s="1">
        <v>32854</v>
      </c>
      <c r="B5663">
        <v>5662</v>
      </c>
      <c r="C5663" s="7">
        <v>415.5</v>
      </c>
      <c r="D5663">
        <f t="shared" si="88"/>
        <v>0</v>
      </c>
    </row>
    <row r="5664" spans="1:4">
      <c r="A5664" s="1">
        <v>32855</v>
      </c>
      <c r="B5664">
        <v>5663</v>
      </c>
      <c r="C5664" s="7">
        <v>413</v>
      </c>
      <c r="D5664">
        <f t="shared" si="88"/>
        <v>-2.6209764637288302E-3</v>
      </c>
    </row>
    <row r="5665" spans="1:4">
      <c r="A5665" s="1">
        <v>32856</v>
      </c>
      <c r="B5665">
        <v>5664</v>
      </c>
      <c r="C5665" s="7">
        <v>408.5</v>
      </c>
      <c r="D5665">
        <f t="shared" si="88"/>
        <v>-4.7579907879669037E-3</v>
      </c>
    </row>
    <row r="5666" spans="1:4">
      <c r="A5666" s="1">
        <v>32857</v>
      </c>
      <c r="B5666">
        <v>5665</v>
      </c>
      <c r="C5666" s="7">
        <v>412.75</v>
      </c>
      <c r="D5666">
        <f t="shared" si="88"/>
        <v>4.495021066396987E-3</v>
      </c>
    </row>
    <row r="5667" spans="1:4">
      <c r="A5667" s="1">
        <v>32860</v>
      </c>
      <c r="B5667">
        <v>5666</v>
      </c>
      <c r="C5667" s="7">
        <v>407.5</v>
      </c>
      <c r="D5667">
        <f t="shared" si="88"/>
        <v>-5.5594688588356256E-3</v>
      </c>
    </row>
    <row r="5668" spans="1:4">
      <c r="A5668" s="1">
        <v>32861</v>
      </c>
      <c r="B5668">
        <v>5667</v>
      </c>
      <c r="C5668" s="7">
        <v>412.4</v>
      </c>
      <c r="D5668">
        <f t="shared" si="88"/>
        <v>5.1910435354831641E-3</v>
      </c>
    </row>
    <row r="5669" spans="1:4">
      <c r="A5669" s="1">
        <v>32862</v>
      </c>
      <c r="B5669">
        <v>5668</v>
      </c>
      <c r="C5669" s="7">
        <v>412.4</v>
      </c>
      <c r="D5669">
        <f t="shared" si="88"/>
        <v>0</v>
      </c>
    </row>
    <row r="5670" spans="1:4">
      <c r="A5670" s="1">
        <v>32863</v>
      </c>
      <c r="B5670">
        <v>5669</v>
      </c>
      <c r="C5670" s="7">
        <v>413</v>
      </c>
      <c r="D5670">
        <f t="shared" si="88"/>
        <v>6.3139504492237819E-4</v>
      </c>
    </row>
    <row r="5671" spans="1:4">
      <c r="A5671" s="1">
        <v>32864</v>
      </c>
      <c r="B5671">
        <v>5670</v>
      </c>
      <c r="C5671" s="7">
        <v>413</v>
      </c>
      <c r="D5671">
        <f t="shared" si="88"/>
        <v>0</v>
      </c>
    </row>
    <row r="5672" spans="1:4">
      <c r="A5672" s="1">
        <v>32867</v>
      </c>
      <c r="B5672">
        <v>5671</v>
      </c>
      <c r="C5672" s="7">
        <v>413</v>
      </c>
      <c r="D5672">
        <f t="shared" si="88"/>
        <v>0</v>
      </c>
    </row>
    <row r="5673" spans="1:4">
      <c r="A5673" s="1">
        <v>32868</v>
      </c>
      <c r="B5673">
        <v>5672</v>
      </c>
      <c r="C5673" s="7">
        <v>413</v>
      </c>
      <c r="D5673">
        <f t="shared" si="88"/>
        <v>0</v>
      </c>
    </row>
    <row r="5674" spans="1:4">
      <c r="A5674" s="1">
        <v>32869</v>
      </c>
      <c r="B5674">
        <v>5673</v>
      </c>
      <c r="C5674" s="7">
        <v>406</v>
      </c>
      <c r="D5674">
        <f t="shared" si="88"/>
        <v>-7.4240180792068955E-3</v>
      </c>
    </row>
    <row r="5675" spans="1:4">
      <c r="A5675" s="1">
        <v>32870</v>
      </c>
      <c r="B5675">
        <v>5674</v>
      </c>
      <c r="C5675" s="7">
        <v>398.6</v>
      </c>
      <c r="D5675">
        <f t="shared" si="88"/>
        <v>-7.9887392127253598E-3</v>
      </c>
    </row>
    <row r="5676" spans="1:4">
      <c r="A5676" s="1">
        <v>32871</v>
      </c>
      <c r="B5676">
        <v>5675</v>
      </c>
      <c r="C5676" s="7">
        <v>398.6</v>
      </c>
      <c r="D5676">
        <f t="shared" si="88"/>
        <v>0</v>
      </c>
    </row>
    <row r="5677" spans="1:4">
      <c r="A5677" s="1">
        <v>32874</v>
      </c>
      <c r="B5677">
        <v>5676</v>
      </c>
      <c r="C5677" s="7">
        <v>398.6</v>
      </c>
      <c r="D5677">
        <f t="shared" si="88"/>
        <v>0</v>
      </c>
    </row>
    <row r="5678" spans="1:4">
      <c r="A5678" s="1">
        <v>32875</v>
      </c>
      <c r="B5678">
        <v>5677</v>
      </c>
      <c r="C5678" s="7">
        <v>399</v>
      </c>
      <c r="D5678">
        <f t="shared" si="88"/>
        <v>4.3560132227948856E-4</v>
      </c>
    </row>
    <row r="5679" spans="1:4">
      <c r="A5679" s="1">
        <v>32876</v>
      </c>
      <c r="B5679">
        <v>5678</v>
      </c>
      <c r="C5679" s="7">
        <v>395</v>
      </c>
      <c r="D5679">
        <f t="shared" si="88"/>
        <v>-4.3758000602882596E-3</v>
      </c>
    </row>
    <row r="5680" spans="1:4">
      <c r="A5680" s="1">
        <v>32877</v>
      </c>
      <c r="B5680">
        <v>5679</v>
      </c>
      <c r="C5680" s="7">
        <v>396.5</v>
      </c>
      <c r="D5680">
        <f t="shared" si="88"/>
        <v>1.6460960271627023E-3</v>
      </c>
    </row>
    <row r="5681" spans="1:4">
      <c r="A5681" s="1">
        <v>32878</v>
      </c>
      <c r="B5681">
        <v>5680</v>
      </c>
      <c r="C5681" s="7">
        <v>405</v>
      </c>
      <c r="D5681">
        <f t="shared" si="88"/>
        <v>9.2118315610458801E-3</v>
      </c>
    </row>
    <row r="5682" spans="1:4">
      <c r="A5682" s="1">
        <v>32881</v>
      </c>
      <c r="B5682">
        <v>5681</v>
      </c>
      <c r="C5682" s="7">
        <v>404.6</v>
      </c>
      <c r="D5682">
        <f t="shared" si="88"/>
        <v>-4.291447798827619E-4</v>
      </c>
    </row>
    <row r="5683" spans="1:4">
      <c r="A5683" s="1">
        <v>32882</v>
      </c>
      <c r="B5683">
        <v>5682</v>
      </c>
      <c r="C5683" s="7">
        <v>403.45</v>
      </c>
      <c r="D5683">
        <f t="shared" si="88"/>
        <v>-1.2361586322215956E-3</v>
      </c>
    </row>
    <row r="5684" spans="1:4">
      <c r="A5684" s="1">
        <v>32883</v>
      </c>
      <c r="B5684">
        <v>5683</v>
      </c>
      <c r="C5684" s="7">
        <v>409.1</v>
      </c>
      <c r="D5684">
        <f t="shared" si="88"/>
        <v>6.039759695809277E-3</v>
      </c>
    </row>
    <row r="5685" spans="1:4">
      <c r="A5685" s="1">
        <v>32884</v>
      </c>
      <c r="B5685">
        <v>5684</v>
      </c>
      <c r="C5685" s="7">
        <v>412.1</v>
      </c>
      <c r="D5685">
        <f t="shared" si="88"/>
        <v>3.1731350262145241E-3</v>
      </c>
    </row>
    <row r="5686" spans="1:4">
      <c r="A5686" s="1">
        <v>32885</v>
      </c>
      <c r="B5686">
        <v>5685</v>
      </c>
      <c r="C5686" s="7">
        <v>416.25</v>
      </c>
      <c r="D5686">
        <f t="shared" si="88"/>
        <v>4.3516319897882738E-3</v>
      </c>
    </row>
    <row r="5687" spans="1:4">
      <c r="A5687" s="1">
        <v>32888</v>
      </c>
      <c r="B5687">
        <v>5686</v>
      </c>
      <c r="C5687" s="7">
        <v>415.6</v>
      </c>
      <c r="D5687">
        <f t="shared" si="88"/>
        <v>-6.787076292367189E-4</v>
      </c>
    </row>
    <row r="5688" spans="1:4">
      <c r="A5688" s="1">
        <v>32889</v>
      </c>
      <c r="B5688">
        <v>5687</v>
      </c>
      <c r="C5688" s="7">
        <v>412.75</v>
      </c>
      <c r="D5688">
        <f t="shared" si="88"/>
        <v>-2.9884569503084712E-3</v>
      </c>
    </row>
    <row r="5689" spans="1:4">
      <c r="A5689" s="1">
        <v>32890</v>
      </c>
      <c r="B5689">
        <v>5688</v>
      </c>
      <c r="C5689" s="7">
        <v>410.4</v>
      </c>
      <c r="D5689">
        <f t="shared" si="88"/>
        <v>-2.4797298310712534E-3</v>
      </c>
    </row>
    <row r="5690" spans="1:4">
      <c r="A5690" s="1">
        <v>32891</v>
      </c>
      <c r="B5690">
        <v>5689</v>
      </c>
      <c r="C5690" s="7">
        <v>413.4</v>
      </c>
      <c r="D5690">
        <f t="shared" si="88"/>
        <v>3.1631201875095272E-3</v>
      </c>
    </row>
    <row r="5691" spans="1:4">
      <c r="A5691" s="1">
        <v>32892</v>
      </c>
      <c r="B5691">
        <v>5690</v>
      </c>
      <c r="C5691" s="7">
        <v>408.65</v>
      </c>
      <c r="D5691">
        <f t="shared" si="88"/>
        <v>-5.0189690364503825E-3</v>
      </c>
    </row>
    <row r="5692" spans="1:4">
      <c r="A5692" s="1">
        <v>32895</v>
      </c>
      <c r="B5692">
        <v>5691</v>
      </c>
      <c r="C5692" s="7">
        <v>406</v>
      </c>
      <c r="D5692">
        <f t="shared" si="88"/>
        <v>-2.82546967762487E-3</v>
      </c>
    </row>
    <row r="5693" spans="1:4">
      <c r="A5693" s="1">
        <v>32896</v>
      </c>
      <c r="B5693">
        <v>5692</v>
      </c>
      <c r="C5693" s="7">
        <v>408.25</v>
      </c>
      <c r="D5693">
        <f t="shared" si="88"/>
        <v>2.4001598315113171E-3</v>
      </c>
    </row>
    <row r="5694" spans="1:4">
      <c r="A5694" s="1">
        <v>32897</v>
      </c>
      <c r="B5694">
        <v>5693</v>
      </c>
      <c r="C5694" s="7">
        <v>420.75</v>
      </c>
      <c r="D5694">
        <f t="shared" si="88"/>
        <v>1.3097931239155702E-2</v>
      </c>
    </row>
    <row r="5695" spans="1:4">
      <c r="A5695" s="1">
        <v>32898</v>
      </c>
      <c r="B5695">
        <v>5694</v>
      </c>
      <c r="C5695" s="7">
        <v>415.65</v>
      </c>
      <c r="D5695">
        <f t="shared" si="88"/>
        <v>-5.2963398099481473E-3</v>
      </c>
    </row>
    <row r="5696" spans="1:4">
      <c r="A5696" s="1">
        <v>32899</v>
      </c>
      <c r="B5696">
        <v>5695</v>
      </c>
      <c r="C5696" s="7">
        <v>418</v>
      </c>
      <c r="D5696">
        <f t="shared" si="88"/>
        <v>2.4484969371219023E-3</v>
      </c>
    </row>
    <row r="5697" spans="1:4">
      <c r="A5697" s="1">
        <v>32902</v>
      </c>
      <c r="B5697">
        <v>5696</v>
      </c>
      <c r="C5697" s="7">
        <v>418.75</v>
      </c>
      <c r="D5697">
        <f t="shared" si="88"/>
        <v>7.7853826986640229E-4</v>
      </c>
    </row>
    <row r="5698" spans="1:4">
      <c r="A5698" s="1">
        <v>32903</v>
      </c>
      <c r="B5698">
        <v>5697</v>
      </c>
      <c r="C5698" s="7">
        <v>418.15</v>
      </c>
      <c r="D5698">
        <f t="shared" si="88"/>
        <v>-6.2271892409260232E-4</v>
      </c>
    </row>
    <row r="5699" spans="1:4">
      <c r="A5699" s="1">
        <v>32904</v>
      </c>
      <c r="B5699">
        <v>5698</v>
      </c>
      <c r="C5699" s="7">
        <v>415.05</v>
      </c>
      <c r="D5699">
        <f t="shared" si="88"/>
        <v>-3.2316829241754164E-3</v>
      </c>
    </row>
    <row r="5700" spans="1:4">
      <c r="A5700" s="1">
        <v>32905</v>
      </c>
      <c r="B5700">
        <v>5699</v>
      </c>
      <c r="C5700" s="7">
        <v>415.8</v>
      </c>
      <c r="D5700">
        <f t="shared" ref="D5700:D5763" si="89">LOG(C5700)-LOG(C5699)</f>
        <v>7.8406679881704022E-4</v>
      </c>
    </row>
    <row r="5701" spans="1:4">
      <c r="A5701" s="1">
        <v>32906</v>
      </c>
      <c r="B5701">
        <v>5700</v>
      </c>
      <c r="C5701" s="7">
        <v>417.95</v>
      </c>
      <c r="D5701">
        <f t="shared" si="89"/>
        <v>2.2398445716271809E-3</v>
      </c>
    </row>
    <row r="5702" spans="1:4">
      <c r="A5702" s="1">
        <v>32909</v>
      </c>
      <c r="B5702">
        <v>5701</v>
      </c>
      <c r="C5702" s="7">
        <v>423</v>
      </c>
      <c r="D5702">
        <f t="shared" si="89"/>
        <v>5.2160378079646463E-3</v>
      </c>
    </row>
    <row r="5703" spans="1:4">
      <c r="A5703" s="1">
        <v>32910</v>
      </c>
      <c r="B5703">
        <v>5702</v>
      </c>
      <c r="C5703" s="7">
        <v>421.05</v>
      </c>
      <c r="D5703">
        <f t="shared" si="89"/>
        <v>-2.0066956849218442E-3</v>
      </c>
    </row>
    <row r="5704" spans="1:4">
      <c r="A5704" s="1">
        <v>32911</v>
      </c>
      <c r="B5704">
        <v>5703</v>
      </c>
      <c r="C5704" s="7">
        <v>423.75</v>
      </c>
      <c r="D5704">
        <f t="shared" si="89"/>
        <v>2.7760395210183475E-3</v>
      </c>
    </row>
    <row r="5705" spans="1:4">
      <c r="A5705" s="1">
        <v>32912</v>
      </c>
      <c r="B5705">
        <v>5704</v>
      </c>
      <c r="C5705" s="7">
        <v>418</v>
      </c>
      <c r="D5705">
        <f t="shared" si="89"/>
        <v>-5.9334294361037543E-3</v>
      </c>
    </row>
    <row r="5706" spans="1:4">
      <c r="A5706" s="1">
        <v>32913</v>
      </c>
      <c r="B5706">
        <v>5705</v>
      </c>
      <c r="C5706" s="7">
        <v>415.5</v>
      </c>
      <c r="D5706">
        <f t="shared" si="89"/>
        <v>-2.6052536549050487E-3</v>
      </c>
    </row>
    <row r="5707" spans="1:4">
      <c r="A5707" s="1">
        <v>32916</v>
      </c>
      <c r="B5707">
        <v>5706</v>
      </c>
      <c r="C5707" s="7">
        <v>418.85</v>
      </c>
      <c r="D5707">
        <f t="shared" si="89"/>
        <v>3.4874916582880999E-3</v>
      </c>
    </row>
    <row r="5708" spans="1:4">
      <c r="A5708" s="1">
        <v>32917</v>
      </c>
      <c r="B5708">
        <v>5707</v>
      </c>
      <c r="C5708" s="7">
        <v>418.05</v>
      </c>
      <c r="D5708">
        <f t="shared" si="89"/>
        <v>-8.3029200943274262E-4</v>
      </c>
    </row>
    <row r="5709" spans="1:4">
      <c r="A5709" s="1">
        <v>32918</v>
      </c>
      <c r="B5709">
        <v>5708</v>
      </c>
      <c r="C5709" s="7">
        <v>414.6</v>
      </c>
      <c r="D5709">
        <f t="shared" si="89"/>
        <v>-3.5989300111434197E-3</v>
      </c>
    </row>
    <row r="5710" spans="1:4">
      <c r="A5710" s="1">
        <v>32919</v>
      </c>
      <c r="B5710">
        <v>5709</v>
      </c>
      <c r="C5710" s="7">
        <v>416.65</v>
      </c>
      <c r="D5710">
        <f t="shared" si="89"/>
        <v>2.1420884038310106E-3</v>
      </c>
    </row>
    <row r="5711" spans="1:4">
      <c r="A5711" s="1">
        <v>32920</v>
      </c>
      <c r="B5711">
        <v>5710</v>
      </c>
      <c r="C5711" s="7">
        <v>416.5</v>
      </c>
      <c r="D5711">
        <f t="shared" si="89"/>
        <v>-1.5638041886667509E-4</v>
      </c>
    </row>
    <row r="5712" spans="1:4">
      <c r="A5712" s="1">
        <v>32923</v>
      </c>
      <c r="B5712">
        <v>5711</v>
      </c>
      <c r="C5712" s="7">
        <v>416.5</v>
      </c>
      <c r="D5712">
        <f t="shared" si="89"/>
        <v>0</v>
      </c>
    </row>
    <row r="5713" spans="1:4">
      <c r="A5713" s="1">
        <v>32924</v>
      </c>
      <c r="B5713">
        <v>5712</v>
      </c>
      <c r="C5713" s="7">
        <v>419.95</v>
      </c>
      <c r="D5713">
        <f t="shared" si="89"/>
        <v>3.5825798533304365E-3</v>
      </c>
    </row>
    <row r="5714" spans="1:4">
      <c r="A5714" s="1">
        <v>32925</v>
      </c>
      <c r="B5714">
        <v>5713</v>
      </c>
      <c r="C5714" s="7">
        <v>420</v>
      </c>
      <c r="D5714">
        <f t="shared" si="89"/>
        <v>5.1704801763641228E-5</v>
      </c>
    </row>
    <row r="5715" spans="1:4">
      <c r="A5715" s="1">
        <v>32926</v>
      </c>
      <c r="B5715">
        <v>5714</v>
      </c>
      <c r="C5715" s="7">
        <v>417.65</v>
      </c>
      <c r="D5715">
        <f t="shared" si="89"/>
        <v>-2.4368046560234724E-3</v>
      </c>
    </row>
    <row r="5716" spans="1:4">
      <c r="A5716" s="1">
        <v>32927</v>
      </c>
      <c r="B5716">
        <v>5715</v>
      </c>
      <c r="C5716" s="7">
        <v>415.85</v>
      </c>
      <c r="D5716">
        <f t="shared" si="89"/>
        <v>-1.8757799224706773E-3</v>
      </c>
    </row>
    <row r="5717" spans="1:4">
      <c r="A5717" s="1">
        <v>32930</v>
      </c>
      <c r="B5717">
        <v>5716</v>
      </c>
      <c r="C5717" s="7">
        <v>411.3</v>
      </c>
      <c r="D5717">
        <f t="shared" si="89"/>
        <v>-4.7779963102310141E-3</v>
      </c>
    </row>
    <row r="5718" spans="1:4">
      <c r="A5718" s="1">
        <v>32931</v>
      </c>
      <c r="B5718">
        <v>5717</v>
      </c>
      <c r="C5718" s="7">
        <v>407.55</v>
      </c>
      <c r="D5718">
        <f t="shared" si="89"/>
        <v>-3.977812035603101E-3</v>
      </c>
    </row>
    <row r="5719" spans="1:4">
      <c r="A5719" s="1">
        <v>32932</v>
      </c>
      <c r="B5719">
        <v>5718</v>
      </c>
      <c r="C5719" s="7">
        <v>407.7</v>
      </c>
      <c r="D5719">
        <f t="shared" si="89"/>
        <v>1.5981397858455537E-4</v>
      </c>
    </row>
    <row r="5720" spans="1:4">
      <c r="A5720" s="1">
        <v>32933</v>
      </c>
      <c r="B5720">
        <v>5719</v>
      </c>
      <c r="C5720" s="7">
        <v>406.3</v>
      </c>
      <c r="D5720">
        <f t="shared" si="89"/>
        <v>-1.493889125744996E-3</v>
      </c>
    </row>
    <row r="5721" spans="1:4">
      <c r="A5721" s="1">
        <v>32934</v>
      </c>
      <c r="B5721">
        <v>5720</v>
      </c>
      <c r="C5721" s="7">
        <v>405.05</v>
      </c>
      <c r="D5721">
        <f t="shared" si="89"/>
        <v>-1.3381858184335904E-3</v>
      </c>
    </row>
    <row r="5722" spans="1:4">
      <c r="A5722" s="1">
        <v>32937</v>
      </c>
      <c r="B5722">
        <v>5721</v>
      </c>
      <c r="C5722" s="7">
        <v>403.2</v>
      </c>
      <c r="D5722">
        <f t="shared" si="89"/>
        <v>-1.9881130705092787E-3</v>
      </c>
    </row>
    <row r="5723" spans="1:4">
      <c r="A5723" s="1">
        <v>32938</v>
      </c>
      <c r="B5723">
        <v>5722</v>
      </c>
      <c r="C5723" s="7">
        <v>405.35</v>
      </c>
      <c r="D5723">
        <f t="shared" si="89"/>
        <v>2.3096539158267149E-3</v>
      </c>
    </row>
    <row r="5724" spans="1:4">
      <c r="A5724" s="1">
        <v>32939</v>
      </c>
      <c r="B5724">
        <v>5723</v>
      </c>
      <c r="C5724" s="7">
        <v>400.5</v>
      </c>
      <c r="D5724">
        <f t="shared" si="89"/>
        <v>-5.2276569330391709E-3</v>
      </c>
    </row>
    <row r="5725" spans="1:4">
      <c r="A5725" s="1">
        <v>32940</v>
      </c>
      <c r="B5725">
        <v>5724</v>
      </c>
      <c r="C5725" s="7">
        <v>400.7</v>
      </c>
      <c r="D5725">
        <f t="shared" si="89"/>
        <v>2.1682201244344057E-4</v>
      </c>
    </row>
    <row r="5726" spans="1:4">
      <c r="A5726" s="1">
        <v>32941</v>
      </c>
      <c r="B5726">
        <v>5725</v>
      </c>
      <c r="C5726" s="7">
        <v>399.3</v>
      </c>
      <c r="D5726">
        <f t="shared" si="89"/>
        <v>-1.5200322383623899E-3</v>
      </c>
    </row>
    <row r="5727" spans="1:4">
      <c r="A5727" s="1">
        <v>32944</v>
      </c>
      <c r="B5727">
        <v>5726</v>
      </c>
      <c r="C5727" s="7">
        <v>401.25</v>
      </c>
      <c r="D5727">
        <f t="shared" si="89"/>
        <v>2.1157352185912082E-3</v>
      </c>
    </row>
    <row r="5728" spans="1:4">
      <c r="A5728" s="1">
        <v>32945</v>
      </c>
      <c r="B5728">
        <v>5727</v>
      </c>
      <c r="C5728" s="7">
        <v>397.25</v>
      </c>
      <c r="D5728">
        <f t="shared" si="89"/>
        <v>-4.3511395335111835E-3</v>
      </c>
    </row>
    <row r="5729" spans="1:4">
      <c r="A5729" s="1">
        <v>32946</v>
      </c>
      <c r="B5729">
        <v>5728</v>
      </c>
      <c r="C5729" s="7">
        <v>398.75</v>
      </c>
      <c r="D5729">
        <f t="shared" si="89"/>
        <v>1.6367901858203027E-3</v>
      </c>
    </row>
    <row r="5730" spans="1:4">
      <c r="A5730" s="1">
        <v>32947</v>
      </c>
      <c r="B5730">
        <v>5729</v>
      </c>
      <c r="C5730" s="7">
        <v>399.5</v>
      </c>
      <c r="D5730">
        <f t="shared" si="89"/>
        <v>8.1608758477269561E-4</v>
      </c>
    </row>
    <row r="5731" spans="1:4">
      <c r="A5731" s="1">
        <v>32948</v>
      </c>
      <c r="B5731">
        <v>5730</v>
      </c>
      <c r="C5731" s="7">
        <v>400.65</v>
      </c>
      <c r="D5731">
        <f t="shared" si="89"/>
        <v>1.2483634270434862E-3</v>
      </c>
    </row>
    <row r="5732" spans="1:4">
      <c r="A5732" s="1">
        <v>32951</v>
      </c>
      <c r="B5732">
        <v>5731</v>
      </c>
      <c r="C5732" s="7">
        <v>402.1</v>
      </c>
      <c r="D5732">
        <f t="shared" si="89"/>
        <v>1.5689260258571203E-3</v>
      </c>
    </row>
    <row r="5733" spans="1:4">
      <c r="A5733" s="1">
        <v>32952</v>
      </c>
      <c r="B5733">
        <v>5732</v>
      </c>
      <c r="C5733" s="7">
        <v>399.65</v>
      </c>
      <c r="D5733">
        <f t="shared" si="89"/>
        <v>-2.6542557970152814E-3</v>
      </c>
    </row>
    <row r="5734" spans="1:4">
      <c r="A5734" s="1">
        <v>32953</v>
      </c>
      <c r="B5734">
        <v>5733</v>
      </c>
      <c r="C5734" s="7">
        <v>392</v>
      </c>
      <c r="D5734">
        <f t="shared" si="89"/>
        <v>-8.3937502854385393E-3</v>
      </c>
    </row>
    <row r="5735" spans="1:4">
      <c r="A5735" s="1">
        <v>32954</v>
      </c>
      <c r="B5735">
        <v>5734</v>
      </c>
      <c r="C5735" s="7">
        <v>392</v>
      </c>
      <c r="D5735">
        <f t="shared" si="89"/>
        <v>0</v>
      </c>
    </row>
    <row r="5736" spans="1:4">
      <c r="A5736" s="1">
        <v>32955</v>
      </c>
      <c r="B5736">
        <v>5735</v>
      </c>
      <c r="C5736" s="7">
        <v>393.5</v>
      </c>
      <c r="D5736">
        <f t="shared" si="89"/>
        <v>1.6586696746263563E-3</v>
      </c>
    </row>
    <row r="5737" spans="1:4">
      <c r="A5737" s="1">
        <v>32958</v>
      </c>
      <c r="B5737">
        <v>5736</v>
      </c>
      <c r="C5737" s="7">
        <v>370.25</v>
      </c>
      <c r="D5737">
        <f t="shared" si="89"/>
        <v>-2.6449669501837469E-2</v>
      </c>
    </row>
    <row r="5738" spans="1:4">
      <c r="A5738" s="1">
        <v>32959</v>
      </c>
      <c r="B5738">
        <v>5737</v>
      </c>
      <c r="C5738" s="7">
        <v>368</v>
      </c>
      <c r="D5738">
        <f t="shared" si="89"/>
        <v>-2.6472485197284179E-3</v>
      </c>
    </row>
    <row r="5739" spans="1:4">
      <c r="A5739" s="1">
        <v>32960</v>
      </c>
      <c r="B5739">
        <v>5738</v>
      </c>
      <c r="C5739" s="7">
        <v>372</v>
      </c>
      <c r="D5739">
        <f t="shared" si="89"/>
        <v>4.6951212083796712E-3</v>
      </c>
    </row>
    <row r="5740" spans="1:4">
      <c r="A5740" s="1">
        <v>32961</v>
      </c>
      <c r="B5740">
        <v>5739</v>
      </c>
      <c r="C5740" s="7">
        <v>371.5</v>
      </c>
      <c r="D5740">
        <f t="shared" si="89"/>
        <v>-5.8412178530309333E-4</v>
      </c>
    </row>
    <row r="5741" spans="1:4">
      <c r="A5741" s="1">
        <v>32962</v>
      </c>
      <c r="B5741">
        <v>5740</v>
      </c>
      <c r="C5741" s="7">
        <v>368.5</v>
      </c>
      <c r="D5741">
        <f t="shared" si="89"/>
        <v>-3.5213259015240972E-3</v>
      </c>
    </row>
    <row r="5742" spans="1:4">
      <c r="A5742" s="1">
        <v>32965</v>
      </c>
      <c r="B5742">
        <v>5741</v>
      </c>
      <c r="C5742" s="7">
        <v>368.4</v>
      </c>
      <c r="D5742">
        <f t="shared" si="89"/>
        <v>-1.1787067025892384E-4</v>
      </c>
    </row>
    <row r="5743" spans="1:4">
      <c r="A5743" s="1">
        <v>32966</v>
      </c>
      <c r="B5743">
        <v>5742</v>
      </c>
      <c r="C5743" s="7">
        <v>375</v>
      </c>
      <c r="D5743">
        <f t="shared" si="89"/>
        <v>7.7116462029076516E-3</v>
      </c>
    </row>
    <row r="5744" spans="1:4">
      <c r="A5744" s="1">
        <v>32967</v>
      </c>
      <c r="B5744">
        <v>5743</v>
      </c>
      <c r="C5744" s="7">
        <v>374.25</v>
      </c>
      <c r="D5744">
        <f t="shared" si="89"/>
        <v>-8.6945871262900098E-4</v>
      </c>
    </row>
    <row r="5745" spans="1:4">
      <c r="A5745" s="1">
        <v>32968</v>
      </c>
      <c r="B5745">
        <v>5744</v>
      </c>
      <c r="C5745" s="7">
        <v>378.4</v>
      </c>
      <c r="D5745">
        <f t="shared" si="89"/>
        <v>4.7893187146654803E-3</v>
      </c>
    </row>
    <row r="5746" spans="1:4">
      <c r="A5746" s="1">
        <v>32969</v>
      </c>
      <c r="B5746">
        <v>5745</v>
      </c>
      <c r="C5746" s="7">
        <v>377.7</v>
      </c>
      <c r="D5746">
        <f t="shared" si="89"/>
        <v>-8.0414290223052021E-4</v>
      </c>
    </row>
    <row r="5747" spans="1:4">
      <c r="A5747" s="1">
        <v>32972</v>
      </c>
      <c r="B5747">
        <v>5746</v>
      </c>
      <c r="C5747" s="7">
        <v>376.7</v>
      </c>
      <c r="D5747">
        <f t="shared" si="89"/>
        <v>-1.151364624257134E-3</v>
      </c>
    </row>
    <row r="5748" spans="1:4">
      <c r="A5748" s="1">
        <v>32973</v>
      </c>
      <c r="B5748">
        <v>5747</v>
      </c>
      <c r="C5748" s="7">
        <v>375.2</v>
      </c>
      <c r="D5748">
        <f t="shared" si="89"/>
        <v>-1.7327904962409768E-3</v>
      </c>
    </row>
    <row r="5749" spans="1:4">
      <c r="A5749" s="1">
        <v>32974</v>
      </c>
      <c r="B5749">
        <v>5748</v>
      </c>
      <c r="C5749" s="7">
        <v>374.5</v>
      </c>
      <c r="D5749">
        <f t="shared" si="89"/>
        <v>-8.1100767154129727E-4</v>
      </c>
    </row>
    <row r="5750" spans="1:4">
      <c r="A5750" s="1">
        <v>32975</v>
      </c>
      <c r="B5750">
        <v>5749</v>
      </c>
      <c r="C5750" s="7">
        <v>375.5</v>
      </c>
      <c r="D5750">
        <f t="shared" si="89"/>
        <v>1.1581193047018878E-3</v>
      </c>
    </row>
    <row r="5751" spans="1:4">
      <c r="A5751" s="1">
        <v>32976</v>
      </c>
      <c r="B5751">
        <v>5750</v>
      </c>
      <c r="C5751" s="7">
        <v>375.5</v>
      </c>
      <c r="D5751">
        <f t="shared" si="89"/>
        <v>0</v>
      </c>
    </row>
    <row r="5752" spans="1:4">
      <c r="A5752" s="1">
        <v>32979</v>
      </c>
      <c r="B5752">
        <v>5751</v>
      </c>
      <c r="C5752" s="7">
        <v>375.5</v>
      </c>
      <c r="D5752">
        <f t="shared" si="89"/>
        <v>0</v>
      </c>
    </row>
    <row r="5753" spans="1:4">
      <c r="A5753" s="1">
        <v>32980</v>
      </c>
      <c r="B5753">
        <v>5752</v>
      </c>
      <c r="C5753" s="7">
        <v>374</v>
      </c>
      <c r="D5753">
        <f t="shared" si="89"/>
        <v>-1.7383391397070014E-3</v>
      </c>
    </row>
    <row r="5754" spans="1:4">
      <c r="A5754" s="1">
        <v>32981</v>
      </c>
      <c r="B5754">
        <v>5753</v>
      </c>
      <c r="C5754" s="7">
        <v>374.75</v>
      </c>
      <c r="D5754">
        <f t="shared" si="89"/>
        <v>8.7003931983664629E-4</v>
      </c>
    </row>
    <row r="5755" spans="1:4">
      <c r="A5755" s="1">
        <v>32982</v>
      </c>
      <c r="B5755">
        <v>5754</v>
      </c>
      <c r="C5755" s="7">
        <v>375.75</v>
      </c>
      <c r="D5755">
        <f t="shared" si="89"/>
        <v>1.1573477386286335E-3</v>
      </c>
    </row>
    <row r="5756" spans="1:4">
      <c r="A5756" s="1">
        <v>32983</v>
      </c>
      <c r="B5756">
        <v>5755</v>
      </c>
      <c r="C5756" s="7">
        <v>376</v>
      </c>
      <c r="D5756">
        <f t="shared" si="89"/>
        <v>2.8885566871528212E-4</v>
      </c>
    </row>
    <row r="5757" spans="1:4">
      <c r="A5757" s="1">
        <v>32986</v>
      </c>
      <c r="B5757">
        <v>5756</v>
      </c>
      <c r="C5757" s="7">
        <v>375.25</v>
      </c>
      <c r="D5757">
        <f t="shared" si="89"/>
        <v>-8.6714401235266081E-4</v>
      </c>
    </row>
    <row r="5758" spans="1:4">
      <c r="A5758" s="1">
        <v>32987</v>
      </c>
      <c r="B5758">
        <v>5757</v>
      </c>
      <c r="C5758" s="7">
        <v>376.8</v>
      </c>
      <c r="D5758">
        <f t="shared" si="89"/>
        <v>1.7901932055317538E-3</v>
      </c>
    </row>
    <row r="5759" spans="1:4">
      <c r="A5759" s="1">
        <v>32988</v>
      </c>
      <c r="B5759">
        <v>5758</v>
      </c>
      <c r="C5759" s="7">
        <v>371.45</v>
      </c>
      <c r="D5759">
        <f t="shared" si="89"/>
        <v>-6.2105314361251551E-3</v>
      </c>
    </row>
    <row r="5760" spans="1:4">
      <c r="A5760" s="1">
        <v>32989</v>
      </c>
      <c r="B5760">
        <v>5759</v>
      </c>
      <c r="C5760" s="7">
        <v>371.6</v>
      </c>
      <c r="D5760">
        <f t="shared" si="89"/>
        <v>1.7534263688956386E-4</v>
      </c>
    </row>
    <row r="5761" spans="1:4">
      <c r="A5761" s="1">
        <v>32990</v>
      </c>
      <c r="B5761">
        <v>5760</v>
      </c>
      <c r="C5761" s="7">
        <v>371.6</v>
      </c>
      <c r="D5761">
        <f t="shared" si="89"/>
        <v>0</v>
      </c>
    </row>
    <row r="5762" spans="1:4">
      <c r="A5762" s="1">
        <v>32993</v>
      </c>
      <c r="B5762">
        <v>5761</v>
      </c>
      <c r="C5762" s="7">
        <v>367.75</v>
      </c>
      <c r="D5762">
        <f t="shared" si="89"/>
        <v>-4.5230239220366286E-3</v>
      </c>
    </row>
    <row r="5763" spans="1:4">
      <c r="A5763" s="1">
        <v>32994</v>
      </c>
      <c r="B5763">
        <v>5762</v>
      </c>
      <c r="C5763" s="7">
        <v>369.5</v>
      </c>
      <c r="D5763">
        <f t="shared" si="89"/>
        <v>2.0617613312770011E-3</v>
      </c>
    </row>
    <row r="5764" spans="1:4">
      <c r="A5764" s="1">
        <v>32995</v>
      </c>
      <c r="B5764">
        <v>5763</v>
      </c>
      <c r="C5764" s="7">
        <v>369.6</v>
      </c>
      <c r="D5764">
        <f t="shared" ref="D5764:D5827" si="90">LOG(C5764)-LOG(C5763)</f>
        <v>1.1751981722429861E-4</v>
      </c>
    </row>
    <row r="5765" spans="1:4">
      <c r="A5765" s="1">
        <v>32996</v>
      </c>
      <c r="B5765">
        <v>5764</v>
      </c>
      <c r="C5765" s="7">
        <v>369.9</v>
      </c>
      <c r="D5765">
        <f t="shared" si="90"/>
        <v>3.5236876732502864E-4</v>
      </c>
    </row>
    <row r="5766" spans="1:4">
      <c r="A5766" s="1">
        <v>32997</v>
      </c>
      <c r="B5766">
        <v>5765</v>
      </c>
      <c r="C5766" s="7">
        <v>371.3</v>
      </c>
      <c r="D5766">
        <f t="shared" si="90"/>
        <v>1.6406179107648633E-3</v>
      </c>
    </row>
    <row r="5767" spans="1:4">
      <c r="A5767" s="1">
        <v>33000</v>
      </c>
      <c r="B5767">
        <v>5766</v>
      </c>
      <c r="C5767" s="7">
        <v>371.3</v>
      </c>
      <c r="D5767">
        <f t="shared" si="90"/>
        <v>0</v>
      </c>
    </row>
    <row r="5768" spans="1:4">
      <c r="A5768" s="1">
        <v>33001</v>
      </c>
      <c r="B5768">
        <v>5767</v>
      </c>
      <c r="C5768" s="7">
        <v>370.65</v>
      </c>
      <c r="D5768">
        <f t="shared" si="90"/>
        <v>-7.6094476839827507E-4</v>
      </c>
    </row>
    <row r="5769" spans="1:4">
      <c r="A5769" s="1">
        <v>33002</v>
      </c>
      <c r="B5769">
        <v>5768</v>
      </c>
      <c r="C5769" s="7">
        <v>370.3</v>
      </c>
      <c r="D5769">
        <f t="shared" si="90"/>
        <v>-4.1029240831802483E-4</v>
      </c>
    </row>
    <row r="5770" spans="1:4">
      <c r="A5770" s="1">
        <v>33003</v>
      </c>
      <c r="B5770">
        <v>5769</v>
      </c>
      <c r="C5770" s="7">
        <v>371.75</v>
      </c>
      <c r="D5770">
        <f t="shared" si="90"/>
        <v>1.6972651445490428E-3</v>
      </c>
    </row>
    <row r="5771" spans="1:4">
      <c r="A5771" s="1">
        <v>33004</v>
      </c>
      <c r="B5771">
        <v>5770</v>
      </c>
      <c r="C5771" s="7">
        <v>368.55</v>
      </c>
      <c r="D5771">
        <f t="shared" si="90"/>
        <v>-3.754561658229516E-3</v>
      </c>
    </row>
    <row r="5772" spans="1:4">
      <c r="A5772" s="1">
        <v>33007</v>
      </c>
      <c r="B5772">
        <v>5771</v>
      </c>
      <c r="C5772" s="7">
        <v>369</v>
      </c>
      <c r="D5772">
        <f t="shared" si="90"/>
        <v>5.2995062329808107E-4</v>
      </c>
    </row>
    <row r="5773" spans="1:4">
      <c r="A5773" s="1">
        <v>33008</v>
      </c>
      <c r="B5773">
        <v>5772</v>
      </c>
      <c r="C5773" s="7">
        <v>367.75</v>
      </c>
      <c r="D5773">
        <f t="shared" si="90"/>
        <v>-1.4736847594924996E-3</v>
      </c>
    </row>
    <row r="5774" spans="1:4">
      <c r="A5774" s="1">
        <v>33009</v>
      </c>
      <c r="B5774">
        <v>5773</v>
      </c>
      <c r="C5774" s="7">
        <v>369.85</v>
      </c>
      <c r="D5774">
        <f t="shared" si="90"/>
        <v>2.472941638358872E-3</v>
      </c>
    </row>
    <row r="5775" spans="1:4">
      <c r="A5775" s="1">
        <v>33010</v>
      </c>
      <c r="B5775">
        <v>5774</v>
      </c>
      <c r="C5775" s="7">
        <v>369.2</v>
      </c>
      <c r="D5775">
        <f t="shared" si="90"/>
        <v>-7.639306840521165E-4</v>
      </c>
    </row>
    <row r="5776" spans="1:4">
      <c r="A5776" s="1">
        <v>33011</v>
      </c>
      <c r="B5776">
        <v>5775</v>
      </c>
      <c r="C5776" s="7">
        <v>369.9</v>
      </c>
      <c r="D5776">
        <f t="shared" si="90"/>
        <v>8.2263896151957283E-4</v>
      </c>
    </row>
    <row r="5777" spans="1:4">
      <c r="A5777" s="1">
        <v>33014</v>
      </c>
      <c r="B5777">
        <v>5776</v>
      </c>
      <c r="C5777" s="7">
        <v>373.1</v>
      </c>
      <c r="D5777">
        <f t="shared" si="90"/>
        <v>3.7409177254352777E-3</v>
      </c>
    </row>
    <row r="5778" spans="1:4">
      <c r="A5778" s="1">
        <v>33015</v>
      </c>
      <c r="B5778">
        <v>5777</v>
      </c>
      <c r="C5778" s="7">
        <v>375.1</v>
      </c>
      <c r="D5778">
        <f t="shared" si="90"/>
        <v>2.3218151098935991E-3</v>
      </c>
    </row>
    <row r="5779" spans="1:4">
      <c r="A5779" s="1">
        <v>33016</v>
      </c>
      <c r="B5779">
        <v>5778</v>
      </c>
      <c r="C5779" s="7">
        <v>364.5</v>
      </c>
      <c r="D5779">
        <f t="shared" si="90"/>
        <v>-1.2449531496729449E-2</v>
      </c>
    </row>
    <row r="5780" spans="1:4">
      <c r="A5780" s="1">
        <v>33017</v>
      </c>
      <c r="B5780">
        <v>5779</v>
      </c>
      <c r="C5780" s="7">
        <v>366.5</v>
      </c>
      <c r="D5780">
        <f t="shared" si="90"/>
        <v>2.3764463231534805E-3</v>
      </c>
    </row>
    <row r="5781" spans="1:4">
      <c r="A5781" s="1">
        <v>33018</v>
      </c>
      <c r="B5781">
        <v>5780</v>
      </c>
      <c r="C5781" s="7">
        <v>366.5</v>
      </c>
      <c r="D5781">
        <f t="shared" si="90"/>
        <v>0</v>
      </c>
    </row>
    <row r="5782" spans="1:4">
      <c r="A5782" s="1">
        <v>33021</v>
      </c>
      <c r="B5782">
        <v>5781</v>
      </c>
      <c r="C5782" s="7">
        <v>366.5</v>
      </c>
      <c r="D5782">
        <f t="shared" si="90"/>
        <v>0</v>
      </c>
    </row>
    <row r="5783" spans="1:4">
      <c r="A5783" s="1">
        <v>33022</v>
      </c>
      <c r="B5783">
        <v>5782</v>
      </c>
      <c r="C5783" s="7">
        <v>367.7</v>
      </c>
      <c r="D5783">
        <f t="shared" si="90"/>
        <v>1.4196508917154738E-3</v>
      </c>
    </row>
    <row r="5784" spans="1:4">
      <c r="A5784" s="1">
        <v>33023</v>
      </c>
      <c r="B5784">
        <v>5783</v>
      </c>
      <c r="C5784" s="7">
        <v>366.4</v>
      </c>
      <c r="D5784">
        <f t="shared" si="90"/>
        <v>-1.5381648730494746E-3</v>
      </c>
    </row>
    <row r="5785" spans="1:4">
      <c r="A5785" s="1">
        <v>33024</v>
      </c>
      <c r="B5785">
        <v>5784</v>
      </c>
      <c r="C5785" s="7">
        <v>363.05</v>
      </c>
      <c r="D5785">
        <f t="shared" si="90"/>
        <v>-3.9890239025983654E-3</v>
      </c>
    </row>
    <row r="5786" spans="1:4">
      <c r="A5786" s="1">
        <v>33025</v>
      </c>
      <c r="B5786">
        <v>5785</v>
      </c>
      <c r="C5786" s="7">
        <v>363.45</v>
      </c>
      <c r="D5786">
        <f t="shared" si="90"/>
        <v>4.7823209997277516E-4</v>
      </c>
    </row>
    <row r="5787" spans="1:4">
      <c r="A5787" s="1">
        <v>33028</v>
      </c>
      <c r="B5787">
        <v>5786</v>
      </c>
      <c r="C5787" s="7">
        <v>357.05</v>
      </c>
      <c r="D5787">
        <f t="shared" si="90"/>
        <v>-7.7156357823997546E-3</v>
      </c>
    </row>
    <row r="5788" spans="1:4">
      <c r="A5788" s="1">
        <v>33029</v>
      </c>
      <c r="B5788">
        <v>5787</v>
      </c>
      <c r="C5788" s="7">
        <v>358.1</v>
      </c>
      <c r="D5788">
        <f t="shared" si="90"/>
        <v>1.2752836011151736E-3</v>
      </c>
    </row>
    <row r="5789" spans="1:4">
      <c r="A5789" s="1">
        <v>33030</v>
      </c>
      <c r="B5789">
        <v>5788</v>
      </c>
      <c r="C5789" s="7">
        <v>359.5</v>
      </c>
      <c r="D5789">
        <f t="shared" si="90"/>
        <v>1.6945737069984368E-3</v>
      </c>
    </row>
    <row r="5790" spans="1:4">
      <c r="A5790" s="1">
        <v>33031</v>
      </c>
      <c r="B5790">
        <v>5789</v>
      </c>
      <c r="C5790" s="7">
        <v>352.8</v>
      </c>
      <c r="D5790">
        <f t="shared" si="90"/>
        <v>-8.1703182591192913E-3</v>
      </c>
    </row>
    <row r="5791" spans="1:4">
      <c r="A5791" s="1">
        <v>33032</v>
      </c>
      <c r="B5791">
        <v>5790</v>
      </c>
      <c r="C5791" s="7">
        <v>353.5</v>
      </c>
      <c r="D5791">
        <f t="shared" si="90"/>
        <v>8.6084167313638105E-4</v>
      </c>
    </row>
    <row r="5792" spans="1:4">
      <c r="A5792" s="1">
        <v>33035</v>
      </c>
      <c r="B5792">
        <v>5791</v>
      </c>
      <c r="C5792" s="7">
        <v>354.7</v>
      </c>
      <c r="D5792">
        <f t="shared" si="90"/>
        <v>1.4717703390245696E-3</v>
      </c>
    </row>
    <row r="5793" spans="1:4">
      <c r="A5793" s="1">
        <v>33036</v>
      </c>
      <c r="B5793">
        <v>5792</v>
      </c>
      <c r="C5793" s="7">
        <v>355.75</v>
      </c>
      <c r="D5793">
        <f t="shared" si="90"/>
        <v>1.2837202843791751E-3</v>
      </c>
    </row>
    <row r="5794" spans="1:4">
      <c r="A5794" s="1">
        <v>33037</v>
      </c>
      <c r="B5794">
        <v>5793</v>
      </c>
      <c r="C5794" s="7">
        <v>350.5</v>
      </c>
      <c r="D5794">
        <f t="shared" si="90"/>
        <v>-6.4568864536447279E-3</v>
      </c>
    </row>
    <row r="5795" spans="1:4">
      <c r="A5795" s="1">
        <v>33038</v>
      </c>
      <c r="B5795">
        <v>5794</v>
      </c>
      <c r="C5795" s="7">
        <v>345.85</v>
      </c>
      <c r="D5795">
        <f t="shared" si="90"/>
        <v>-5.8002422879774862E-3</v>
      </c>
    </row>
    <row r="5796" spans="1:4">
      <c r="A5796" s="1">
        <v>33039</v>
      </c>
      <c r="B5796">
        <v>5795</v>
      </c>
      <c r="C5796" s="7">
        <v>346.9</v>
      </c>
      <c r="D5796">
        <f t="shared" si="90"/>
        <v>1.3165198273599188E-3</v>
      </c>
    </row>
    <row r="5797" spans="1:4">
      <c r="A5797" s="1">
        <v>33042</v>
      </c>
      <c r="B5797">
        <v>5796</v>
      </c>
      <c r="C5797" s="7">
        <v>349.25</v>
      </c>
      <c r="D5797">
        <f t="shared" si="90"/>
        <v>2.9321149441599026E-3</v>
      </c>
    </row>
    <row r="5798" spans="1:4">
      <c r="A5798" s="1">
        <v>33043</v>
      </c>
      <c r="B5798">
        <v>5797</v>
      </c>
      <c r="C5798" s="7">
        <v>348.65</v>
      </c>
      <c r="D5798">
        <f t="shared" si="90"/>
        <v>-7.4674524528273167E-4</v>
      </c>
    </row>
    <row r="5799" spans="1:4">
      <c r="A5799" s="1">
        <v>33044</v>
      </c>
      <c r="B5799">
        <v>5798</v>
      </c>
      <c r="C5799" s="7">
        <v>346.9</v>
      </c>
      <c r="D5799">
        <f t="shared" si="90"/>
        <v>-2.1853696988771709E-3</v>
      </c>
    </row>
    <row r="5800" spans="1:4">
      <c r="A5800" s="1">
        <v>33045</v>
      </c>
      <c r="B5800">
        <v>5799</v>
      </c>
      <c r="C5800" s="7">
        <v>349.75</v>
      </c>
      <c r="D5800">
        <f t="shared" si="90"/>
        <v>3.5534233218053046E-3</v>
      </c>
    </row>
    <row r="5801" spans="1:4">
      <c r="A5801" s="1">
        <v>33046</v>
      </c>
      <c r="B5801">
        <v>5800</v>
      </c>
      <c r="C5801" s="7">
        <v>348.4</v>
      </c>
      <c r="D5801">
        <f t="shared" si="90"/>
        <v>-1.679576828239604E-3</v>
      </c>
    </row>
    <row r="5802" spans="1:4">
      <c r="A5802" s="1">
        <v>33049</v>
      </c>
      <c r="B5802">
        <v>5801</v>
      </c>
      <c r="C5802" s="7">
        <v>353.4</v>
      </c>
      <c r="D5802">
        <f t="shared" si="90"/>
        <v>6.1883988351199015E-3</v>
      </c>
    </row>
    <row r="5803" spans="1:4">
      <c r="A5803" s="1">
        <v>33050</v>
      </c>
      <c r="B5803">
        <v>5802</v>
      </c>
      <c r="C5803" s="7">
        <v>349.35</v>
      </c>
      <c r="D5803">
        <f t="shared" si="90"/>
        <v>-5.00579758038322E-3</v>
      </c>
    </row>
    <row r="5804" spans="1:4">
      <c r="A5804" s="1">
        <v>33051</v>
      </c>
      <c r="B5804">
        <v>5803</v>
      </c>
      <c r="C5804" s="7">
        <v>350.65</v>
      </c>
      <c r="D5804">
        <f t="shared" si="90"/>
        <v>1.6130956444393441E-3</v>
      </c>
    </row>
    <row r="5805" spans="1:4">
      <c r="A5805" s="1">
        <v>33052</v>
      </c>
      <c r="B5805">
        <v>5804</v>
      </c>
      <c r="C5805" s="7">
        <v>352.3</v>
      </c>
      <c r="D5805">
        <f t="shared" si="90"/>
        <v>2.0387999464408502E-3</v>
      </c>
    </row>
    <row r="5806" spans="1:4">
      <c r="A5806" s="1">
        <v>33053</v>
      </c>
      <c r="B5806">
        <v>5805</v>
      </c>
      <c r="C5806" s="7">
        <v>352.2</v>
      </c>
      <c r="D5806">
        <f t="shared" si="90"/>
        <v>-1.2329154998402814E-4</v>
      </c>
    </row>
    <row r="5807" spans="1:4">
      <c r="A5807" s="1">
        <v>33056</v>
      </c>
      <c r="B5807">
        <v>5806</v>
      </c>
      <c r="C5807" s="7">
        <v>357.4</v>
      </c>
      <c r="D5807">
        <f t="shared" si="90"/>
        <v>6.3651965383670905E-3</v>
      </c>
    </row>
    <row r="5808" spans="1:4">
      <c r="A5808" s="1">
        <v>33057</v>
      </c>
      <c r="B5808">
        <v>5807</v>
      </c>
      <c r="C5808" s="7">
        <v>362</v>
      </c>
      <c r="D5808">
        <f t="shared" si="90"/>
        <v>5.5540223635404118E-3</v>
      </c>
    </row>
    <row r="5809" spans="1:4">
      <c r="A5809" s="1">
        <v>33058</v>
      </c>
      <c r="B5809">
        <v>5808</v>
      </c>
      <c r="C5809" s="7">
        <v>362.5</v>
      </c>
      <c r="D5809">
        <f t="shared" si="90"/>
        <v>5.9944037384651594E-4</v>
      </c>
    </row>
    <row r="5810" spans="1:4">
      <c r="A5810" s="1">
        <v>33059</v>
      </c>
      <c r="B5810">
        <v>5809</v>
      </c>
      <c r="C5810" s="7">
        <v>359.7</v>
      </c>
      <c r="D5810">
        <f t="shared" si="90"/>
        <v>-3.367573088501441E-3</v>
      </c>
    </row>
    <row r="5811" spans="1:4">
      <c r="A5811" s="1">
        <v>33060</v>
      </c>
      <c r="B5811">
        <v>5810</v>
      </c>
      <c r="C5811" s="7">
        <v>361.15</v>
      </c>
      <c r="D5811">
        <f t="shared" si="90"/>
        <v>1.7471813777993894E-3</v>
      </c>
    </row>
    <row r="5812" spans="1:4">
      <c r="A5812" s="1">
        <v>33063</v>
      </c>
      <c r="B5812">
        <v>5811</v>
      </c>
      <c r="C5812" s="7">
        <v>360.25</v>
      </c>
      <c r="D5812">
        <f t="shared" si="90"/>
        <v>-1.083629710283418E-3</v>
      </c>
    </row>
    <row r="5813" spans="1:4">
      <c r="A5813" s="1">
        <v>33064</v>
      </c>
      <c r="B5813">
        <v>5812</v>
      </c>
      <c r="C5813" s="7">
        <v>354</v>
      </c>
      <c r="D5813">
        <f t="shared" si="90"/>
        <v>-7.6007274602392094E-3</v>
      </c>
    </row>
    <row r="5814" spans="1:4">
      <c r="A5814" s="1">
        <v>33065</v>
      </c>
      <c r="B5814">
        <v>5813</v>
      </c>
      <c r="C5814" s="7">
        <v>354.3</v>
      </c>
      <c r="D5814">
        <f t="shared" si="90"/>
        <v>3.6789030738981765E-4</v>
      </c>
    </row>
    <row r="5815" spans="1:4">
      <c r="A5815" s="1">
        <v>33066</v>
      </c>
      <c r="B5815">
        <v>5814</v>
      </c>
      <c r="C5815" s="7">
        <v>351.45</v>
      </c>
      <c r="D5815">
        <f t="shared" si="90"/>
        <v>-3.5076046805335714E-3</v>
      </c>
    </row>
    <row r="5816" spans="1:4">
      <c r="A5816" s="1">
        <v>33067</v>
      </c>
      <c r="B5816">
        <v>5815</v>
      </c>
      <c r="C5816" s="7">
        <v>363.6</v>
      </c>
      <c r="D5816">
        <f t="shared" si="90"/>
        <v>1.4760326897286014E-2</v>
      </c>
    </row>
    <row r="5817" spans="1:4">
      <c r="A5817" s="1">
        <v>33070</v>
      </c>
      <c r="B5817">
        <v>5816</v>
      </c>
      <c r="C5817" s="7">
        <v>363.25</v>
      </c>
      <c r="D5817">
        <f t="shared" si="90"/>
        <v>-4.1825157987096517E-4</v>
      </c>
    </row>
    <row r="5818" spans="1:4">
      <c r="A5818" s="1">
        <v>33071</v>
      </c>
      <c r="B5818">
        <v>5817</v>
      </c>
      <c r="C5818" s="7">
        <v>360.7</v>
      </c>
      <c r="D5818">
        <f t="shared" si="90"/>
        <v>-3.0594806516957007E-3</v>
      </c>
    </row>
    <row r="5819" spans="1:4">
      <c r="A5819" s="1">
        <v>33072</v>
      </c>
      <c r="B5819">
        <v>5818</v>
      </c>
      <c r="C5819" s="7">
        <v>359.4</v>
      </c>
      <c r="D5819">
        <f t="shared" si="90"/>
        <v>-1.5680695454083349E-3</v>
      </c>
    </row>
    <row r="5820" spans="1:4">
      <c r="A5820" s="1">
        <v>33073</v>
      </c>
      <c r="B5820">
        <v>5819</v>
      </c>
      <c r="C5820" s="7">
        <v>362.3</v>
      </c>
      <c r="D5820">
        <f t="shared" si="90"/>
        <v>3.4902612615819173E-3</v>
      </c>
    </row>
    <row r="5821" spans="1:4">
      <c r="A5821" s="1">
        <v>33074</v>
      </c>
      <c r="B5821">
        <v>5820</v>
      </c>
      <c r="C5821" s="7">
        <v>361</v>
      </c>
      <c r="D5821">
        <f t="shared" si="90"/>
        <v>-1.5611321288790947E-3</v>
      </c>
    </row>
    <row r="5822" spans="1:4">
      <c r="A5822" s="1">
        <v>33077</v>
      </c>
      <c r="B5822">
        <v>5821</v>
      </c>
      <c r="C5822" s="7">
        <v>366.1</v>
      </c>
      <c r="D5822">
        <f t="shared" si="90"/>
        <v>6.0925269758733691E-3</v>
      </c>
    </row>
    <row r="5823" spans="1:4">
      <c r="A5823" s="1">
        <v>33078</v>
      </c>
      <c r="B5823">
        <v>5822</v>
      </c>
      <c r="C5823" s="7">
        <v>368.7</v>
      </c>
      <c r="D5823">
        <f t="shared" si="90"/>
        <v>3.0734087245853914E-3</v>
      </c>
    </row>
    <row r="5824" spans="1:4">
      <c r="A5824" s="1">
        <v>33079</v>
      </c>
      <c r="B5824">
        <v>5823</v>
      </c>
      <c r="C5824" s="7">
        <v>372.75</v>
      </c>
      <c r="D5824">
        <f t="shared" si="90"/>
        <v>4.7445145189155546E-3</v>
      </c>
    </row>
    <row r="5825" spans="1:4">
      <c r="A5825" s="1">
        <v>33080</v>
      </c>
      <c r="B5825">
        <v>5824</v>
      </c>
      <c r="C5825" s="7">
        <v>368.75</v>
      </c>
      <c r="D5825">
        <f t="shared" si="90"/>
        <v>-4.6856231388128222E-3</v>
      </c>
    </row>
    <row r="5826" spans="1:4">
      <c r="A5826" s="1">
        <v>33081</v>
      </c>
      <c r="B5826">
        <v>5825</v>
      </c>
      <c r="C5826" s="7">
        <v>366.75</v>
      </c>
      <c r="D5826">
        <f t="shared" si="90"/>
        <v>-2.3619064708988446E-3</v>
      </c>
    </row>
    <row r="5827" spans="1:4">
      <c r="A5827" s="1">
        <v>33084</v>
      </c>
      <c r="B5827">
        <v>5826</v>
      </c>
      <c r="C5827" s="7">
        <v>367.3</v>
      </c>
      <c r="D5827">
        <f t="shared" si="90"/>
        <v>6.5080582997323333E-4</v>
      </c>
    </row>
    <row r="5828" spans="1:4">
      <c r="A5828" s="1">
        <v>33085</v>
      </c>
      <c r="B5828">
        <v>5827</v>
      </c>
      <c r="C5828" s="7">
        <v>372.3</v>
      </c>
      <c r="D5828">
        <f t="shared" ref="D5828:D5891" si="91">LOG(C5828)-LOG(C5827)</f>
        <v>5.8721078730985532E-3</v>
      </c>
    </row>
    <row r="5829" spans="1:4">
      <c r="A5829" s="1">
        <v>33086</v>
      </c>
      <c r="B5829">
        <v>5828</v>
      </c>
      <c r="C5829" s="7">
        <v>370.65</v>
      </c>
      <c r="D5829">
        <f t="shared" si="91"/>
        <v>-1.9290317606315277E-3</v>
      </c>
    </row>
    <row r="5830" spans="1:4">
      <c r="A5830" s="1">
        <v>33087</v>
      </c>
      <c r="B5830">
        <v>5829</v>
      </c>
      <c r="C5830" s="7">
        <v>380.7</v>
      </c>
      <c r="D5830">
        <f t="shared" si="91"/>
        <v>1.1618872356606413E-2</v>
      </c>
    </row>
    <row r="5831" spans="1:4">
      <c r="A5831" s="1">
        <v>33088</v>
      </c>
      <c r="B5831">
        <v>5830</v>
      </c>
      <c r="C5831" s="7">
        <v>379</v>
      </c>
      <c r="D5831">
        <f t="shared" si="91"/>
        <v>-1.9436668462948781E-3</v>
      </c>
    </row>
    <row r="5832" spans="1:4">
      <c r="A5832" s="1">
        <v>33091</v>
      </c>
      <c r="B5832">
        <v>5831</v>
      </c>
      <c r="C5832" s="7">
        <v>382.25</v>
      </c>
      <c r="D5832">
        <f t="shared" si="91"/>
        <v>3.7082841162856539E-3</v>
      </c>
    </row>
    <row r="5833" spans="1:4">
      <c r="A5833" s="1">
        <v>33092</v>
      </c>
      <c r="B5833">
        <v>5832</v>
      </c>
      <c r="C5833" s="7">
        <v>383.25</v>
      </c>
      <c r="D5833">
        <f t="shared" si="91"/>
        <v>1.1346694420550918E-3</v>
      </c>
    </row>
    <row r="5834" spans="1:4">
      <c r="A5834" s="1">
        <v>33093</v>
      </c>
      <c r="B5834">
        <v>5833</v>
      </c>
      <c r="C5834" s="7">
        <v>384.75</v>
      </c>
      <c r="D5834">
        <f t="shared" si="91"/>
        <v>1.6964649771034068E-3</v>
      </c>
    </row>
    <row r="5835" spans="1:4">
      <c r="A5835" s="1">
        <v>33094</v>
      </c>
      <c r="B5835">
        <v>5834</v>
      </c>
      <c r="C5835" s="7">
        <v>383.6</v>
      </c>
      <c r="D5835">
        <f t="shared" si="91"/>
        <v>-1.3000300048902069E-3</v>
      </c>
    </row>
    <row r="5836" spans="1:4">
      <c r="A5836" s="1">
        <v>33095</v>
      </c>
      <c r="B5836">
        <v>5835</v>
      </c>
      <c r="C5836" s="7">
        <v>389.35</v>
      </c>
      <c r="D5836">
        <f t="shared" si="91"/>
        <v>6.461580533541067E-3</v>
      </c>
    </row>
    <row r="5837" spans="1:4">
      <c r="A5837" s="1">
        <v>33098</v>
      </c>
      <c r="B5837">
        <v>5836</v>
      </c>
      <c r="C5837" s="7">
        <v>404.3</v>
      </c>
      <c r="D5837">
        <f t="shared" si="91"/>
        <v>1.6363562301507262E-2</v>
      </c>
    </row>
    <row r="5838" spans="1:4">
      <c r="A5838" s="1">
        <v>33099</v>
      </c>
      <c r="B5838">
        <v>5837</v>
      </c>
      <c r="C5838" s="7">
        <v>411.5</v>
      </c>
      <c r="D5838">
        <f t="shared" si="91"/>
        <v>7.6660982146141698E-3</v>
      </c>
    </row>
    <row r="5839" spans="1:4">
      <c r="A5839" s="1">
        <v>33100</v>
      </c>
      <c r="B5839">
        <v>5838</v>
      </c>
      <c r="C5839" s="7">
        <v>398.4</v>
      </c>
      <c r="D5839">
        <f t="shared" si="91"/>
        <v>-1.4050509796627697E-2</v>
      </c>
    </row>
    <row r="5840" spans="1:4">
      <c r="A5840" s="1">
        <v>33101</v>
      </c>
      <c r="B5840">
        <v>5839</v>
      </c>
      <c r="C5840" s="7">
        <v>402.6</v>
      </c>
      <c r="D5840">
        <f t="shared" si="91"/>
        <v>4.5544408009750015E-3</v>
      </c>
    </row>
    <row r="5841" spans="1:4">
      <c r="A5841" s="1">
        <v>33102</v>
      </c>
      <c r="B5841">
        <v>5840</v>
      </c>
      <c r="C5841" s="7">
        <v>410.6</v>
      </c>
      <c r="D5841">
        <f t="shared" si="91"/>
        <v>8.5451744819371456E-3</v>
      </c>
    </row>
    <row r="5842" spans="1:4">
      <c r="A5842" s="1">
        <v>33105</v>
      </c>
      <c r="B5842">
        <v>5841</v>
      </c>
      <c r="C5842" s="7">
        <v>407.75</v>
      </c>
      <c r="D5842">
        <f t="shared" si="91"/>
        <v>-3.0249753222597597E-3</v>
      </c>
    </row>
    <row r="5843" spans="1:4">
      <c r="A5843" s="1">
        <v>33106</v>
      </c>
      <c r="B5843">
        <v>5842</v>
      </c>
      <c r="C5843" s="7">
        <v>413.8</v>
      </c>
      <c r="D5843">
        <f t="shared" si="91"/>
        <v>6.3965166174027033E-3</v>
      </c>
    </row>
    <row r="5844" spans="1:4">
      <c r="A5844" s="1">
        <v>33107</v>
      </c>
      <c r="B5844">
        <v>5843</v>
      </c>
      <c r="C5844" s="7">
        <v>408.75</v>
      </c>
      <c r="D5844">
        <f t="shared" si="91"/>
        <v>-5.332720661373358E-3</v>
      </c>
    </row>
    <row r="5845" spans="1:4">
      <c r="A5845" s="1">
        <v>33108</v>
      </c>
      <c r="B5845">
        <v>5844</v>
      </c>
      <c r="C5845" s="7">
        <v>412.4</v>
      </c>
      <c r="D5845">
        <f t="shared" si="91"/>
        <v>3.8608909431361305E-3</v>
      </c>
    </row>
    <row r="5846" spans="1:4">
      <c r="A5846" s="1">
        <v>33109</v>
      </c>
      <c r="B5846">
        <v>5845</v>
      </c>
      <c r="C5846" s="7">
        <v>410.3</v>
      </c>
      <c r="D5846">
        <f t="shared" si="91"/>
        <v>-2.2171396445660463E-3</v>
      </c>
    </row>
    <row r="5847" spans="1:4">
      <c r="A5847" s="1">
        <v>33112</v>
      </c>
      <c r="B5847">
        <v>5846</v>
      </c>
      <c r="C5847" s="7">
        <v>410.3</v>
      </c>
      <c r="D5847">
        <f t="shared" si="91"/>
        <v>0</v>
      </c>
    </row>
    <row r="5848" spans="1:4">
      <c r="A5848" s="1">
        <v>33113</v>
      </c>
      <c r="B5848">
        <v>5847</v>
      </c>
      <c r="C5848" s="7">
        <v>388.25</v>
      </c>
      <c r="D5848">
        <f t="shared" si="91"/>
        <v>-2.3990052566316589E-2</v>
      </c>
    </row>
    <row r="5849" spans="1:4">
      <c r="A5849" s="1">
        <v>33114</v>
      </c>
      <c r="B5849">
        <v>5848</v>
      </c>
      <c r="C5849" s="7">
        <v>384.3</v>
      </c>
      <c r="D5849">
        <f t="shared" si="91"/>
        <v>-4.4410799362473163E-3</v>
      </c>
    </row>
    <row r="5850" spans="1:4">
      <c r="A5850" s="1">
        <v>33115</v>
      </c>
      <c r="B5850">
        <v>5849</v>
      </c>
      <c r="C5850" s="7">
        <v>389.75</v>
      </c>
      <c r="D5850">
        <f t="shared" si="91"/>
        <v>6.1157393965305396E-3</v>
      </c>
    </row>
    <row r="5851" spans="1:4">
      <c r="A5851" s="1">
        <v>33116</v>
      </c>
      <c r="B5851">
        <v>5850</v>
      </c>
      <c r="C5851" s="7">
        <v>387.75</v>
      </c>
      <c r="D5851">
        <f t="shared" si="91"/>
        <v>-2.2343173752368273E-3</v>
      </c>
    </row>
    <row r="5852" spans="1:4">
      <c r="A5852" s="1">
        <v>33119</v>
      </c>
      <c r="B5852">
        <v>5851</v>
      </c>
      <c r="C5852" s="7">
        <v>386.75</v>
      </c>
      <c r="D5852">
        <f t="shared" si="91"/>
        <v>-1.1214841142375143E-3</v>
      </c>
    </row>
    <row r="5853" spans="1:4">
      <c r="A5853" s="1">
        <v>33120</v>
      </c>
      <c r="B5853">
        <v>5852</v>
      </c>
      <c r="C5853" s="7">
        <v>381.4</v>
      </c>
      <c r="D5853">
        <f t="shared" si="91"/>
        <v>-6.0496336614184187E-3</v>
      </c>
    </row>
    <row r="5854" spans="1:4">
      <c r="A5854" s="1">
        <v>33121</v>
      </c>
      <c r="B5854">
        <v>5853</v>
      </c>
      <c r="C5854" s="7">
        <v>383.3</v>
      </c>
      <c r="D5854">
        <f t="shared" si="91"/>
        <v>2.158130544365644E-3</v>
      </c>
    </row>
    <row r="5855" spans="1:4">
      <c r="A5855" s="1">
        <v>33122</v>
      </c>
      <c r="B5855">
        <v>5854</v>
      </c>
      <c r="C5855" s="7">
        <v>387.5</v>
      </c>
      <c r="D5855">
        <f t="shared" si="91"/>
        <v>4.7328875879766308E-3</v>
      </c>
    </row>
    <row r="5856" spans="1:4">
      <c r="A5856" s="1">
        <v>33123</v>
      </c>
      <c r="B5856">
        <v>5855</v>
      </c>
      <c r="C5856" s="7">
        <v>384.6</v>
      </c>
      <c r="D5856">
        <f t="shared" si="91"/>
        <v>-3.2624269398677797E-3</v>
      </c>
    </row>
    <row r="5857" spans="1:4">
      <c r="A5857" s="1">
        <v>33126</v>
      </c>
      <c r="B5857">
        <v>5856</v>
      </c>
      <c r="C5857" s="7">
        <v>384.5</v>
      </c>
      <c r="D5857">
        <f t="shared" si="91"/>
        <v>-1.1293576501136826E-4</v>
      </c>
    </row>
    <row r="5858" spans="1:4">
      <c r="A5858" s="1">
        <v>33127</v>
      </c>
      <c r="B5858">
        <v>5857</v>
      </c>
      <c r="C5858" s="7">
        <v>378.5</v>
      </c>
      <c r="D5858">
        <f t="shared" si="91"/>
        <v>-6.8304603013582543E-3</v>
      </c>
    </row>
    <row r="5859" spans="1:4">
      <c r="A5859" s="1">
        <v>33128</v>
      </c>
      <c r="B5859">
        <v>5858</v>
      </c>
      <c r="C5859" s="7">
        <v>382.05</v>
      </c>
      <c r="D5859">
        <f t="shared" si="91"/>
        <v>4.0543201832048403E-3</v>
      </c>
    </row>
    <row r="5860" spans="1:4">
      <c r="A5860" s="1">
        <v>33129</v>
      </c>
      <c r="B5860">
        <v>5859</v>
      </c>
      <c r="C5860" s="7">
        <v>382.2</v>
      </c>
      <c r="D5860">
        <f t="shared" si="91"/>
        <v>1.7047869969788465E-4</v>
      </c>
    </row>
    <row r="5861" spans="1:4">
      <c r="A5861" s="1">
        <v>33130</v>
      </c>
      <c r="B5861">
        <v>5860</v>
      </c>
      <c r="C5861" s="7">
        <v>386.2</v>
      </c>
      <c r="D5861">
        <f t="shared" si="91"/>
        <v>4.5215867243815211E-3</v>
      </c>
    </row>
    <row r="5862" spans="1:4">
      <c r="A5862" s="1">
        <v>33133</v>
      </c>
      <c r="B5862">
        <v>5861</v>
      </c>
      <c r="C5862" s="7">
        <v>389.4</v>
      </c>
      <c r="D5862">
        <f t="shared" si="91"/>
        <v>3.5836777406372811E-3</v>
      </c>
    </row>
    <row r="5863" spans="1:4">
      <c r="A5863" s="1">
        <v>33134</v>
      </c>
      <c r="B5863">
        <v>5862</v>
      </c>
      <c r="C5863" s="7">
        <v>386</v>
      </c>
      <c r="D5863">
        <f t="shared" si="91"/>
        <v>-3.808642512257876E-3</v>
      </c>
    </row>
    <row r="5864" spans="1:4">
      <c r="A5864" s="1">
        <v>33135</v>
      </c>
      <c r="B5864">
        <v>5863</v>
      </c>
      <c r="C5864" s="7">
        <v>386.5</v>
      </c>
      <c r="D5864">
        <f t="shared" si="91"/>
        <v>5.621935825885771E-4</v>
      </c>
    </row>
    <row r="5865" spans="1:4">
      <c r="A5865" s="1">
        <v>33136</v>
      </c>
      <c r="B5865">
        <v>5864</v>
      </c>
      <c r="C5865" s="7">
        <v>386.95</v>
      </c>
      <c r="D5865">
        <f t="shared" si="91"/>
        <v>5.0535274137386565E-4</v>
      </c>
    </row>
    <row r="5866" spans="1:4">
      <c r="A5866" s="1">
        <v>33137</v>
      </c>
      <c r="B5866">
        <v>5865</v>
      </c>
      <c r="C5866" s="7">
        <v>389.3</v>
      </c>
      <c r="D5866">
        <f t="shared" si="91"/>
        <v>2.6295527224444726E-3</v>
      </c>
    </row>
    <row r="5867" spans="1:4">
      <c r="A5867" s="1">
        <v>33140</v>
      </c>
      <c r="B5867">
        <v>5866</v>
      </c>
      <c r="C5867" s="7">
        <v>392.5</v>
      </c>
      <c r="D5867">
        <f t="shared" si="91"/>
        <v>3.5552573631094653E-3</v>
      </c>
    </row>
    <row r="5868" spans="1:4">
      <c r="A5868" s="1">
        <v>33141</v>
      </c>
      <c r="B5868">
        <v>5867</v>
      </c>
      <c r="C5868" s="7">
        <v>403.75</v>
      </c>
      <c r="D5868">
        <f t="shared" si="91"/>
        <v>1.22728742578877E-2</v>
      </c>
    </row>
    <row r="5869" spans="1:4">
      <c r="A5869" s="1">
        <v>33142</v>
      </c>
      <c r="B5869">
        <v>5868</v>
      </c>
      <c r="C5869" s="7">
        <v>402.7</v>
      </c>
      <c r="D5869">
        <f t="shared" si="91"/>
        <v>-1.1309057317276938E-3</v>
      </c>
    </row>
    <row r="5870" spans="1:4">
      <c r="A5870" s="1">
        <v>33143</v>
      </c>
      <c r="B5870">
        <v>5869</v>
      </c>
      <c r="C5870" s="7">
        <v>403.95</v>
      </c>
      <c r="D5870">
        <f t="shared" si="91"/>
        <v>1.3459828597599532E-3</v>
      </c>
    </row>
    <row r="5871" spans="1:4">
      <c r="A5871" s="1">
        <v>33144</v>
      </c>
      <c r="B5871">
        <v>5870</v>
      </c>
      <c r="C5871" s="7">
        <v>408.4</v>
      </c>
      <c r="D5871">
        <f t="shared" si="91"/>
        <v>4.7581209476810216E-3</v>
      </c>
    </row>
    <row r="5872" spans="1:4">
      <c r="A5872" s="1">
        <v>33147</v>
      </c>
      <c r="B5872">
        <v>5871</v>
      </c>
      <c r="C5872" s="7">
        <v>396.3</v>
      </c>
      <c r="D5872">
        <f t="shared" si="91"/>
        <v>-1.3061661080682629E-2</v>
      </c>
    </row>
    <row r="5873" spans="1:4">
      <c r="A5873" s="1">
        <v>33148</v>
      </c>
      <c r="B5873">
        <v>5872</v>
      </c>
      <c r="C5873" s="7">
        <v>387.85</v>
      </c>
      <c r="D5873">
        <f t="shared" si="91"/>
        <v>-9.3602765539855248E-3</v>
      </c>
    </row>
    <row r="5874" spans="1:4">
      <c r="A5874" s="1">
        <v>33149</v>
      </c>
      <c r="B5874">
        <v>5873</v>
      </c>
      <c r="C5874" s="7">
        <v>389.4</v>
      </c>
      <c r="D5874">
        <f t="shared" si="91"/>
        <v>1.7321514038086683E-3</v>
      </c>
    </row>
    <row r="5875" spans="1:4">
      <c r="A5875" s="1">
        <v>33150</v>
      </c>
      <c r="B5875">
        <v>5874</v>
      </c>
      <c r="C5875" s="7">
        <v>395.75</v>
      </c>
      <c r="D5875">
        <f t="shared" si="91"/>
        <v>7.024976350380463E-3</v>
      </c>
    </row>
    <row r="5876" spans="1:4">
      <c r="A5876" s="1">
        <v>33151</v>
      </c>
      <c r="B5876">
        <v>5875</v>
      </c>
      <c r="C5876" s="7">
        <v>395.6</v>
      </c>
      <c r="D5876">
        <f t="shared" si="91"/>
        <v>-1.6464060925169832E-4</v>
      </c>
    </row>
    <row r="5877" spans="1:4">
      <c r="A5877" s="1">
        <v>33154</v>
      </c>
      <c r="B5877">
        <v>5876</v>
      </c>
      <c r="C5877" s="7">
        <v>390.8</v>
      </c>
      <c r="D5877">
        <f t="shared" si="91"/>
        <v>-5.301727878406215E-3</v>
      </c>
    </row>
    <row r="5878" spans="1:4">
      <c r="A5878" s="1">
        <v>33155</v>
      </c>
      <c r="B5878">
        <v>5877</v>
      </c>
      <c r="C5878" s="7">
        <v>397</v>
      </c>
      <c r="D5878">
        <f t="shared" si="91"/>
        <v>6.8359517163796291E-3</v>
      </c>
    </row>
    <row r="5879" spans="1:4">
      <c r="A5879" s="1">
        <v>33156</v>
      </c>
      <c r="B5879">
        <v>5878</v>
      </c>
      <c r="C5879" s="7">
        <v>391.8</v>
      </c>
      <c r="D5879">
        <f t="shared" si="91"/>
        <v>-5.7260751043974878E-3</v>
      </c>
    </row>
    <row r="5880" spans="1:4">
      <c r="A5880" s="1">
        <v>33157</v>
      </c>
      <c r="B5880">
        <v>5879</v>
      </c>
      <c r="C5880" s="7">
        <v>388</v>
      </c>
      <c r="D5880">
        <f t="shared" si="91"/>
        <v>-4.2327060645104275E-3</v>
      </c>
    </row>
    <row r="5881" spans="1:4">
      <c r="A5881" s="1">
        <v>33158</v>
      </c>
      <c r="B5881">
        <v>5880</v>
      </c>
      <c r="C5881" s="7">
        <v>388.25</v>
      </c>
      <c r="D5881">
        <f t="shared" si="91"/>
        <v>2.7973880638887394E-4</v>
      </c>
    </row>
    <row r="5882" spans="1:4">
      <c r="A5882" s="1">
        <v>33161</v>
      </c>
      <c r="B5882">
        <v>5881</v>
      </c>
      <c r="C5882" s="7">
        <v>380.7</v>
      </c>
      <c r="D5882">
        <f t="shared" si="91"/>
        <v>-8.5285875862290972E-3</v>
      </c>
    </row>
    <row r="5883" spans="1:4">
      <c r="A5883" s="1">
        <v>33162</v>
      </c>
      <c r="B5883">
        <v>5882</v>
      </c>
      <c r="C5883" s="7">
        <v>364.75</v>
      </c>
      <c r="D5883">
        <f t="shared" si="91"/>
        <v>-1.8587576248877635E-2</v>
      </c>
    </row>
    <row r="5884" spans="1:4">
      <c r="A5884" s="1">
        <v>33163</v>
      </c>
      <c r="B5884">
        <v>5883</v>
      </c>
      <c r="C5884" s="7">
        <v>366</v>
      </c>
      <c r="D5884">
        <f t="shared" si="91"/>
        <v>1.4857848289211439E-3</v>
      </c>
    </row>
    <row r="5885" spans="1:4">
      <c r="A5885" s="1">
        <v>33164</v>
      </c>
      <c r="B5885">
        <v>5884</v>
      </c>
      <c r="C5885" s="7">
        <v>367.85</v>
      </c>
      <c r="D5885">
        <f t="shared" si="91"/>
        <v>2.1896749841072705E-3</v>
      </c>
    </row>
    <row r="5886" spans="1:4">
      <c r="A5886" s="1">
        <v>33165</v>
      </c>
      <c r="B5886">
        <v>5885</v>
      </c>
      <c r="C5886" s="7">
        <v>372</v>
      </c>
      <c r="D5886">
        <f t="shared" si="91"/>
        <v>4.8721795033794812E-3</v>
      </c>
    </row>
    <row r="5887" spans="1:4">
      <c r="A5887" s="1">
        <v>33168</v>
      </c>
      <c r="B5887">
        <v>5886</v>
      </c>
      <c r="C5887" s="7">
        <v>367.5</v>
      </c>
      <c r="D5887">
        <f t="shared" si="91"/>
        <v>-5.2855964616838058E-3</v>
      </c>
    </row>
    <row r="5888" spans="1:4">
      <c r="A5888" s="1">
        <v>33169</v>
      </c>
      <c r="B5888">
        <v>5887</v>
      </c>
      <c r="C5888" s="7">
        <v>371.65</v>
      </c>
      <c r="D5888">
        <f t="shared" si="91"/>
        <v>4.8767937187546018E-3</v>
      </c>
    </row>
    <row r="5889" spans="1:4">
      <c r="A5889" s="1">
        <v>33170</v>
      </c>
      <c r="B5889">
        <v>5888</v>
      </c>
      <c r="C5889" s="7">
        <v>371.1</v>
      </c>
      <c r="D5889">
        <f t="shared" si="91"/>
        <v>-6.431827901849374E-4</v>
      </c>
    </row>
    <row r="5890" spans="1:4">
      <c r="A5890" s="1">
        <v>33171</v>
      </c>
      <c r="B5890">
        <v>5889</v>
      </c>
      <c r="C5890" s="7">
        <v>375.05</v>
      </c>
      <c r="D5890">
        <f t="shared" si="91"/>
        <v>4.5982154498038774E-3</v>
      </c>
    </row>
    <row r="5891" spans="1:4">
      <c r="A5891" s="1">
        <v>33172</v>
      </c>
      <c r="B5891">
        <v>5890</v>
      </c>
      <c r="C5891" s="7">
        <v>373.7</v>
      </c>
      <c r="D5891">
        <f t="shared" si="91"/>
        <v>-1.5660719489494213E-3</v>
      </c>
    </row>
    <row r="5892" spans="1:4">
      <c r="A5892" s="1">
        <v>33175</v>
      </c>
      <c r="B5892">
        <v>5891</v>
      </c>
      <c r="C5892" s="7">
        <v>372.7</v>
      </c>
      <c r="D5892">
        <f t="shared" ref="D5892:D5955" si="92">LOG(C5892)-LOG(C5891)</f>
        <v>-1.1637050957977735E-3</v>
      </c>
    </row>
    <row r="5893" spans="1:4">
      <c r="A5893" s="1">
        <v>33176</v>
      </c>
      <c r="B5893">
        <v>5892</v>
      </c>
      <c r="C5893" s="7">
        <v>373.75</v>
      </c>
      <c r="D5893">
        <f t="shared" si="92"/>
        <v>1.2218085786463995E-3</v>
      </c>
    </row>
    <row r="5894" spans="1:4">
      <c r="A5894" s="1">
        <v>33177</v>
      </c>
      <c r="B5894">
        <v>5893</v>
      </c>
      <c r="C5894" s="7">
        <v>379.5</v>
      </c>
      <c r="D5894">
        <f t="shared" si="92"/>
        <v>6.6305788990130843E-3</v>
      </c>
    </row>
    <row r="5895" spans="1:4">
      <c r="A5895" s="1">
        <v>33178</v>
      </c>
      <c r="B5895">
        <v>5894</v>
      </c>
      <c r="C5895" s="7">
        <v>380.4</v>
      </c>
      <c r="D5895">
        <f t="shared" si="92"/>
        <v>1.0287280338769911E-3</v>
      </c>
    </row>
    <row r="5896" spans="1:4">
      <c r="A5896" s="1">
        <v>33179</v>
      </c>
      <c r="B5896">
        <v>5895</v>
      </c>
      <c r="C5896" s="7">
        <v>377.5</v>
      </c>
      <c r="D5896">
        <f t="shared" si="92"/>
        <v>-3.3235523001691192E-3</v>
      </c>
    </row>
    <row r="5897" spans="1:4">
      <c r="A5897" s="1">
        <v>33182</v>
      </c>
      <c r="B5897">
        <v>5896</v>
      </c>
      <c r="C5897" s="7">
        <v>376.9</v>
      </c>
      <c r="D5897">
        <f t="shared" si="92"/>
        <v>-6.9081851560248708E-4</v>
      </c>
    </row>
    <row r="5898" spans="1:4">
      <c r="A5898" s="1">
        <v>33183</v>
      </c>
      <c r="B5898">
        <v>5897</v>
      </c>
      <c r="C5898" s="7">
        <v>379.25</v>
      </c>
      <c r="D5898">
        <f t="shared" si="92"/>
        <v>2.6994520091632168E-3</v>
      </c>
    </row>
    <row r="5899" spans="1:4">
      <c r="A5899" s="1">
        <v>33184</v>
      </c>
      <c r="B5899">
        <v>5898</v>
      </c>
      <c r="C5899" s="7">
        <v>385</v>
      </c>
      <c r="D5899">
        <f t="shared" si="92"/>
        <v>6.5351400497326573E-3</v>
      </c>
    </row>
    <row r="5900" spans="1:4">
      <c r="A5900" s="1">
        <v>33185</v>
      </c>
      <c r="B5900">
        <v>5899</v>
      </c>
      <c r="C5900" s="7">
        <v>384.75</v>
      </c>
      <c r="D5900">
        <f t="shared" si="92"/>
        <v>-2.8210100498426982E-4</v>
      </c>
    </row>
    <row r="5901" spans="1:4">
      <c r="A5901" s="1">
        <v>33186</v>
      </c>
      <c r="B5901">
        <v>5900</v>
      </c>
      <c r="C5901" s="7">
        <v>385.7</v>
      </c>
      <c r="D5901">
        <f t="shared" si="92"/>
        <v>1.0710103625255485E-3</v>
      </c>
    </row>
    <row r="5902" spans="1:4">
      <c r="A5902" s="1">
        <v>33189</v>
      </c>
      <c r="B5902">
        <v>5901</v>
      </c>
      <c r="C5902" s="7">
        <v>380.7</v>
      </c>
      <c r="D5902">
        <f t="shared" si="92"/>
        <v>-5.6667620516748229E-3</v>
      </c>
    </row>
    <row r="5903" spans="1:4">
      <c r="A5903" s="1">
        <v>33190</v>
      </c>
      <c r="B5903">
        <v>5902</v>
      </c>
      <c r="C5903" s="7">
        <v>383.5</v>
      </c>
      <c r="D5903">
        <f t="shared" si="92"/>
        <v>3.1824914706328755E-3</v>
      </c>
    </row>
    <row r="5904" spans="1:4">
      <c r="A5904" s="1">
        <v>33191</v>
      </c>
      <c r="B5904">
        <v>5903</v>
      </c>
      <c r="C5904" s="7">
        <v>383.9</v>
      </c>
      <c r="D5904">
        <f t="shared" si="92"/>
        <v>4.527438324051225E-4</v>
      </c>
    </row>
    <row r="5905" spans="1:4">
      <c r="A5905" s="1">
        <v>33192</v>
      </c>
      <c r="B5905">
        <v>5904</v>
      </c>
      <c r="C5905" s="7">
        <v>378</v>
      </c>
      <c r="D5905">
        <f t="shared" si="92"/>
        <v>-6.7263122801795028E-3</v>
      </c>
    </row>
    <row r="5906" spans="1:4">
      <c r="A5906" s="1">
        <v>33193</v>
      </c>
      <c r="B5906">
        <v>5905</v>
      </c>
      <c r="C5906" s="7">
        <v>376.3</v>
      </c>
      <c r="D5906">
        <f t="shared" si="92"/>
        <v>-1.957581517361362E-3</v>
      </c>
    </row>
    <row r="5907" spans="1:4">
      <c r="A5907" s="1">
        <v>33196</v>
      </c>
      <c r="B5907">
        <v>5906</v>
      </c>
      <c r="C5907" s="7">
        <v>377.8</v>
      </c>
      <c r="D5907">
        <f t="shared" si="92"/>
        <v>1.7277352659506029E-3</v>
      </c>
    </row>
    <row r="5908" spans="1:4">
      <c r="A5908" s="1">
        <v>33197</v>
      </c>
      <c r="B5908">
        <v>5907</v>
      </c>
      <c r="C5908" s="7">
        <v>380</v>
      </c>
      <c r="D5908">
        <f t="shared" si="92"/>
        <v>2.5216430309953353E-3</v>
      </c>
    </row>
    <row r="5909" spans="1:4">
      <c r="A5909" s="1">
        <v>33198</v>
      </c>
      <c r="B5909">
        <v>5908</v>
      </c>
      <c r="C5909" s="7">
        <v>377.3</v>
      </c>
      <c r="D5909">
        <f t="shared" si="92"/>
        <v>-3.0967914158144261E-3</v>
      </c>
    </row>
    <row r="5910" spans="1:4">
      <c r="A5910" s="1">
        <v>33199</v>
      </c>
      <c r="B5910">
        <v>5909</v>
      </c>
      <c r="C5910" s="7">
        <v>380</v>
      </c>
      <c r="D5910">
        <f t="shared" si="92"/>
        <v>3.0967914158144261E-3</v>
      </c>
    </row>
    <row r="5911" spans="1:4">
      <c r="A5911" s="1">
        <v>33200</v>
      </c>
      <c r="B5911">
        <v>5910</v>
      </c>
      <c r="C5911" s="7">
        <v>383.6</v>
      </c>
      <c r="D5911">
        <f t="shared" si="92"/>
        <v>4.0950018818159961E-3</v>
      </c>
    </row>
    <row r="5912" spans="1:4">
      <c r="A5912" s="1">
        <v>33203</v>
      </c>
      <c r="B5912">
        <v>5911</v>
      </c>
      <c r="C5912" s="7">
        <v>386.9</v>
      </c>
      <c r="D5912">
        <f t="shared" si="92"/>
        <v>3.7201312226189387E-3</v>
      </c>
    </row>
    <row r="5913" spans="1:4">
      <c r="A5913" s="1">
        <v>33204</v>
      </c>
      <c r="B5913">
        <v>5912</v>
      </c>
      <c r="C5913" s="7">
        <v>383.8</v>
      </c>
      <c r="D5913">
        <f t="shared" si="92"/>
        <v>-3.4937593217923002E-3</v>
      </c>
    </row>
    <row r="5914" spans="1:4">
      <c r="A5914" s="1">
        <v>33205</v>
      </c>
      <c r="B5914">
        <v>5913</v>
      </c>
      <c r="C5914" s="7">
        <v>385</v>
      </c>
      <c r="D5914">
        <f t="shared" si="92"/>
        <v>1.3557591090478383E-3</v>
      </c>
    </row>
    <row r="5915" spans="1:4">
      <c r="A5915" s="1">
        <v>33206</v>
      </c>
      <c r="B5915">
        <v>5914</v>
      </c>
      <c r="C5915" s="7">
        <v>386.8</v>
      </c>
      <c r="D5915">
        <f t="shared" si="92"/>
        <v>2.0257359024635768E-3</v>
      </c>
    </row>
    <row r="5916" spans="1:4">
      <c r="A5916" s="1">
        <v>33207</v>
      </c>
      <c r="B5916">
        <v>5915</v>
      </c>
      <c r="C5916" s="7">
        <v>384.85</v>
      </c>
      <c r="D5916">
        <f t="shared" si="92"/>
        <v>-2.1949745154654643E-3</v>
      </c>
    </row>
    <row r="5917" spans="1:4">
      <c r="A5917" s="1">
        <v>33210</v>
      </c>
      <c r="B5917">
        <v>5916</v>
      </c>
      <c r="C5917" s="7">
        <v>380.65</v>
      </c>
      <c r="D5917">
        <f t="shared" si="92"/>
        <v>-4.765656766168469E-3</v>
      </c>
    </row>
    <row r="5918" spans="1:4">
      <c r="A5918" s="1">
        <v>33211</v>
      </c>
      <c r="B5918">
        <v>5917</v>
      </c>
      <c r="C5918" s="7">
        <v>377.6</v>
      </c>
      <c r="D5918">
        <f t="shared" si="92"/>
        <v>-3.4938485032989242E-3</v>
      </c>
    </row>
    <row r="5919" spans="1:4">
      <c r="A5919" s="1">
        <v>33212</v>
      </c>
      <c r="B5919">
        <v>5918</v>
      </c>
      <c r="C5919" s="7">
        <v>376</v>
      </c>
      <c r="D5919">
        <f t="shared" si="92"/>
        <v>-1.8441406983704667E-3</v>
      </c>
    </row>
    <row r="5920" spans="1:4">
      <c r="A5920" s="1">
        <v>33213</v>
      </c>
      <c r="B5920">
        <v>5919</v>
      </c>
      <c r="C5920" s="7">
        <v>370</v>
      </c>
      <c r="D5920">
        <f t="shared" si="92"/>
        <v>-6.9861208606658565E-3</v>
      </c>
    </row>
    <row r="5921" spans="1:4">
      <c r="A5921" s="1">
        <v>33214</v>
      </c>
      <c r="B5921">
        <v>5920</v>
      </c>
      <c r="C5921" s="7">
        <v>370.8</v>
      </c>
      <c r="D5921">
        <f t="shared" si="92"/>
        <v>9.3800140546429489E-4</v>
      </c>
    </row>
    <row r="5922" spans="1:4">
      <c r="A5922" s="1">
        <v>33217</v>
      </c>
      <c r="B5922">
        <v>5921</v>
      </c>
      <c r="C5922" s="7">
        <v>374.05</v>
      </c>
      <c r="D5922">
        <f t="shared" si="92"/>
        <v>3.7899336069124878E-3</v>
      </c>
    </row>
    <row r="5923" spans="1:4">
      <c r="A5923" s="1">
        <v>33218</v>
      </c>
      <c r="B5923">
        <v>5922</v>
      </c>
      <c r="C5923" s="7">
        <v>372.1</v>
      </c>
      <c r="D5923">
        <f t="shared" si="92"/>
        <v>-2.2699890578374848E-3</v>
      </c>
    </row>
    <row r="5924" spans="1:4">
      <c r="A5924" s="1">
        <v>33219</v>
      </c>
      <c r="B5924">
        <v>5923</v>
      </c>
      <c r="C5924" s="7">
        <v>370.9</v>
      </c>
      <c r="D5924">
        <f t="shared" si="92"/>
        <v>-1.4028366929239589E-3</v>
      </c>
    </row>
    <row r="5925" spans="1:4">
      <c r="A5925" s="1">
        <v>33220</v>
      </c>
      <c r="B5925">
        <v>5924</v>
      </c>
      <c r="C5925" s="7">
        <v>372</v>
      </c>
      <c r="D5925">
        <f t="shared" si="92"/>
        <v>1.2861065532869809E-3</v>
      </c>
    </row>
    <row r="5926" spans="1:4">
      <c r="A5926" s="1">
        <v>33221</v>
      </c>
      <c r="B5926">
        <v>5925</v>
      </c>
      <c r="C5926" s="7">
        <v>373.2</v>
      </c>
      <c r="D5926">
        <f t="shared" si="92"/>
        <v>1.3986951925648583E-3</v>
      </c>
    </row>
    <row r="5927" spans="1:4">
      <c r="A5927" s="1">
        <v>33224</v>
      </c>
      <c r="B5927">
        <v>5926</v>
      </c>
      <c r="C5927" s="7">
        <v>376.3</v>
      </c>
      <c r="D5927">
        <f t="shared" si="92"/>
        <v>3.5925832454020146E-3</v>
      </c>
    </row>
    <row r="5928" spans="1:4">
      <c r="A5928" s="1">
        <v>33225</v>
      </c>
      <c r="B5928">
        <v>5927</v>
      </c>
      <c r="C5928" s="7">
        <v>377.4</v>
      </c>
      <c r="D5928">
        <f t="shared" si="92"/>
        <v>1.2676775090483261E-3</v>
      </c>
    </row>
    <row r="5929" spans="1:4">
      <c r="A5929" s="1">
        <v>33226</v>
      </c>
      <c r="B5929">
        <v>5928</v>
      </c>
      <c r="C5929" s="7">
        <v>378.9</v>
      </c>
      <c r="D5929">
        <f t="shared" si="92"/>
        <v>1.7227094460805503E-3</v>
      </c>
    </row>
    <row r="5930" spans="1:4">
      <c r="A5930" s="1">
        <v>33227</v>
      </c>
      <c r="B5930">
        <v>5929</v>
      </c>
      <c r="C5930" s="7">
        <v>385.45</v>
      </c>
      <c r="D5930">
        <f t="shared" si="92"/>
        <v>7.4434447321252151E-3</v>
      </c>
    </row>
    <row r="5931" spans="1:4">
      <c r="A5931" s="1">
        <v>33228</v>
      </c>
      <c r="B5931">
        <v>5930</v>
      </c>
      <c r="C5931" s="7">
        <v>383.75</v>
      </c>
      <c r="D5931">
        <f t="shared" si="92"/>
        <v>-1.9196615218755042E-3</v>
      </c>
    </row>
    <row r="5932" spans="1:4">
      <c r="A5932" s="1">
        <v>33231</v>
      </c>
      <c r="B5932">
        <v>5931</v>
      </c>
      <c r="C5932" s="7">
        <v>383.75</v>
      </c>
      <c r="D5932">
        <f t="shared" si="92"/>
        <v>0</v>
      </c>
    </row>
    <row r="5933" spans="1:4">
      <c r="A5933" s="1">
        <v>33232</v>
      </c>
      <c r="B5933">
        <v>5932</v>
      </c>
      <c r="C5933" s="7">
        <v>383.75</v>
      </c>
      <c r="D5933">
        <f t="shared" si="92"/>
        <v>0</v>
      </c>
    </row>
    <row r="5934" spans="1:4">
      <c r="A5934" s="1">
        <v>33233</v>
      </c>
      <c r="B5934">
        <v>5933</v>
      </c>
      <c r="C5934" s="7">
        <v>383.75</v>
      </c>
      <c r="D5934">
        <f t="shared" si="92"/>
        <v>0</v>
      </c>
    </row>
    <row r="5935" spans="1:4">
      <c r="A5935" s="1">
        <v>33234</v>
      </c>
      <c r="B5935">
        <v>5934</v>
      </c>
      <c r="C5935" s="7">
        <v>382.8</v>
      </c>
      <c r="D5935">
        <f t="shared" si="92"/>
        <v>-1.0764593804366562E-3</v>
      </c>
    </row>
    <row r="5936" spans="1:4">
      <c r="A5936" s="1">
        <v>33235</v>
      </c>
      <c r="B5936">
        <v>5935</v>
      </c>
      <c r="C5936" s="7">
        <v>386.2</v>
      </c>
      <c r="D5936">
        <f t="shared" si="92"/>
        <v>3.8403403385696144E-3</v>
      </c>
    </row>
    <row r="5937" spans="1:4">
      <c r="A5937" s="1">
        <v>33238</v>
      </c>
      <c r="B5937">
        <v>5936</v>
      </c>
      <c r="C5937" s="7">
        <v>386.2</v>
      </c>
      <c r="D5937">
        <f t="shared" si="92"/>
        <v>0</v>
      </c>
    </row>
    <row r="5938" spans="1:4">
      <c r="A5938" s="1">
        <v>33239</v>
      </c>
      <c r="B5938">
        <v>5937</v>
      </c>
      <c r="C5938" s="7">
        <v>386.2</v>
      </c>
      <c r="D5938">
        <f t="shared" si="92"/>
        <v>0</v>
      </c>
    </row>
    <row r="5939" spans="1:4">
      <c r="A5939" s="1">
        <v>33240</v>
      </c>
      <c r="B5939">
        <v>5938</v>
      </c>
      <c r="C5939" s="7">
        <v>390.8</v>
      </c>
      <c r="D5939">
        <f t="shared" si="92"/>
        <v>5.1422856033598308E-3</v>
      </c>
    </row>
    <row r="5940" spans="1:4">
      <c r="A5940" s="1">
        <v>33241</v>
      </c>
      <c r="B5940">
        <v>5939</v>
      </c>
      <c r="C5940" s="7">
        <v>386.3</v>
      </c>
      <c r="D5940">
        <f t="shared" si="92"/>
        <v>-5.0298469019152137E-3</v>
      </c>
    </row>
    <row r="5941" spans="1:4">
      <c r="A5941" s="1">
        <v>33242</v>
      </c>
      <c r="B5941">
        <v>5940</v>
      </c>
      <c r="C5941" s="7">
        <v>387.4</v>
      </c>
      <c r="D5941">
        <f t="shared" si="92"/>
        <v>1.2349082382714371E-3</v>
      </c>
    </row>
    <row r="5942" spans="1:4">
      <c r="A5942" s="1">
        <v>33245</v>
      </c>
      <c r="B5942">
        <v>5941</v>
      </c>
      <c r="C5942" s="7">
        <v>391.1</v>
      </c>
      <c r="D5942">
        <f t="shared" si="92"/>
        <v>4.1281995690387596E-3</v>
      </c>
    </row>
    <row r="5943" spans="1:4">
      <c r="A5943" s="1">
        <v>33246</v>
      </c>
      <c r="B5943">
        <v>5942</v>
      </c>
      <c r="C5943" s="7">
        <v>389.7</v>
      </c>
      <c r="D5943">
        <f t="shared" si="92"/>
        <v>-1.5574101594402201E-3</v>
      </c>
    </row>
    <row r="5944" spans="1:4">
      <c r="A5944" s="1">
        <v>33247</v>
      </c>
      <c r="B5944">
        <v>5943</v>
      </c>
      <c r="C5944" s="7">
        <v>387.1</v>
      </c>
      <c r="D5944">
        <f t="shared" si="92"/>
        <v>-2.9072344737350875E-3</v>
      </c>
    </row>
    <row r="5945" spans="1:4">
      <c r="A5945" s="1">
        <v>33248</v>
      </c>
      <c r="B5945">
        <v>5944</v>
      </c>
      <c r="C5945" s="7">
        <v>390.55</v>
      </c>
      <c r="D5945">
        <f t="shared" si="92"/>
        <v>3.8534708227291325E-3</v>
      </c>
    </row>
    <row r="5946" spans="1:4">
      <c r="A5946" s="1">
        <v>33249</v>
      </c>
      <c r="B5946">
        <v>5945</v>
      </c>
      <c r="C5946" s="7">
        <v>390.6</v>
      </c>
      <c r="D5946">
        <f t="shared" si="92"/>
        <v>5.5596810151214981E-5</v>
      </c>
    </row>
    <row r="5947" spans="1:4">
      <c r="A5947" s="1">
        <v>33252</v>
      </c>
      <c r="B5947">
        <v>5946</v>
      </c>
      <c r="C5947" s="7">
        <v>398.6</v>
      </c>
      <c r="D5947">
        <f t="shared" si="92"/>
        <v>8.8050554126333225E-3</v>
      </c>
    </row>
    <row r="5948" spans="1:4">
      <c r="A5948" s="1">
        <v>33253</v>
      </c>
      <c r="B5948">
        <v>5947</v>
      </c>
      <c r="C5948" s="7">
        <v>398.5</v>
      </c>
      <c r="D5948">
        <f t="shared" si="92"/>
        <v>-1.0896863233789134E-4</v>
      </c>
    </row>
    <row r="5949" spans="1:4">
      <c r="A5949" s="1">
        <v>33254</v>
      </c>
      <c r="B5949">
        <v>5948</v>
      </c>
      <c r="C5949" s="7">
        <v>403</v>
      </c>
      <c r="D5949">
        <f t="shared" si="92"/>
        <v>4.8767204089785743E-3</v>
      </c>
    </row>
    <row r="5950" spans="1:4">
      <c r="A5950" s="1">
        <v>33255</v>
      </c>
      <c r="B5950">
        <v>5949</v>
      </c>
      <c r="C5950" s="7">
        <v>379</v>
      </c>
      <c r="D5950">
        <f t="shared" si="92"/>
        <v>-2.6665836173037416E-2</v>
      </c>
    </row>
    <row r="5951" spans="1:4">
      <c r="A5951" s="1">
        <v>33256</v>
      </c>
      <c r="B5951">
        <v>5950</v>
      </c>
      <c r="C5951" s="7">
        <v>378.25</v>
      </c>
      <c r="D5951">
        <f t="shared" si="92"/>
        <v>-8.6027327284776689E-4</v>
      </c>
    </row>
    <row r="5952" spans="1:4">
      <c r="A5952" s="1">
        <v>33259</v>
      </c>
      <c r="B5952">
        <v>5951</v>
      </c>
      <c r="C5952" s="7">
        <v>378.2</v>
      </c>
      <c r="D5952">
        <f t="shared" si="92"/>
        <v>-5.7412186203364968E-5</v>
      </c>
    </row>
    <row r="5953" spans="1:4">
      <c r="A5953" s="1">
        <v>33260</v>
      </c>
      <c r="B5953">
        <v>5952</v>
      </c>
      <c r="C5953" s="7">
        <v>381</v>
      </c>
      <c r="D5953">
        <f t="shared" si="92"/>
        <v>3.20345116659837E-3</v>
      </c>
    </row>
    <row r="5954" spans="1:4">
      <c r="A5954" s="1">
        <v>33261</v>
      </c>
      <c r="B5954">
        <v>5953</v>
      </c>
      <c r="C5954" s="7">
        <v>378.3</v>
      </c>
      <c r="D5954">
        <f t="shared" si="92"/>
        <v>-3.0886343828755436E-3</v>
      </c>
    </row>
    <row r="5955" spans="1:4">
      <c r="A5955" s="1">
        <v>33262</v>
      </c>
      <c r="B5955">
        <v>5954</v>
      </c>
      <c r="C5955" s="7">
        <v>373</v>
      </c>
      <c r="D5955">
        <f t="shared" si="92"/>
        <v>-6.1275094840560484E-3</v>
      </c>
    </row>
    <row r="5956" spans="1:4">
      <c r="A5956" s="1">
        <v>33263</v>
      </c>
      <c r="B5956">
        <v>5955</v>
      </c>
      <c r="C5956" s="7">
        <v>374.25</v>
      </c>
      <c r="D5956">
        <f t="shared" ref="D5956:D6019" si="93">LOG(C5956)-LOG(C5955)</f>
        <v>1.4529772064020285E-3</v>
      </c>
    </row>
    <row r="5957" spans="1:4">
      <c r="A5957" s="1">
        <v>33266</v>
      </c>
      <c r="B5957">
        <v>5956</v>
      </c>
      <c r="C5957" s="7">
        <v>374.5</v>
      </c>
      <c r="D5957">
        <f t="shared" si="93"/>
        <v>2.9001302039555199E-4</v>
      </c>
    </row>
    <row r="5958" spans="1:4">
      <c r="A5958" s="1">
        <v>33267</v>
      </c>
      <c r="B5958">
        <v>5957</v>
      </c>
      <c r="C5958" s="7">
        <v>376.8</v>
      </c>
      <c r="D5958">
        <f t="shared" si="93"/>
        <v>2.6590720853545413E-3</v>
      </c>
    </row>
    <row r="5959" spans="1:4">
      <c r="A5959" s="1">
        <v>33268</v>
      </c>
      <c r="B5959">
        <v>5958</v>
      </c>
      <c r="C5959" s="7">
        <v>367.1</v>
      </c>
      <c r="D5959">
        <f t="shared" si="93"/>
        <v>-1.1326509616853109E-2</v>
      </c>
    </row>
    <row r="5960" spans="1:4">
      <c r="A5960" s="1">
        <v>33269</v>
      </c>
      <c r="B5960">
        <v>5959</v>
      </c>
      <c r="C5960" s="7">
        <v>366</v>
      </c>
      <c r="D5960">
        <f t="shared" si="93"/>
        <v>-1.3032991095762725E-3</v>
      </c>
    </row>
    <row r="5961" spans="1:4">
      <c r="A5961" s="1">
        <v>33270</v>
      </c>
      <c r="B5961">
        <v>5960</v>
      </c>
      <c r="C5961" s="7">
        <v>364.5</v>
      </c>
      <c r="D5961">
        <f t="shared" si="93"/>
        <v>-1.7835527404170826E-3</v>
      </c>
    </row>
    <row r="5962" spans="1:4">
      <c r="A5962" s="1">
        <v>33273</v>
      </c>
      <c r="B5962">
        <v>5961</v>
      </c>
      <c r="C5962" s="7">
        <v>367.15</v>
      </c>
      <c r="D5962">
        <f t="shared" si="93"/>
        <v>3.1459998898402119E-3</v>
      </c>
    </row>
    <row r="5963" spans="1:4">
      <c r="A5963" s="1">
        <v>33274</v>
      </c>
      <c r="B5963">
        <v>5962</v>
      </c>
      <c r="C5963" s="7">
        <v>366.6</v>
      </c>
      <c r="D5963">
        <f t="shared" si="93"/>
        <v>-6.5107191763580374E-4</v>
      </c>
    </row>
    <row r="5964" spans="1:4">
      <c r="A5964" s="1">
        <v>33275</v>
      </c>
      <c r="B5964">
        <v>5963</v>
      </c>
      <c r="C5964" s="7">
        <v>360.75</v>
      </c>
      <c r="D5964">
        <f t="shared" si="93"/>
        <v>-6.9861208606658565E-3</v>
      </c>
    </row>
    <row r="5965" spans="1:4">
      <c r="A5965" s="1">
        <v>33276</v>
      </c>
      <c r="B5965">
        <v>5964</v>
      </c>
      <c r="C5965" s="7">
        <v>363.9</v>
      </c>
      <c r="D5965">
        <f t="shared" si="93"/>
        <v>3.7757158207032404E-3</v>
      </c>
    </row>
    <row r="5966" spans="1:4">
      <c r="A5966" s="1">
        <v>33277</v>
      </c>
      <c r="B5966">
        <v>5965</v>
      </c>
      <c r="C5966" s="7">
        <v>370</v>
      </c>
      <c r="D5966">
        <f t="shared" si="93"/>
        <v>7.2196684807597222E-3</v>
      </c>
    </row>
    <row r="5967" spans="1:4">
      <c r="A5967" s="1">
        <v>33280</v>
      </c>
      <c r="B5967">
        <v>5966</v>
      </c>
      <c r="C5967" s="7">
        <v>366.85</v>
      </c>
      <c r="D5967">
        <f t="shared" si="93"/>
        <v>-3.7132006562021758E-3</v>
      </c>
    </row>
    <row r="5968" spans="1:4">
      <c r="A5968" s="1">
        <v>33281</v>
      </c>
      <c r="B5968">
        <v>5967</v>
      </c>
      <c r="C5968" s="7">
        <v>364.4</v>
      </c>
      <c r="D5968">
        <f t="shared" si="93"/>
        <v>-2.9101551098320577E-3</v>
      </c>
    </row>
    <row r="5969" spans="1:4">
      <c r="A5969" s="1">
        <v>33282</v>
      </c>
      <c r="B5969">
        <v>5968</v>
      </c>
      <c r="C5969" s="7">
        <v>366.75</v>
      </c>
      <c r="D5969">
        <f t="shared" si="93"/>
        <v>2.7917542143596208E-3</v>
      </c>
    </row>
    <row r="5970" spans="1:4">
      <c r="A5970" s="1">
        <v>33283</v>
      </c>
      <c r="B5970">
        <v>5969</v>
      </c>
      <c r="C5970" s="7">
        <v>368.15</v>
      </c>
      <c r="D5970">
        <f t="shared" si="93"/>
        <v>1.6546822974001785E-3</v>
      </c>
    </row>
    <row r="5971" spans="1:4">
      <c r="A5971" s="1">
        <v>33284</v>
      </c>
      <c r="B5971">
        <v>5970</v>
      </c>
      <c r="C5971" s="7">
        <v>365.5</v>
      </c>
      <c r="D5971">
        <f t="shared" si="93"/>
        <v>-3.1374235188414978E-3</v>
      </c>
    </row>
    <row r="5972" spans="1:4">
      <c r="A5972" s="1">
        <v>33287</v>
      </c>
      <c r="B5972">
        <v>5971</v>
      </c>
      <c r="C5972" s="7">
        <v>363.75</v>
      </c>
      <c r="D5972">
        <f t="shared" si="93"/>
        <v>-2.0843792999154509E-3</v>
      </c>
    </row>
    <row r="5973" spans="1:4">
      <c r="A5973" s="1">
        <v>33288</v>
      </c>
      <c r="B5973">
        <v>5972</v>
      </c>
      <c r="C5973" s="7">
        <v>363</v>
      </c>
      <c r="D5973">
        <f t="shared" si="93"/>
        <v>-8.9637695785116378E-4</v>
      </c>
    </row>
    <row r="5974" spans="1:4">
      <c r="A5974" s="1">
        <v>33289</v>
      </c>
      <c r="B5974">
        <v>5973</v>
      </c>
      <c r="C5974" s="7">
        <v>364.65</v>
      </c>
      <c r="D5974">
        <f t="shared" si="93"/>
        <v>1.9695928629044346E-3</v>
      </c>
    </row>
    <row r="5975" spans="1:4">
      <c r="A5975" s="1">
        <v>33290</v>
      </c>
      <c r="B5975">
        <v>5974</v>
      </c>
      <c r="C5975" s="7">
        <v>362.25</v>
      </c>
      <c r="D5975">
        <f t="shared" si="93"/>
        <v>-2.8678237558046327E-3</v>
      </c>
    </row>
    <row r="5976" spans="1:4">
      <c r="A5976" s="1">
        <v>33291</v>
      </c>
      <c r="B5976">
        <v>5975</v>
      </c>
      <c r="C5976" s="7">
        <v>358.8</v>
      </c>
      <c r="D5976">
        <f t="shared" si="93"/>
        <v>-4.1559597711575691E-3</v>
      </c>
    </row>
    <row r="5977" spans="1:4">
      <c r="A5977" s="1">
        <v>33294</v>
      </c>
      <c r="B5977">
        <v>5976</v>
      </c>
      <c r="C5977" s="7">
        <v>357.65</v>
      </c>
      <c r="D5977">
        <f t="shared" si="93"/>
        <v>-1.3942049916053634E-3</v>
      </c>
    </row>
    <row r="5978" spans="1:4">
      <c r="A5978" s="1">
        <v>33295</v>
      </c>
      <c r="B5978">
        <v>5977</v>
      </c>
      <c r="C5978" s="7">
        <v>359.25</v>
      </c>
      <c r="D5978">
        <f t="shared" si="93"/>
        <v>1.9385474258140079E-3</v>
      </c>
    </row>
    <row r="5979" spans="1:4">
      <c r="A5979" s="1">
        <v>33296</v>
      </c>
      <c r="B5979">
        <v>5978</v>
      </c>
      <c r="C5979" s="7">
        <v>360</v>
      </c>
      <c r="D5979">
        <f t="shared" si="93"/>
        <v>9.0572396102395203E-4</v>
      </c>
    </row>
    <row r="5980" spans="1:4">
      <c r="A5980" s="1">
        <v>33297</v>
      </c>
      <c r="B5980">
        <v>5979</v>
      </c>
      <c r="C5980" s="7">
        <v>362.7</v>
      </c>
      <c r="D5980">
        <f t="shared" si="93"/>
        <v>3.2450548131470747E-3</v>
      </c>
    </row>
    <row r="5981" spans="1:4">
      <c r="A5981" s="1">
        <v>33298</v>
      </c>
      <c r="B5981">
        <v>5980</v>
      </c>
      <c r="C5981" s="7">
        <v>366.9</v>
      </c>
      <c r="D5981">
        <f t="shared" si="93"/>
        <v>5.000156175513748E-3</v>
      </c>
    </row>
    <row r="5982" spans="1:4">
      <c r="A5982" s="1">
        <v>33301</v>
      </c>
      <c r="B5982">
        <v>5981</v>
      </c>
      <c r="C5982" s="7">
        <v>365.45</v>
      </c>
      <c r="D5982">
        <f t="shared" si="93"/>
        <v>-1.7197455359565517E-3</v>
      </c>
    </row>
    <row r="5983" spans="1:4">
      <c r="A5983" s="1">
        <v>33302</v>
      </c>
      <c r="B5983">
        <v>5982</v>
      </c>
      <c r="C5983" s="7">
        <v>364.5</v>
      </c>
      <c r="D5983">
        <f t="shared" si="93"/>
        <v>-1.130433565998068E-3</v>
      </c>
    </row>
    <row r="5984" spans="1:4">
      <c r="A5984" s="1">
        <v>33303</v>
      </c>
      <c r="B5984">
        <v>5983</v>
      </c>
      <c r="C5984" s="7">
        <v>366.2</v>
      </c>
      <c r="D5984">
        <f t="shared" si="93"/>
        <v>2.0208073116840808E-3</v>
      </c>
    </row>
    <row r="5985" spans="1:4">
      <c r="A5985" s="1">
        <v>33304</v>
      </c>
      <c r="B5985">
        <v>5984</v>
      </c>
      <c r="C5985" s="7">
        <v>366.5</v>
      </c>
      <c r="D5985">
        <f t="shared" si="93"/>
        <v>3.5563901146939969E-4</v>
      </c>
    </row>
    <row r="5986" spans="1:4">
      <c r="A5986" s="1">
        <v>33305</v>
      </c>
      <c r="B5986">
        <v>5985</v>
      </c>
      <c r="C5986" s="7">
        <v>368.5</v>
      </c>
      <c r="D5986">
        <f t="shared" si="93"/>
        <v>2.3635132179231633E-3</v>
      </c>
    </row>
    <row r="5987" spans="1:4">
      <c r="A5987" s="1">
        <v>33308</v>
      </c>
      <c r="B5987">
        <v>5986</v>
      </c>
      <c r="C5987" s="7">
        <v>365.85</v>
      </c>
      <c r="D5987">
        <f t="shared" si="93"/>
        <v>-3.1344328256581733E-3</v>
      </c>
    </row>
    <row r="5988" spans="1:4">
      <c r="A5988" s="1">
        <v>33309</v>
      </c>
      <c r="B5988">
        <v>5987</v>
      </c>
      <c r="C5988" s="7">
        <v>364.25</v>
      </c>
      <c r="D5988">
        <f t="shared" si="93"/>
        <v>-1.9034989273842839E-3</v>
      </c>
    </row>
    <row r="5989" spans="1:4">
      <c r="A5989" s="1">
        <v>33310</v>
      </c>
      <c r="B5989">
        <v>5988</v>
      </c>
      <c r="C5989" s="7">
        <v>366</v>
      </c>
      <c r="D5989">
        <f t="shared" si="93"/>
        <v>2.081524952382896E-3</v>
      </c>
    </row>
    <row r="5990" spans="1:4">
      <c r="A5990" s="1">
        <v>33311</v>
      </c>
      <c r="B5990">
        <v>5989</v>
      </c>
      <c r="C5990" s="7">
        <v>364.6</v>
      </c>
      <c r="D5990">
        <f t="shared" si="93"/>
        <v>-1.6644210754530597E-3</v>
      </c>
    </row>
    <row r="5991" spans="1:4">
      <c r="A5991" s="1">
        <v>33312</v>
      </c>
      <c r="B5991">
        <v>5990</v>
      </c>
      <c r="C5991" s="7">
        <v>366</v>
      </c>
      <c r="D5991">
        <f t="shared" si="93"/>
        <v>1.6644210754530597E-3</v>
      </c>
    </row>
    <row r="5992" spans="1:4">
      <c r="A5992" s="1">
        <v>33315</v>
      </c>
      <c r="B5992">
        <v>5991</v>
      </c>
      <c r="C5992" s="7">
        <v>362.3</v>
      </c>
      <c r="D5992">
        <f t="shared" si="93"/>
        <v>-4.4127513598737345E-3</v>
      </c>
    </row>
    <row r="5993" spans="1:4">
      <c r="A5993" s="1">
        <v>33316</v>
      </c>
      <c r="B5993">
        <v>5992</v>
      </c>
      <c r="C5993" s="7">
        <v>364.5</v>
      </c>
      <c r="D5993">
        <f t="shared" si="93"/>
        <v>2.6291986194566519E-3</v>
      </c>
    </row>
    <row r="5994" spans="1:4">
      <c r="A5994" s="1">
        <v>33317</v>
      </c>
      <c r="B5994">
        <v>5993</v>
      </c>
      <c r="C5994" s="7">
        <v>364.5</v>
      </c>
      <c r="D5994">
        <f t="shared" si="93"/>
        <v>0</v>
      </c>
    </row>
    <row r="5995" spans="1:4">
      <c r="A5995" s="1">
        <v>33318</v>
      </c>
      <c r="B5995">
        <v>5994</v>
      </c>
      <c r="C5995" s="7">
        <v>362.35</v>
      </c>
      <c r="D5995">
        <f t="shared" si="93"/>
        <v>-2.5692669996963957E-3</v>
      </c>
    </row>
    <row r="5996" spans="1:4">
      <c r="A5996" s="1">
        <v>33319</v>
      </c>
      <c r="B5996">
        <v>5995</v>
      </c>
      <c r="C5996" s="7">
        <v>362.75</v>
      </c>
      <c r="D5996">
        <f t="shared" si="93"/>
        <v>4.7915545547638771E-4</v>
      </c>
    </row>
    <row r="5997" spans="1:4">
      <c r="A5997" s="1">
        <v>33322</v>
      </c>
      <c r="B5997">
        <v>5996</v>
      </c>
      <c r="C5997" s="7">
        <v>359.25</v>
      </c>
      <c r="D5997">
        <f t="shared" si="93"/>
        <v>-4.2106443035101471E-3</v>
      </c>
    </row>
    <row r="5998" spans="1:4">
      <c r="A5998" s="1">
        <v>33323</v>
      </c>
      <c r="B5998">
        <v>5997</v>
      </c>
      <c r="C5998" s="7">
        <v>356.6</v>
      </c>
      <c r="D5998">
        <f t="shared" si="93"/>
        <v>-3.2154379669275812E-3</v>
      </c>
    </row>
    <row r="5999" spans="1:4">
      <c r="A5999" s="1">
        <v>33324</v>
      </c>
      <c r="B5999">
        <v>5998</v>
      </c>
      <c r="C5999" s="7">
        <v>354.05</v>
      </c>
      <c r="D5999">
        <f t="shared" si="93"/>
        <v>-3.1167401166163344E-3</v>
      </c>
    </row>
    <row r="6000" spans="1:4">
      <c r="A6000" s="1">
        <v>33325</v>
      </c>
      <c r="B6000">
        <v>5999</v>
      </c>
      <c r="C6000" s="7">
        <v>355.65</v>
      </c>
      <c r="D6000">
        <f t="shared" si="93"/>
        <v>1.9582143111498418E-3</v>
      </c>
    </row>
    <row r="6001" spans="1:4">
      <c r="A6001" s="1">
        <v>33326</v>
      </c>
      <c r="B6001">
        <v>6000</v>
      </c>
      <c r="C6001" s="7">
        <v>355.65</v>
      </c>
      <c r="D6001">
        <f t="shared" si="93"/>
        <v>0</v>
      </c>
    </row>
    <row r="6002" spans="1:4">
      <c r="A6002" s="1">
        <v>33329</v>
      </c>
      <c r="B6002">
        <v>6001</v>
      </c>
      <c r="C6002" s="7">
        <v>355.65</v>
      </c>
      <c r="D6002">
        <f t="shared" si="93"/>
        <v>0</v>
      </c>
    </row>
    <row r="6003" spans="1:4">
      <c r="A6003" s="1">
        <v>33330</v>
      </c>
      <c r="B6003">
        <v>6002</v>
      </c>
      <c r="C6003" s="7">
        <v>357.5</v>
      </c>
      <c r="D6003">
        <f t="shared" si="93"/>
        <v>2.2532331032301123E-3</v>
      </c>
    </row>
    <row r="6004" spans="1:4">
      <c r="A6004" s="1">
        <v>33331</v>
      </c>
      <c r="B6004">
        <v>6003</v>
      </c>
      <c r="C6004" s="7">
        <v>359.2</v>
      </c>
      <c r="D6004">
        <f t="shared" si="93"/>
        <v>2.0602818581672011E-3</v>
      </c>
    </row>
    <row r="6005" spans="1:4">
      <c r="A6005" s="1">
        <v>33332</v>
      </c>
      <c r="B6005">
        <v>6004</v>
      </c>
      <c r="C6005" s="7">
        <v>358.4</v>
      </c>
      <c r="D6005">
        <f t="shared" si="93"/>
        <v>-9.6832700517879289E-4</v>
      </c>
    </row>
    <row r="6006" spans="1:4">
      <c r="A6006" s="1">
        <v>33333</v>
      </c>
      <c r="B6006">
        <v>6005</v>
      </c>
      <c r="C6006" s="7">
        <v>358.5</v>
      </c>
      <c r="D6006">
        <f t="shared" si="93"/>
        <v>1.2115901373110916E-4</v>
      </c>
    </row>
    <row r="6007" spans="1:4">
      <c r="A6007" s="1">
        <v>33336</v>
      </c>
      <c r="B6007">
        <v>6006</v>
      </c>
      <c r="C6007" s="7">
        <v>361</v>
      </c>
      <c r="D6007">
        <f t="shared" si="93"/>
        <v>3.0180419018388527E-3</v>
      </c>
    </row>
    <row r="6008" spans="1:4">
      <c r="A6008" s="1">
        <v>33337</v>
      </c>
      <c r="B6008">
        <v>6007</v>
      </c>
      <c r="C6008" s="7">
        <v>364</v>
      </c>
      <c r="D6008">
        <f t="shared" si="93"/>
        <v>3.594181743398206E-3</v>
      </c>
    </row>
    <row r="6009" spans="1:4">
      <c r="A6009" s="1">
        <v>33338</v>
      </c>
      <c r="B6009">
        <v>6008</v>
      </c>
      <c r="C6009" s="7">
        <v>363.35</v>
      </c>
      <c r="D6009">
        <f t="shared" si="93"/>
        <v>-7.7621911977709956E-4</v>
      </c>
    </row>
    <row r="6010" spans="1:4">
      <c r="A6010" s="1">
        <v>33339</v>
      </c>
      <c r="B6010">
        <v>6009</v>
      </c>
      <c r="C6010" s="7">
        <v>361.75</v>
      </c>
      <c r="D6010">
        <f t="shared" si="93"/>
        <v>-1.9166247382038648E-3</v>
      </c>
    </row>
    <row r="6011" spans="1:4">
      <c r="A6011" s="1">
        <v>33340</v>
      </c>
      <c r="B6011">
        <v>6010</v>
      </c>
      <c r="C6011" s="7">
        <v>361.95</v>
      </c>
      <c r="D6011">
        <f t="shared" si="93"/>
        <v>2.4004117339204711E-4</v>
      </c>
    </row>
    <row r="6012" spans="1:4">
      <c r="A6012" s="1">
        <v>33343</v>
      </c>
      <c r="B6012">
        <v>6011</v>
      </c>
      <c r="C6012" s="7">
        <v>360.1</v>
      </c>
      <c r="D6012">
        <f t="shared" si="93"/>
        <v>-2.2254595931818777E-3</v>
      </c>
    </row>
    <row r="6013" spans="1:4">
      <c r="A6013" s="1">
        <v>33344</v>
      </c>
      <c r="B6013">
        <v>6012</v>
      </c>
      <c r="C6013" s="7">
        <v>361.2</v>
      </c>
      <c r="D6013">
        <f t="shared" si="93"/>
        <v>1.3246202701830967E-3</v>
      </c>
    </row>
    <row r="6014" spans="1:4">
      <c r="A6014" s="1">
        <v>33345</v>
      </c>
      <c r="B6014">
        <v>6013</v>
      </c>
      <c r="C6014" s="7">
        <v>360.65</v>
      </c>
      <c r="D6014">
        <f t="shared" si="93"/>
        <v>-6.618051153832738E-4</v>
      </c>
    </row>
    <row r="6015" spans="1:4">
      <c r="A6015" s="1">
        <v>33346</v>
      </c>
      <c r="B6015">
        <v>6014</v>
      </c>
      <c r="C6015" s="7">
        <v>359.15</v>
      </c>
      <c r="D6015">
        <f t="shared" si="93"/>
        <v>-1.8100657567670098E-3</v>
      </c>
    </row>
    <row r="6016" spans="1:4">
      <c r="A6016" s="1">
        <v>33347</v>
      </c>
      <c r="B6016">
        <v>6015</v>
      </c>
      <c r="C6016" s="7">
        <v>356.15</v>
      </c>
      <c r="D6016">
        <f t="shared" si="93"/>
        <v>-3.6429220887299607E-3</v>
      </c>
    </row>
    <row r="6017" spans="1:4">
      <c r="A6017" s="1">
        <v>33350</v>
      </c>
      <c r="B6017">
        <v>6016</v>
      </c>
      <c r="C6017" s="7">
        <v>356.4</v>
      </c>
      <c r="D6017">
        <f t="shared" si="93"/>
        <v>3.0474668424895768E-4</v>
      </c>
    </row>
    <row r="6018" spans="1:4">
      <c r="A6018" s="1">
        <v>33351</v>
      </c>
      <c r="B6018">
        <v>6017</v>
      </c>
      <c r="C6018" s="7">
        <v>355.5</v>
      </c>
      <c r="D6018">
        <f t="shared" si="93"/>
        <v>-1.0980902990520569E-3</v>
      </c>
    </row>
    <row r="6019" spans="1:4">
      <c r="A6019" s="1">
        <v>33352</v>
      </c>
      <c r="B6019">
        <v>6018</v>
      </c>
      <c r="C6019" s="7">
        <v>355.8</v>
      </c>
      <c r="D6019">
        <f t="shared" si="93"/>
        <v>3.6633868212154752E-4</v>
      </c>
    </row>
    <row r="6020" spans="1:4">
      <c r="A6020" s="1">
        <v>33353</v>
      </c>
      <c r="B6020">
        <v>6019</v>
      </c>
      <c r="C6020" s="7">
        <v>353.25</v>
      </c>
      <c r="D6020">
        <f t="shared" ref="D6020:D6083" si="94">LOG(C6020)-LOG(C6019)</f>
        <v>-3.123773227310167E-3</v>
      </c>
    </row>
    <row r="6021" spans="1:4">
      <c r="A6021" s="1">
        <v>33354</v>
      </c>
      <c r="B6021">
        <v>6020</v>
      </c>
      <c r="C6021" s="7">
        <v>353.25</v>
      </c>
      <c r="D6021">
        <f t="shared" si="94"/>
        <v>0</v>
      </c>
    </row>
    <row r="6022" spans="1:4">
      <c r="A6022" s="1">
        <v>33357</v>
      </c>
      <c r="B6022">
        <v>6021</v>
      </c>
      <c r="C6022" s="7">
        <v>351.1</v>
      </c>
      <c r="D6022">
        <f t="shared" si="94"/>
        <v>-2.6513410552451155E-3</v>
      </c>
    </row>
    <row r="6023" spans="1:4">
      <c r="A6023" s="1">
        <v>33358</v>
      </c>
      <c r="B6023">
        <v>6022</v>
      </c>
      <c r="C6023" s="7">
        <v>357.75</v>
      </c>
      <c r="D6023">
        <f t="shared" si="94"/>
        <v>8.1488129664628595E-3</v>
      </c>
    </row>
    <row r="6024" spans="1:4">
      <c r="A6024" s="1">
        <v>33359</v>
      </c>
      <c r="B6024">
        <v>6023</v>
      </c>
      <c r="C6024" s="7">
        <v>356.5</v>
      </c>
      <c r="D6024">
        <f t="shared" si="94"/>
        <v>-1.5201082439295632E-3</v>
      </c>
    </row>
    <row r="6025" spans="1:4">
      <c r="A6025" s="1">
        <v>33360</v>
      </c>
      <c r="B6025">
        <v>6024</v>
      </c>
      <c r="C6025" s="7">
        <v>354.15</v>
      </c>
      <c r="D6025">
        <f t="shared" si="94"/>
        <v>-2.8722880534761686E-3</v>
      </c>
    </row>
    <row r="6026" spans="1:4">
      <c r="A6026" s="1">
        <v>33361</v>
      </c>
      <c r="B6026">
        <v>6025</v>
      </c>
      <c r="C6026" s="7">
        <v>355.5</v>
      </c>
      <c r="D6026">
        <f t="shared" si="94"/>
        <v>1.6523589313766074E-3</v>
      </c>
    </row>
    <row r="6027" spans="1:4">
      <c r="A6027" s="1">
        <v>33364</v>
      </c>
      <c r="B6027">
        <v>6026</v>
      </c>
      <c r="C6027" s="7">
        <v>355.5</v>
      </c>
      <c r="D6027">
        <f t="shared" si="94"/>
        <v>0</v>
      </c>
    </row>
    <row r="6028" spans="1:4">
      <c r="A6028" s="1">
        <v>33365</v>
      </c>
      <c r="B6028">
        <v>6027</v>
      </c>
      <c r="C6028" s="7">
        <v>356.15</v>
      </c>
      <c r="D6028">
        <f t="shared" si="94"/>
        <v>7.9334361480309923E-4</v>
      </c>
    </row>
    <row r="6029" spans="1:4">
      <c r="A6029" s="1">
        <v>33366</v>
      </c>
      <c r="B6029">
        <v>6028</v>
      </c>
      <c r="C6029" s="7">
        <v>356.9</v>
      </c>
      <c r="D6029">
        <f t="shared" si="94"/>
        <v>9.1359927507239647E-4</v>
      </c>
    </row>
    <row r="6030" spans="1:4">
      <c r="A6030" s="1">
        <v>33367</v>
      </c>
      <c r="B6030">
        <v>6029</v>
      </c>
      <c r="C6030" s="7">
        <v>356.85</v>
      </c>
      <c r="D6030">
        <f t="shared" si="94"/>
        <v>-6.0846862712793381E-5</v>
      </c>
    </row>
    <row r="6031" spans="1:4">
      <c r="A6031" s="1">
        <v>33368</v>
      </c>
      <c r="B6031">
        <v>6030</v>
      </c>
      <c r="C6031" s="7">
        <v>356.7</v>
      </c>
      <c r="D6031">
        <f t="shared" si="94"/>
        <v>-1.82591754593453E-4</v>
      </c>
    </row>
    <row r="6032" spans="1:4">
      <c r="A6032" s="1">
        <v>33371</v>
      </c>
      <c r="B6032">
        <v>6031</v>
      </c>
      <c r="C6032" s="7">
        <v>356.85</v>
      </c>
      <c r="D6032">
        <f t="shared" si="94"/>
        <v>1.82591754593453E-4</v>
      </c>
    </row>
    <row r="6033" spans="1:4">
      <c r="A6033" s="1">
        <v>33372</v>
      </c>
      <c r="B6033">
        <v>6032</v>
      </c>
      <c r="C6033" s="7">
        <v>357.95</v>
      </c>
      <c r="D6033">
        <f t="shared" si="94"/>
        <v>1.3366656609052896E-3</v>
      </c>
    </row>
    <row r="6034" spans="1:4">
      <c r="A6034" s="1">
        <v>33373</v>
      </c>
      <c r="B6034">
        <v>6033</v>
      </c>
      <c r="C6034" s="7">
        <v>359.85</v>
      </c>
      <c r="D6034">
        <f t="shared" si="94"/>
        <v>2.2991402696588281E-3</v>
      </c>
    </row>
    <row r="6035" spans="1:4">
      <c r="A6035" s="1">
        <v>33374</v>
      </c>
      <c r="B6035">
        <v>6034</v>
      </c>
      <c r="C6035" s="7">
        <v>356</v>
      </c>
      <c r="D6035">
        <f t="shared" si="94"/>
        <v>-4.6715090506364021E-3</v>
      </c>
    </row>
    <row r="6036" spans="1:4">
      <c r="A6036" s="1">
        <v>33375</v>
      </c>
      <c r="B6036">
        <v>6035</v>
      </c>
      <c r="C6036" s="7">
        <v>355.1</v>
      </c>
      <c r="D6036">
        <f t="shared" si="94"/>
        <v>-1.0993256712596988E-3</v>
      </c>
    </row>
    <row r="6037" spans="1:4">
      <c r="A6037" s="1">
        <v>33378</v>
      </c>
      <c r="B6037">
        <v>6036</v>
      </c>
      <c r="C6037" s="7">
        <v>355</v>
      </c>
      <c r="D6037">
        <f t="shared" si="94"/>
        <v>-1.2231924652139625E-4</v>
      </c>
    </row>
    <row r="6038" spans="1:4">
      <c r="A6038" s="1">
        <v>33379</v>
      </c>
      <c r="B6038">
        <v>6037</v>
      </c>
      <c r="C6038" s="7">
        <v>356.3</v>
      </c>
      <c r="D6038">
        <f t="shared" si="94"/>
        <v>1.587469295921462E-3</v>
      </c>
    </row>
    <row r="6039" spans="1:4">
      <c r="A6039" s="1">
        <v>33380</v>
      </c>
      <c r="B6039">
        <v>6038</v>
      </c>
      <c r="C6039" s="7">
        <v>356.75</v>
      </c>
      <c r="D6039">
        <f t="shared" si="94"/>
        <v>5.4815943566888237E-4</v>
      </c>
    </row>
    <row r="6040" spans="1:4">
      <c r="A6040" s="1">
        <v>33381</v>
      </c>
      <c r="B6040">
        <v>6039</v>
      </c>
      <c r="C6040" s="7">
        <v>354.9</v>
      </c>
      <c r="D6040">
        <f t="shared" si="94"/>
        <v>-2.2579824390915881E-3</v>
      </c>
    </row>
    <row r="6041" spans="1:4">
      <c r="A6041" s="1">
        <v>33382</v>
      </c>
      <c r="B6041">
        <v>6040</v>
      </c>
      <c r="C6041" s="7">
        <v>355.8</v>
      </c>
      <c r="D6041">
        <f t="shared" si="94"/>
        <v>1.0999444003134684E-3</v>
      </c>
    </row>
    <row r="6042" spans="1:4">
      <c r="A6042" s="1">
        <v>33385</v>
      </c>
      <c r="B6042">
        <v>6041</v>
      </c>
      <c r="C6042" s="7">
        <v>355.8</v>
      </c>
      <c r="D6042">
        <f t="shared" si="94"/>
        <v>0</v>
      </c>
    </row>
    <row r="6043" spans="1:4">
      <c r="A6043" s="1">
        <v>33386</v>
      </c>
      <c r="B6043">
        <v>6042</v>
      </c>
      <c r="C6043" s="7">
        <v>355.65</v>
      </c>
      <c r="D6043">
        <f t="shared" si="94"/>
        <v>-1.8313071403719405E-4</v>
      </c>
    </row>
    <row r="6044" spans="1:4">
      <c r="A6044" s="1">
        <v>33387</v>
      </c>
      <c r="B6044">
        <v>6043</v>
      </c>
      <c r="C6044" s="7">
        <v>361.5</v>
      </c>
      <c r="D6044">
        <f t="shared" si="94"/>
        <v>7.0854885966804559E-3</v>
      </c>
    </row>
    <row r="6045" spans="1:4">
      <c r="A6045" s="1">
        <v>33388</v>
      </c>
      <c r="B6045">
        <v>6044</v>
      </c>
      <c r="C6045" s="7">
        <v>361.05</v>
      </c>
      <c r="D6045">
        <f t="shared" si="94"/>
        <v>-5.4095229983852633E-4</v>
      </c>
    </row>
    <row r="6046" spans="1:4">
      <c r="A6046" s="1">
        <v>33389</v>
      </c>
      <c r="B6046">
        <v>6045</v>
      </c>
      <c r="C6046" s="7">
        <v>360.4</v>
      </c>
      <c r="D6046">
        <f t="shared" si="94"/>
        <v>-7.8256702368584286E-4</v>
      </c>
    </row>
    <row r="6047" spans="1:4">
      <c r="A6047" s="1">
        <v>33392</v>
      </c>
      <c r="B6047">
        <v>6046</v>
      </c>
      <c r="C6047" s="7">
        <v>363</v>
      </c>
      <c r="D6047">
        <f t="shared" si="94"/>
        <v>3.1218427290871098E-3</v>
      </c>
    </row>
    <row r="6048" spans="1:4">
      <c r="A6048" s="1">
        <v>33393</v>
      </c>
      <c r="B6048">
        <v>6047</v>
      </c>
      <c r="C6048" s="7">
        <v>362.4</v>
      </c>
      <c r="D6048">
        <f t="shared" si="94"/>
        <v>-7.18436031336811E-4</v>
      </c>
    </row>
    <row r="6049" spans="1:4">
      <c r="A6049" s="1">
        <v>33394</v>
      </c>
      <c r="B6049">
        <v>6048</v>
      </c>
      <c r="C6049" s="7">
        <v>362.4</v>
      </c>
      <c r="D6049">
        <f t="shared" si="94"/>
        <v>0</v>
      </c>
    </row>
    <row r="6050" spans="1:4">
      <c r="A6050" s="1">
        <v>33395</v>
      </c>
      <c r="B6050">
        <v>6049</v>
      </c>
      <c r="C6050" s="7">
        <v>364.85</v>
      </c>
      <c r="D6050">
        <f t="shared" si="94"/>
        <v>2.9261615839106803E-3</v>
      </c>
    </row>
    <row r="6051" spans="1:4">
      <c r="A6051" s="1">
        <v>33396</v>
      </c>
      <c r="B6051">
        <v>6050</v>
      </c>
      <c r="C6051" s="7">
        <v>367</v>
      </c>
      <c r="D6051">
        <f t="shared" si="94"/>
        <v>2.5517136634030102E-3</v>
      </c>
    </row>
    <row r="6052" spans="1:4">
      <c r="A6052" s="1">
        <v>33399</v>
      </c>
      <c r="B6052">
        <v>6051</v>
      </c>
      <c r="C6052" s="7">
        <v>372.2</v>
      </c>
      <c r="D6052">
        <f t="shared" si="94"/>
        <v>6.1103045426587066E-3</v>
      </c>
    </row>
    <row r="6053" spans="1:4">
      <c r="A6053" s="1">
        <v>33400</v>
      </c>
      <c r="B6053">
        <v>6052</v>
      </c>
      <c r="C6053" s="7">
        <v>371.25</v>
      </c>
      <c r="D6053">
        <f t="shared" si="94"/>
        <v>-1.1099064694790606E-3</v>
      </c>
    </row>
    <row r="6054" spans="1:4">
      <c r="A6054" s="1">
        <v>33401</v>
      </c>
      <c r="B6054">
        <v>6053</v>
      </c>
      <c r="C6054" s="7">
        <v>372</v>
      </c>
      <c r="D6054">
        <f t="shared" si="94"/>
        <v>8.7647755662834115E-4</v>
      </c>
    </row>
    <row r="6055" spans="1:4">
      <c r="A6055" s="1">
        <v>33402</v>
      </c>
      <c r="B6055">
        <v>6054</v>
      </c>
      <c r="C6055" s="7">
        <v>369.7</v>
      </c>
      <c r="D6055">
        <f t="shared" si="94"/>
        <v>-2.6934893087906531E-3</v>
      </c>
    </row>
    <row r="6056" spans="1:4">
      <c r="A6056" s="1">
        <v>33403</v>
      </c>
      <c r="B6056">
        <v>6055</v>
      </c>
      <c r="C6056" s="7">
        <v>367.75</v>
      </c>
      <c r="D6056">
        <f t="shared" si="94"/>
        <v>-2.2967691735389373E-3</v>
      </c>
    </row>
    <row r="6057" spans="1:4">
      <c r="A6057" s="1">
        <v>33406</v>
      </c>
      <c r="B6057">
        <v>6056</v>
      </c>
      <c r="C6057" s="7">
        <v>366.8</v>
      </c>
      <c r="D6057">
        <f t="shared" si="94"/>
        <v>-1.1233544015842867E-3</v>
      </c>
    </row>
    <row r="6058" spans="1:4">
      <c r="A6058" s="1">
        <v>33407</v>
      </c>
      <c r="B6058">
        <v>6057</v>
      </c>
      <c r="C6058" s="7">
        <v>370.25</v>
      </c>
      <c r="D6058">
        <f t="shared" si="94"/>
        <v>4.0657401952626238E-3</v>
      </c>
    </row>
    <row r="6059" spans="1:4">
      <c r="A6059" s="1">
        <v>33408</v>
      </c>
      <c r="B6059">
        <v>6058</v>
      </c>
      <c r="C6059" s="7">
        <v>367.4</v>
      </c>
      <c r="D6059">
        <f t="shared" si="94"/>
        <v>-3.3559152234565737E-3</v>
      </c>
    </row>
    <row r="6060" spans="1:4">
      <c r="A6060" s="1">
        <v>33409</v>
      </c>
      <c r="B6060">
        <v>6059</v>
      </c>
      <c r="C6060" s="7">
        <v>367.6</v>
      </c>
      <c r="D6060">
        <f t="shared" si="94"/>
        <v>2.3635074428440817E-4</v>
      </c>
    </row>
    <row r="6061" spans="1:4">
      <c r="A6061" s="1">
        <v>33410</v>
      </c>
      <c r="B6061">
        <v>6060</v>
      </c>
      <c r="C6061" s="7">
        <v>366.25</v>
      </c>
      <c r="D6061">
        <f t="shared" si="94"/>
        <v>-1.5978693519080878E-3</v>
      </c>
    </row>
    <row r="6062" spans="1:4">
      <c r="A6062" s="1">
        <v>33413</v>
      </c>
      <c r="B6062">
        <v>6061</v>
      </c>
      <c r="C6062" s="7">
        <v>360.9</v>
      </c>
      <c r="D6062">
        <f t="shared" si="94"/>
        <v>-6.3907513026584262E-3</v>
      </c>
    </row>
    <row r="6063" spans="1:4">
      <c r="A6063" s="1">
        <v>33414</v>
      </c>
      <c r="B6063">
        <v>6062</v>
      </c>
      <c r="C6063" s="7">
        <v>363.35</v>
      </c>
      <c r="D6063">
        <f t="shared" si="94"/>
        <v>2.9382824697714582E-3</v>
      </c>
    </row>
    <row r="6064" spans="1:4">
      <c r="A6064" s="1">
        <v>33415</v>
      </c>
      <c r="B6064">
        <v>6063</v>
      </c>
      <c r="C6064" s="7">
        <v>366.1</v>
      </c>
      <c r="D6064">
        <f t="shared" si="94"/>
        <v>3.2745643522522627E-3</v>
      </c>
    </row>
    <row r="6065" spans="1:4">
      <c r="A6065" s="1">
        <v>33416</v>
      </c>
      <c r="B6065">
        <v>6064</v>
      </c>
      <c r="C6065" s="7">
        <v>364.8</v>
      </c>
      <c r="D6065">
        <f t="shared" si="94"/>
        <v>-1.5448992251525517E-3</v>
      </c>
    </row>
    <row r="6066" spans="1:4">
      <c r="A6066" s="1">
        <v>33417</v>
      </c>
      <c r="B6066">
        <v>6065</v>
      </c>
      <c r="C6066" s="7">
        <v>368.35</v>
      </c>
      <c r="D6066">
        <f t="shared" si="94"/>
        <v>4.2058445345243278E-3</v>
      </c>
    </row>
    <row r="6067" spans="1:4">
      <c r="A6067" s="1">
        <v>33420</v>
      </c>
      <c r="B6067">
        <v>6066</v>
      </c>
      <c r="C6067" s="7">
        <v>368.9</v>
      </c>
      <c r="D6067">
        <f t="shared" si="94"/>
        <v>6.4798103590035794E-4</v>
      </c>
    </row>
    <row r="6068" spans="1:4">
      <c r="A6068" s="1">
        <v>33421</v>
      </c>
      <c r="B6068">
        <v>6067</v>
      </c>
      <c r="C6068" s="7">
        <v>367.1</v>
      </c>
      <c r="D6068">
        <f t="shared" si="94"/>
        <v>-2.1242707228164015E-3</v>
      </c>
    </row>
    <row r="6069" spans="1:4">
      <c r="A6069" s="1">
        <v>33422</v>
      </c>
      <c r="B6069">
        <v>6068</v>
      </c>
      <c r="C6069" s="7">
        <v>369.25</v>
      </c>
      <c r="D6069">
        <f t="shared" si="94"/>
        <v>2.5361194800002096E-3</v>
      </c>
    </row>
    <row r="6070" spans="1:4">
      <c r="A6070" s="1">
        <v>33423</v>
      </c>
      <c r="B6070">
        <v>6069</v>
      </c>
      <c r="C6070" s="7">
        <v>369.25</v>
      </c>
      <c r="D6070">
        <f t="shared" si="94"/>
        <v>0</v>
      </c>
    </row>
    <row r="6071" spans="1:4">
      <c r="A6071" s="1">
        <v>33424</v>
      </c>
      <c r="B6071">
        <v>6070</v>
      </c>
      <c r="C6071" s="7">
        <v>369.9</v>
      </c>
      <c r="D6071">
        <f t="shared" si="94"/>
        <v>7.6382733140700765E-4</v>
      </c>
    </row>
    <row r="6072" spans="1:4">
      <c r="A6072" s="1">
        <v>33427</v>
      </c>
      <c r="B6072">
        <v>6071</v>
      </c>
      <c r="C6072" s="7">
        <v>370.25</v>
      </c>
      <c r="D6072">
        <f t="shared" si="94"/>
        <v>4.1073587785200871E-4</v>
      </c>
    </row>
    <row r="6073" spans="1:4">
      <c r="A6073" s="1">
        <v>33428</v>
      </c>
      <c r="B6073">
        <v>6072</v>
      </c>
      <c r="C6073" s="7">
        <v>369.2</v>
      </c>
      <c r="D6073">
        <f t="shared" si="94"/>
        <v>-1.2333748393715815E-3</v>
      </c>
    </row>
    <row r="6074" spans="1:4">
      <c r="A6074" s="1">
        <v>33429</v>
      </c>
      <c r="B6074">
        <v>6073</v>
      </c>
      <c r="C6074" s="7">
        <v>370.9</v>
      </c>
      <c r="D6074">
        <f t="shared" si="94"/>
        <v>1.9951409747358539E-3</v>
      </c>
    </row>
    <row r="6075" spans="1:4">
      <c r="A6075" s="1">
        <v>33430</v>
      </c>
      <c r="B6075">
        <v>6074</v>
      </c>
      <c r="C6075" s="7">
        <v>368.3</v>
      </c>
      <c r="D6075">
        <f t="shared" si="94"/>
        <v>-3.05511447369744E-3</v>
      </c>
    </row>
    <row r="6076" spans="1:4">
      <c r="A6076" s="1">
        <v>33431</v>
      </c>
      <c r="B6076">
        <v>6075</v>
      </c>
      <c r="C6076" s="7">
        <v>367.85</v>
      </c>
      <c r="D6076">
        <f t="shared" si="94"/>
        <v>-5.3095847639506033E-4</v>
      </c>
    </row>
    <row r="6077" spans="1:4">
      <c r="A6077" s="1">
        <v>33434</v>
      </c>
      <c r="B6077">
        <v>6076</v>
      </c>
      <c r="C6077" s="7">
        <v>367.8</v>
      </c>
      <c r="D6077">
        <f t="shared" si="94"/>
        <v>-5.9035476459357028E-5</v>
      </c>
    </row>
    <row r="6078" spans="1:4">
      <c r="A6078" s="1">
        <v>33435</v>
      </c>
      <c r="B6078">
        <v>6077</v>
      </c>
      <c r="C6078" s="7">
        <v>368.7</v>
      </c>
      <c r="D6078">
        <f t="shared" si="94"/>
        <v>1.0614127040580179E-3</v>
      </c>
    </row>
    <row r="6079" spans="1:4">
      <c r="A6079" s="1">
        <v>33436</v>
      </c>
      <c r="B6079">
        <v>6078</v>
      </c>
      <c r="C6079" s="7">
        <v>368.9</v>
      </c>
      <c r="D6079">
        <f t="shared" si="94"/>
        <v>2.3551762068674265E-4</v>
      </c>
    </row>
    <row r="6080" spans="1:4">
      <c r="A6080" s="1">
        <v>33437</v>
      </c>
      <c r="B6080">
        <v>6079</v>
      </c>
      <c r="C6080" s="7">
        <v>369</v>
      </c>
      <c r="D6080">
        <f t="shared" si="94"/>
        <v>1.1771093225698692E-4</v>
      </c>
    </row>
    <row r="6081" spans="1:4">
      <c r="A6081" s="1">
        <v>33438</v>
      </c>
      <c r="B6081">
        <v>6080</v>
      </c>
      <c r="C6081" s="7">
        <v>370</v>
      </c>
      <c r="D6081">
        <f t="shared" si="94"/>
        <v>1.1753579079347709E-3</v>
      </c>
    </row>
    <row r="6082" spans="1:4">
      <c r="A6082" s="1">
        <v>33441</v>
      </c>
      <c r="B6082">
        <v>6081</v>
      </c>
      <c r="C6082" s="7">
        <v>369.75</v>
      </c>
      <c r="D6082">
        <f t="shared" si="94"/>
        <v>-2.9354139806470059E-4</v>
      </c>
    </row>
    <row r="6083" spans="1:4">
      <c r="A6083" s="1">
        <v>33442</v>
      </c>
      <c r="B6083">
        <v>6082</v>
      </c>
      <c r="C6083" s="7">
        <v>367.4</v>
      </c>
      <c r="D6083">
        <f t="shared" si="94"/>
        <v>-2.7690306991408065E-3</v>
      </c>
    </row>
    <row r="6084" spans="1:4">
      <c r="A6084" s="1">
        <v>33443</v>
      </c>
      <c r="B6084">
        <v>6083</v>
      </c>
      <c r="C6084" s="7">
        <v>366</v>
      </c>
      <c r="D6084">
        <f t="shared" ref="D6084:D6147" si="95">LOG(C6084)-LOG(C6083)</f>
        <v>-1.6580665753789248E-3</v>
      </c>
    </row>
    <row r="6085" spans="1:4">
      <c r="A6085" s="1">
        <v>33444</v>
      </c>
      <c r="B6085">
        <v>6084</v>
      </c>
      <c r="C6085" s="7">
        <v>364.9</v>
      </c>
      <c r="D6085">
        <f t="shared" si="95"/>
        <v>-1.3072220297623005E-3</v>
      </c>
    </row>
    <row r="6086" spans="1:4">
      <c r="A6086" s="1">
        <v>33445</v>
      </c>
      <c r="B6086">
        <v>6085</v>
      </c>
      <c r="C6086" s="7">
        <v>364.1</v>
      </c>
      <c r="D6086">
        <f t="shared" si="95"/>
        <v>-9.531844307044679E-4</v>
      </c>
    </row>
    <row r="6087" spans="1:4">
      <c r="A6087" s="1">
        <v>33448</v>
      </c>
      <c r="B6087">
        <v>6086</v>
      </c>
      <c r="C6087" s="7">
        <v>365.1</v>
      </c>
      <c r="D6087">
        <f t="shared" si="95"/>
        <v>1.1911540157836242E-3</v>
      </c>
    </row>
    <row r="6088" spans="1:4">
      <c r="A6088" s="1">
        <v>33449</v>
      </c>
      <c r="B6088">
        <v>6087</v>
      </c>
      <c r="C6088" s="7">
        <v>361.35</v>
      </c>
      <c r="D6088">
        <f t="shared" si="95"/>
        <v>-4.4837738957026474E-3</v>
      </c>
    </row>
    <row r="6089" spans="1:4">
      <c r="A6089" s="1">
        <v>33450</v>
      </c>
      <c r="B6089">
        <v>6088</v>
      </c>
      <c r="C6089" s="7">
        <v>362.85</v>
      </c>
      <c r="D6089">
        <f t="shared" si="95"/>
        <v>1.7990683635362714E-3</v>
      </c>
    </row>
    <row r="6090" spans="1:4">
      <c r="A6090" s="1">
        <v>33451</v>
      </c>
      <c r="B6090">
        <v>6089</v>
      </c>
      <c r="C6090" s="7">
        <v>363.4</v>
      </c>
      <c r="D6090">
        <f t="shared" si="95"/>
        <v>6.5779555445422133E-4</v>
      </c>
    </row>
    <row r="6091" spans="1:4">
      <c r="A6091" s="1">
        <v>33452</v>
      </c>
      <c r="B6091">
        <v>6090</v>
      </c>
      <c r="C6091" s="7">
        <v>357.8</v>
      </c>
      <c r="D6091">
        <f t="shared" si="95"/>
        <v>-6.7445867406612514E-3</v>
      </c>
    </row>
    <row r="6092" spans="1:4">
      <c r="A6092" s="1">
        <v>33455</v>
      </c>
      <c r="B6092">
        <v>6091</v>
      </c>
      <c r="C6092" s="7">
        <v>356.5</v>
      </c>
      <c r="D6092">
        <f t="shared" si="95"/>
        <v>-1.5808020434695536E-3</v>
      </c>
    </row>
    <row r="6093" spans="1:4">
      <c r="A6093" s="1">
        <v>33456</v>
      </c>
      <c r="B6093">
        <v>6092</v>
      </c>
      <c r="C6093" s="7">
        <v>357</v>
      </c>
      <c r="D6093">
        <f t="shared" si="95"/>
        <v>6.0868192430874046E-4</v>
      </c>
    </row>
    <row r="6094" spans="1:4">
      <c r="A6094" s="1">
        <v>33457</v>
      </c>
      <c r="B6094">
        <v>6093</v>
      </c>
      <c r="C6094" s="7">
        <v>356.8</v>
      </c>
      <c r="D6094">
        <f t="shared" si="95"/>
        <v>-2.4337040810751276E-4</v>
      </c>
    </row>
    <row r="6095" spans="1:4">
      <c r="A6095" s="1">
        <v>33458</v>
      </c>
      <c r="B6095">
        <v>6094</v>
      </c>
      <c r="C6095" s="7">
        <v>357.6</v>
      </c>
      <c r="D6095">
        <f t="shared" si="95"/>
        <v>9.7266441979426688E-4</v>
      </c>
    </row>
    <row r="6096" spans="1:4">
      <c r="A6096" s="1">
        <v>33459</v>
      </c>
      <c r="B6096">
        <v>6095</v>
      </c>
      <c r="C6096" s="7">
        <v>358.2</v>
      </c>
      <c r="D6096">
        <f t="shared" si="95"/>
        <v>7.2807138913288938E-4</v>
      </c>
    </row>
    <row r="6097" spans="1:4">
      <c r="A6097" s="1">
        <v>33462</v>
      </c>
      <c r="B6097">
        <v>6096</v>
      </c>
      <c r="C6097" s="7">
        <v>358.2</v>
      </c>
      <c r="D6097">
        <f t="shared" si="95"/>
        <v>0</v>
      </c>
    </row>
    <row r="6098" spans="1:4">
      <c r="A6098" s="1">
        <v>33463</v>
      </c>
      <c r="B6098">
        <v>6097</v>
      </c>
      <c r="C6098" s="7">
        <v>356.8</v>
      </c>
      <c r="D6098">
        <f t="shared" si="95"/>
        <v>-1.7007358089271563E-3</v>
      </c>
    </row>
    <row r="6099" spans="1:4">
      <c r="A6099" s="1">
        <v>33464</v>
      </c>
      <c r="B6099">
        <v>6098</v>
      </c>
      <c r="C6099" s="7">
        <v>355.85</v>
      </c>
      <c r="D6099">
        <f t="shared" si="95"/>
        <v>-1.1578755411414399E-3</v>
      </c>
    </row>
    <row r="6100" spans="1:4">
      <c r="A6100" s="1">
        <v>33465</v>
      </c>
      <c r="B6100">
        <v>6099</v>
      </c>
      <c r="C6100" s="7">
        <v>358.35</v>
      </c>
      <c r="D6100">
        <f t="shared" si="95"/>
        <v>3.0404386426150509E-3</v>
      </c>
    </row>
    <row r="6101" spans="1:4">
      <c r="A6101" s="1">
        <v>33466</v>
      </c>
      <c r="B6101">
        <v>6100</v>
      </c>
      <c r="C6101" s="7">
        <v>357.75</v>
      </c>
      <c r="D6101">
        <f t="shared" si="95"/>
        <v>-7.2776637374527553E-4</v>
      </c>
    </row>
    <row r="6102" spans="1:4">
      <c r="A6102" s="1">
        <v>33469</v>
      </c>
      <c r="B6102">
        <v>6101</v>
      </c>
      <c r="C6102" s="7">
        <v>361.2</v>
      </c>
      <c r="D6102">
        <f t="shared" si="95"/>
        <v>4.1680992096542191E-3</v>
      </c>
    </row>
    <row r="6103" spans="1:4">
      <c r="A6103" s="1">
        <v>33470</v>
      </c>
      <c r="B6103">
        <v>6102</v>
      </c>
      <c r="C6103" s="7">
        <v>353.8</v>
      </c>
      <c r="D6103">
        <f t="shared" si="95"/>
        <v>-8.9899130677637551E-3</v>
      </c>
    </row>
    <row r="6104" spans="1:4">
      <c r="A6104" s="1">
        <v>33471</v>
      </c>
      <c r="B6104">
        <v>6103</v>
      </c>
      <c r="C6104" s="7">
        <v>356.3</v>
      </c>
      <c r="D6104">
        <f t="shared" si="95"/>
        <v>3.0579937773111965E-3</v>
      </c>
    </row>
    <row r="6105" spans="1:4">
      <c r="A6105" s="1">
        <v>33472</v>
      </c>
      <c r="B6105">
        <v>6104</v>
      </c>
      <c r="C6105" s="7">
        <v>356.2</v>
      </c>
      <c r="D6105">
        <f t="shared" si="95"/>
        <v>-1.2190722379079588E-4</v>
      </c>
    </row>
    <row r="6106" spans="1:4">
      <c r="A6106" s="1">
        <v>33473</v>
      </c>
      <c r="B6106">
        <v>6105</v>
      </c>
      <c r="C6106" s="7">
        <v>353.7</v>
      </c>
      <c r="D6106">
        <f t="shared" si="95"/>
        <v>-3.0588553124735185E-3</v>
      </c>
    </row>
    <row r="6107" spans="1:4">
      <c r="A6107" s="1">
        <v>33476</v>
      </c>
      <c r="B6107">
        <v>6106</v>
      </c>
      <c r="C6107" s="7">
        <v>353.7</v>
      </c>
      <c r="D6107">
        <f t="shared" si="95"/>
        <v>0</v>
      </c>
    </row>
    <row r="6108" spans="1:4">
      <c r="A6108" s="1">
        <v>33477</v>
      </c>
      <c r="B6108">
        <v>6107</v>
      </c>
      <c r="C6108" s="7">
        <v>353.8</v>
      </c>
      <c r="D6108">
        <f t="shared" si="95"/>
        <v>1.227687589531179E-4</v>
      </c>
    </row>
    <row r="6109" spans="1:4">
      <c r="A6109" s="1">
        <v>33478</v>
      </c>
      <c r="B6109">
        <v>6108</v>
      </c>
      <c r="C6109" s="7">
        <v>354.5</v>
      </c>
      <c r="D6109">
        <f t="shared" si="95"/>
        <v>8.5841094538086082E-4</v>
      </c>
    </row>
    <row r="6110" spans="1:4">
      <c r="A6110" s="1">
        <v>33479</v>
      </c>
      <c r="B6110">
        <v>6109</v>
      </c>
      <c r="C6110" s="7">
        <v>351.25</v>
      </c>
      <c r="D6110">
        <f t="shared" si="95"/>
        <v>-3.9999066059488442E-3</v>
      </c>
    </row>
    <row r="6111" spans="1:4">
      <c r="A6111" s="1">
        <v>33480</v>
      </c>
      <c r="B6111">
        <v>6110</v>
      </c>
      <c r="C6111" s="7">
        <v>347.4</v>
      </c>
      <c r="D6111">
        <f t="shared" si="95"/>
        <v>-4.7865188020566052E-3</v>
      </c>
    </row>
    <row r="6112" spans="1:4">
      <c r="A6112" s="1">
        <v>33483</v>
      </c>
      <c r="B6112">
        <v>6111</v>
      </c>
      <c r="C6112" s="7">
        <v>347.95</v>
      </c>
      <c r="D6112">
        <f t="shared" si="95"/>
        <v>6.8702671995390929E-4</v>
      </c>
    </row>
    <row r="6113" spans="1:4">
      <c r="A6113" s="1">
        <v>33484</v>
      </c>
      <c r="B6113">
        <v>6112</v>
      </c>
      <c r="C6113" s="7">
        <v>347.35</v>
      </c>
      <c r="D6113">
        <f t="shared" si="95"/>
        <v>-7.4953762065987917E-4</v>
      </c>
    </row>
    <row r="6114" spans="1:4">
      <c r="A6114" s="1">
        <v>33485</v>
      </c>
      <c r="B6114">
        <v>6113</v>
      </c>
      <c r="C6114" s="7">
        <v>348.7</v>
      </c>
      <c r="D6114">
        <f t="shared" si="95"/>
        <v>1.6846441656026556E-3</v>
      </c>
    </row>
    <row r="6115" spans="1:4">
      <c r="A6115" s="1">
        <v>33486</v>
      </c>
      <c r="B6115">
        <v>6114</v>
      </c>
      <c r="C6115" s="7">
        <v>347.4</v>
      </c>
      <c r="D6115">
        <f t="shared" si="95"/>
        <v>-1.6221332648966857E-3</v>
      </c>
    </row>
    <row r="6116" spans="1:4">
      <c r="A6116" s="1">
        <v>33487</v>
      </c>
      <c r="B6116">
        <v>6115</v>
      </c>
      <c r="C6116" s="7">
        <v>348.05</v>
      </c>
      <c r="D6116">
        <f t="shared" si="95"/>
        <v>8.1182398572732239E-4</v>
      </c>
    </row>
    <row r="6117" spans="1:4">
      <c r="A6117" s="1">
        <v>33490</v>
      </c>
      <c r="B6117">
        <v>6116</v>
      </c>
      <c r="C6117" s="7">
        <v>350.55</v>
      </c>
      <c r="D6117">
        <f t="shared" si="95"/>
        <v>3.1083333511010558E-3</v>
      </c>
    </row>
    <row r="6118" spans="1:4">
      <c r="A6118" s="1">
        <v>33491</v>
      </c>
      <c r="B6118">
        <v>6117</v>
      </c>
      <c r="C6118" s="7">
        <v>351.7</v>
      </c>
      <c r="D6118">
        <f t="shared" si="95"/>
        <v>1.4223968690343369E-3</v>
      </c>
    </row>
    <row r="6119" spans="1:4">
      <c r="A6119" s="1">
        <v>33492</v>
      </c>
      <c r="B6119">
        <v>6118</v>
      </c>
      <c r="C6119" s="7">
        <v>345.25</v>
      </c>
      <c r="D6119">
        <f t="shared" si="95"/>
        <v>-8.0386810662735897E-3</v>
      </c>
    </row>
    <row r="6120" spans="1:4">
      <c r="A6120" s="1">
        <v>33493</v>
      </c>
      <c r="B6120">
        <v>6119</v>
      </c>
      <c r="C6120" s="7">
        <v>346.1</v>
      </c>
      <c r="D6120">
        <f t="shared" si="95"/>
        <v>1.0679120434589073E-3</v>
      </c>
    </row>
    <row r="6121" spans="1:4">
      <c r="A6121" s="1">
        <v>33494</v>
      </c>
      <c r="B6121">
        <v>6120</v>
      </c>
      <c r="C6121" s="7">
        <v>344.25</v>
      </c>
      <c r="D6121">
        <f t="shared" si="95"/>
        <v>-2.3276503651668001E-3</v>
      </c>
    </row>
    <row r="6122" spans="1:4">
      <c r="A6122" s="1">
        <v>33497</v>
      </c>
      <c r="B6122">
        <v>6121</v>
      </c>
      <c r="C6122" s="7">
        <v>345.4</v>
      </c>
      <c r="D6122">
        <f t="shared" si="95"/>
        <v>1.4483843024786225E-3</v>
      </c>
    </row>
    <row r="6123" spans="1:4">
      <c r="A6123" s="1">
        <v>33498</v>
      </c>
      <c r="B6123">
        <v>6122</v>
      </c>
      <c r="C6123" s="7">
        <v>346.15</v>
      </c>
      <c r="D6123">
        <f t="shared" si="95"/>
        <v>9.4200271601518892E-4</v>
      </c>
    </row>
    <row r="6124" spans="1:4">
      <c r="A6124" s="1">
        <v>33499</v>
      </c>
      <c r="B6124">
        <v>6123</v>
      </c>
      <c r="C6124" s="7">
        <v>348.3</v>
      </c>
      <c r="D6124">
        <f t="shared" si="95"/>
        <v>2.6891385107812305E-3</v>
      </c>
    </row>
    <row r="6125" spans="1:4">
      <c r="A6125" s="1">
        <v>33500</v>
      </c>
      <c r="B6125">
        <v>6124</v>
      </c>
      <c r="C6125" s="7">
        <v>348.6</v>
      </c>
      <c r="D6125">
        <f t="shared" si="95"/>
        <v>3.7390831573835825E-4</v>
      </c>
    </row>
    <row r="6126" spans="1:4">
      <c r="A6126" s="1">
        <v>33501</v>
      </c>
      <c r="B6126">
        <v>6125</v>
      </c>
      <c r="C6126" s="7">
        <v>348.6</v>
      </c>
      <c r="D6126">
        <f t="shared" si="95"/>
        <v>0</v>
      </c>
    </row>
    <row r="6127" spans="1:4">
      <c r="A6127" s="1">
        <v>33504</v>
      </c>
      <c r="B6127">
        <v>6126</v>
      </c>
      <c r="C6127" s="7">
        <v>349.25</v>
      </c>
      <c r="D6127">
        <f t="shared" si="95"/>
        <v>8.0903201224513666E-4</v>
      </c>
    </row>
    <row r="6128" spans="1:4">
      <c r="A6128" s="1">
        <v>33505</v>
      </c>
      <c r="B6128">
        <v>6127</v>
      </c>
      <c r="C6128" s="7">
        <v>351.9</v>
      </c>
      <c r="D6128">
        <f t="shared" si="95"/>
        <v>3.2828520489718294E-3</v>
      </c>
    </row>
    <row r="6129" spans="1:4">
      <c r="A6129" s="1">
        <v>33506</v>
      </c>
      <c r="B6129">
        <v>6128</v>
      </c>
      <c r="C6129" s="7">
        <v>352.75</v>
      </c>
      <c r="D6129">
        <f t="shared" si="95"/>
        <v>1.0477555911938552E-3</v>
      </c>
    </row>
    <row r="6130" spans="1:4">
      <c r="A6130" s="1">
        <v>33507</v>
      </c>
      <c r="B6130">
        <v>6129</v>
      </c>
      <c r="C6130" s="7">
        <v>351.9</v>
      </c>
      <c r="D6130">
        <f t="shared" si="95"/>
        <v>-1.0477555911938552E-3</v>
      </c>
    </row>
    <row r="6131" spans="1:4">
      <c r="A6131" s="1">
        <v>33508</v>
      </c>
      <c r="B6131">
        <v>6130</v>
      </c>
      <c r="C6131" s="7">
        <v>348.45</v>
      </c>
      <c r="D6131">
        <f t="shared" si="95"/>
        <v>-4.2787979792748843E-3</v>
      </c>
    </row>
    <row r="6132" spans="1:4">
      <c r="A6132" s="1">
        <v>33511</v>
      </c>
      <c r="B6132">
        <v>6131</v>
      </c>
      <c r="C6132" s="7">
        <v>354.9</v>
      </c>
      <c r="D6132">
        <f t="shared" si="95"/>
        <v>7.9655304916763647E-3</v>
      </c>
    </row>
    <row r="6133" spans="1:4">
      <c r="A6133" s="1">
        <v>33512</v>
      </c>
      <c r="B6133">
        <v>6132</v>
      </c>
      <c r="C6133" s="7">
        <v>353.95</v>
      </c>
      <c r="D6133">
        <f t="shared" si="95"/>
        <v>-1.1640826827239437E-3</v>
      </c>
    </row>
    <row r="6134" spans="1:4">
      <c r="A6134" s="1">
        <v>33513</v>
      </c>
      <c r="B6134">
        <v>6133</v>
      </c>
      <c r="C6134" s="7">
        <v>356</v>
      </c>
      <c r="D6134">
        <f t="shared" si="95"/>
        <v>2.5080813080062825E-3</v>
      </c>
    </row>
    <row r="6135" spans="1:4">
      <c r="A6135" s="1">
        <v>33514</v>
      </c>
      <c r="B6135">
        <v>6134</v>
      </c>
      <c r="C6135" s="7">
        <v>356.8</v>
      </c>
      <c r="D6135">
        <f t="shared" si="95"/>
        <v>9.7484773121037094E-4</v>
      </c>
    </row>
    <row r="6136" spans="1:4">
      <c r="A6136" s="1">
        <v>33515</v>
      </c>
      <c r="B6136">
        <v>6135</v>
      </c>
      <c r="C6136" s="7">
        <v>356.3</v>
      </c>
      <c r="D6136">
        <f t="shared" si="95"/>
        <v>-6.0902335307000399E-4</v>
      </c>
    </row>
    <row r="6137" spans="1:4">
      <c r="A6137" s="1">
        <v>33518</v>
      </c>
      <c r="B6137">
        <v>6136</v>
      </c>
      <c r="C6137" s="7">
        <v>359.7</v>
      </c>
      <c r="D6137">
        <f t="shared" si="95"/>
        <v>4.1246154674952074E-3</v>
      </c>
    </row>
    <row r="6138" spans="1:4">
      <c r="A6138" s="1">
        <v>33519</v>
      </c>
      <c r="B6138">
        <v>6137</v>
      </c>
      <c r="C6138" s="7">
        <v>357.6</v>
      </c>
      <c r="D6138">
        <f t="shared" si="95"/>
        <v>-2.5429276946309365E-3</v>
      </c>
    </row>
    <row r="6139" spans="1:4">
      <c r="A6139" s="1">
        <v>33520</v>
      </c>
      <c r="B6139">
        <v>6138</v>
      </c>
      <c r="C6139" s="7">
        <v>357.65</v>
      </c>
      <c r="D6139">
        <f t="shared" si="95"/>
        <v>6.0719256569363722E-5</v>
      </c>
    </row>
    <row r="6140" spans="1:4">
      <c r="A6140" s="1">
        <v>33521</v>
      </c>
      <c r="B6140">
        <v>6139</v>
      </c>
      <c r="C6140" s="7">
        <v>359.5</v>
      </c>
      <c r="D6140">
        <f t="shared" si="95"/>
        <v>2.2406653384519082E-3</v>
      </c>
    </row>
    <row r="6141" spans="1:4">
      <c r="A6141" s="1">
        <v>33522</v>
      </c>
      <c r="B6141">
        <v>6140</v>
      </c>
      <c r="C6141" s="7">
        <v>357.75</v>
      </c>
      <c r="D6141">
        <f t="shared" si="95"/>
        <v>-2.1192522870872033E-3</v>
      </c>
    </row>
    <row r="6142" spans="1:4">
      <c r="A6142" s="1">
        <v>33525</v>
      </c>
      <c r="B6142">
        <v>6141</v>
      </c>
      <c r="C6142" s="7">
        <v>358.5</v>
      </c>
      <c r="D6142">
        <f t="shared" si="95"/>
        <v>9.0951757200485872E-4</v>
      </c>
    </row>
    <row r="6143" spans="1:4">
      <c r="A6143" s="1">
        <v>33526</v>
      </c>
      <c r="B6143">
        <v>6142</v>
      </c>
      <c r="C6143" s="7">
        <v>357.55</v>
      </c>
      <c r="D6143">
        <f t="shared" si="95"/>
        <v>-1.1523776269304342E-3</v>
      </c>
    </row>
    <row r="6144" spans="1:4">
      <c r="A6144" s="1">
        <v>33527</v>
      </c>
      <c r="B6144">
        <v>6143</v>
      </c>
      <c r="C6144" s="7">
        <v>356.55</v>
      </c>
      <c r="D6144">
        <f t="shared" si="95"/>
        <v>-1.2163415930270816E-3</v>
      </c>
    </row>
    <row r="6145" spans="1:4">
      <c r="A6145" s="1">
        <v>33528</v>
      </c>
      <c r="B6145">
        <v>6144</v>
      </c>
      <c r="C6145" s="7">
        <v>358.3</v>
      </c>
      <c r="D6145">
        <f t="shared" si="95"/>
        <v>2.1263673822491391E-3</v>
      </c>
    </row>
    <row r="6146" spans="1:4">
      <c r="A6146" s="1">
        <v>33529</v>
      </c>
      <c r="B6146">
        <v>6145</v>
      </c>
      <c r="C6146" s="7">
        <v>359.6</v>
      </c>
      <c r="D6146">
        <f t="shared" si="95"/>
        <v>1.5728748950807336E-3</v>
      </c>
    </row>
    <row r="6147" spans="1:4">
      <c r="A6147" s="1">
        <v>33532</v>
      </c>
      <c r="B6147">
        <v>6146</v>
      </c>
      <c r="C6147" s="7">
        <v>363.8</v>
      </c>
      <c r="D6147">
        <f t="shared" si="95"/>
        <v>5.0430116662734115E-3</v>
      </c>
    </row>
    <row r="6148" spans="1:4">
      <c r="A6148" s="1">
        <v>33533</v>
      </c>
      <c r="B6148">
        <v>6147</v>
      </c>
      <c r="C6148" s="7">
        <v>362.35</v>
      </c>
      <c r="D6148">
        <f t="shared" ref="D6148:D6211" si="96">LOG(C6148)-LOG(C6147)</f>
        <v>-1.7344290731675649E-3</v>
      </c>
    </row>
    <row r="6149" spans="1:4">
      <c r="A6149" s="1">
        <v>33534</v>
      </c>
      <c r="B6149">
        <v>6148</v>
      </c>
      <c r="C6149" s="7">
        <v>362.2</v>
      </c>
      <c r="D6149">
        <f t="shared" si="96"/>
        <v>-1.7981967625768647E-4</v>
      </c>
    </row>
    <row r="6150" spans="1:4">
      <c r="A6150" s="1">
        <v>33535</v>
      </c>
      <c r="B6150">
        <v>6149</v>
      </c>
      <c r="C6150" s="7">
        <v>361</v>
      </c>
      <c r="D6150">
        <f t="shared" si="96"/>
        <v>-1.4412440723816644E-3</v>
      </c>
    </row>
    <row r="6151" spans="1:4">
      <c r="A6151" s="1">
        <v>33536</v>
      </c>
      <c r="B6151">
        <v>6150</v>
      </c>
      <c r="C6151" s="7">
        <v>362</v>
      </c>
      <c r="D6151">
        <f t="shared" si="96"/>
        <v>1.2013686275080815E-3</v>
      </c>
    </row>
    <row r="6152" spans="1:4">
      <c r="A6152" s="1">
        <v>33539</v>
      </c>
      <c r="B6152">
        <v>6151</v>
      </c>
      <c r="C6152" s="7">
        <v>358.5</v>
      </c>
      <c r="D6152">
        <f t="shared" si="96"/>
        <v>-4.2194105293469342E-3</v>
      </c>
    </row>
    <row r="6153" spans="1:4">
      <c r="A6153" s="1">
        <v>33540</v>
      </c>
      <c r="B6153">
        <v>6152</v>
      </c>
      <c r="C6153" s="7">
        <v>357.4</v>
      </c>
      <c r="D6153">
        <f t="shared" si="96"/>
        <v>-1.3346118341934776E-3</v>
      </c>
    </row>
    <row r="6154" spans="1:4">
      <c r="A6154" s="1">
        <v>33541</v>
      </c>
      <c r="B6154">
        <v>6153</v>
      </c>
      <c r="C6154" s="7">
        <v>359.35</v>
      </c>
      <c r="D6154">
        <f t="shared" si="96"/>
        <v>2.3631010231413008E-3</v>
      </c>
    </row>
    <row r="6155" spans="1:4">
      <c r="A6155" s="1">
        <v>33542</v>
      </c>
      <c r="B6155">
        <v>6154</v>
      </c>
      <c r="C6155" s="7">
        <v>357.45</v>
      </c>
      <c r="D6155">
        <f t="shared" si="96"/>
        <v>-2.3023477906294332E-3</v>
      </c>
    </row>
    <row r="6156" spans="1:4">
      <c r="A6156" s="1">
        <v>33543</v>
      </c>
      <c r="B6156">
        <v>6155</v>
      </c>
      <c r="C6156" s="7">
        <v>357.75</v>
      </c>
      <c r="D6156">
        <f t="shared" si="96"/>
        <v>3.643410296767513E-4</v>
      </c>
    </row>
    <row r="6157" spans="1:4">
      <c r="A6157" s="1">
        <v>33546</v>
      </c>
      <c r="B6157">
        <v>6156</v>
      </c>
      <c r="C6157" s="7">
        <v>356.35</v>
      </c>
      <c r="D6157">
        <f t="shared" si="96"/>
        <v>-1.7028792988416086E-3</v>
      </c>
    </row>
    <row r="6158" spans="1:4">
      <c r="A6158" s="1">
        <v>33547</v>
      </c>
      <c r="B6158">
        <v>6157</v>
      </c>
      <c r="C6158" s="7">
        <v>356.55</v>
      </c>
      <c r="D6158">
        <f t="shared" si="96"/>
        <v>2.4367765088895155E-4</v>
      </c>
    </row>
    <row r="6159" spans="1:4">
      <c r="A6159" s="1">
        <v>33548</v>
      </c>
      <c r="B6159">
        <v>6158</v>
      </c>
      <c r="C6159" s="7">
        <v>354.5</v>
      </c>
      <c r="D6159">
        <f t="shared" si="96"/>
        <v>-2.5042012647760181E-3</v>
      </c>
    </row>
    <row r="6160" spans="1:4">
      <c r="A6160" s="1">
        <v>33549</v>
      </c>
      <c r="B6160">
        <v>6159</v>
      </c>
      <c r="C6160" s="7">
        <v>354.5</v>
      </c>
      <c r="D6160">
        <f t="shared" si="96"/>
        <v>0</v>
      </c>
    </row>
    <row r="6161" spans="1:4">
      <c r="A6161" s="1">
        <v>33550</v>
      </c>
      <c r="B6161">
        <v>6160</v>
      </c>
      <c r="C6161" s="7">
        <v>352.9</v>
      </c>
      <c r="D6161">
        <f t="shared" si="96"/>
        <v>-1.9645811591160189E-3</v>
      </c>
    </row>
    <row r="6162" spans="1:4">
      <c r="A6162" s="1">
        <v>33553</v>
      </c>
      <c r="B6162">
        <v>6161</v>
      </c>
      <c r="C6162" s="7">
        <v>354.9</v>
      </c>
      <c r="D6162">
        <f t="shared" si="96"/>
        <v>2.4543409876236488E-3</v>
      </c>
    </row>
    <row r="6163" spans="1:4">
      <c r="A6163" s="1">
        <v>33554</v>
      </c>
      <c r="B6163">
        <v>6162</v>
      </c>
      <c r="C6163" s="7">
        <v>354.75</v>
      </c>
      <c r="D6163">
        <f t="shared" si="96"/>
        <v>-1.8359521808131163E-4</v>
      </c>
    </row>
    <row r="6164" spans="1:4">
      <c r="A6164" s="1">
        <v>33555</v>
      </c>
      <c r="B6164">
        <v>6163</v>
      </c>
      <c r="C6164" s="7">
        <v>356.55</v>
      </c>
      <c r="D6164">
        <f t="shared" si="96"/>
        <v>2.1980366543496999E-3</v>
      </c>
    </row>
    <row r="6165" spans="1:4">
      <c r="A6165" s="1">
        <v>33556</v>
      </c>
      <c r="B6165">
        <v>6164</v>
      </c>
      <c r="C6165" s="7">
        <v>355.85</v>
      </c>
      <c r="D6165">
        <f t="shared" si="96"/>
        <v>-8.5347062091711834E-4</v>
      </c>
    </row>
    <row r="6166" spans="1:4">
      <c r="A6166" s="1">
        <v>33557</v>
      </c>
      <c r="B6166">
        <v>6165</v>
      </c>
      <c r="C6166" s="7">
        <v>355.5</v>
      </c>
      <c r="D6166">
        <f t="shared" si="96"/>
        <v>-4.2736509715934901E-4</v>
      </c>
    </row>
    <row r="6167" spans="1:4">
      <c r="A6167" s="1">
        <v>33560</v>
      </c>
      <c r="B6167">
        <v>6166</v>
      </c>
      <c r="C6167" s="7">
        <v>360.75</v>
      </c>
      <c r="D6167">
        <f t="shared" si="96"/>
        <v>6.3667346997471341E-3</v>
      </c>
    </row>
    <row r="6168" spans="1:4">
      <c r="A6168" s="1">
        <v>33561</v>
      </c>
      <c r="B6168">
        <v>6167</v>
      </c>
      <c r="C6168" s="7">
        <v>363</v>
      </c>
      <c r="D6168">
        <f t="shared" si="96"/>
        <v>2.7002852705804159E-3</v>
      </c>
    </row>
    <row r="6169" spans="1:4">
      <c r="A6169" s="1">
        <v>33562</v>
      </c>
      <c r="B6169">
        <v>6168</v>
      </c>
      <c r="C6169" s="7">
        <v>362.6</v>
      </c>
      <c r="D6169">
        <f t="shared" si="96"/>
        <v>-4.7882527662235219E-4</v>
      </c>
    </row>
    <row r="6170" spans="1:4">
      <c r="A6170" s="1">
        <v>33563</v>
      </c>
      <c r="B6170">
        <v>6169</v>
      </c>
      <c r="C6170" s="7">
        <v>364.3</v>
      </c>
      <c r="D6170">
        <f t="shared" si="96"/>
        <v>2.0313714824258255E-3</v>
      </c>
    </row>
    <row r="6171" spans="1:4">
      <c r="A6171" s="1">
        <v>33564</v>
      </c>
      <c r="B6171">
        <v>6170</v>
      </c>
      <c r="C6171" s="7">
        <v>367.95</v>
      </c>
      <c r="D6171">
        <f t="shared" si="96"/>
        <v>4.3296360201510176E-3</v>
      </c>
    </row>
    <row r="6172" spans="1:4">
      <c r="A6172" s="1">
        <v>33567</v>
      </c>
      <c r="B6172">
        <v>6171</v>
      </c>
      <c r="C6172" s="7">
        <v>369.1</v>
      </c>
      <c r="D6172">
        <f t="shared" si="96"/>
        <v>1.3552379335903808E-3</v>
      </c>
    </row>
    <row r="6173" spans="1:4">
      <c r="A6173" s="1">
        <v>33568</v>
      </c>
      <c r="B6173">
        <v>6172</v>
      </c>
      <c r="C6173" s="7">
        <v>366.25</v>
      </c>
      <c r="D6173">
        <f t="shared" si="96"/>
        <v>-3.3664118334915116E-3</v>
      </c>
    </row>
    <row r="6174" spans="1:4">
      <c r="A6174" s="1">
        <v>33569</v>
      </c>
      <c r="B6174">
        <v>6173</v>
      </c>
      <c r="C6174" s="7">
        <v>367.1</v>
      </c>
      <c r="D6174">
        <f t="shared" si="96"/>
        <v>1.0067511418210273E-3</v>
      </c>
    </row>
    <row r="6175" spans="1:4">
      <c r="A6175" s="1">
        <v>33570</v>
      </c>
      <c r="B6175">
        <v>6174</v>
      </c>
      <c r="C6175" s="7">
        <v>366.05</v>
      </c>
      <c r="D6175">
        <f t="shared" si="96"/>
        <v>-1.2439733145379606E-3</v>
      </c>
    </row>
    <row r="6176" spans="1:4">
      <c r="A6176" s="1">
        <v>33571</v>
      </c>
      <c r="B6176">
        <v>6175</v>
      </c>
      <c r="C6176" s="7">
        <v>366.3</v>
      </c>
      <c r="D6176">
        <f t="shared" si="96"/>
        <v>2.9650747509624154E-4</v>
      </c>
    </row>
    <row r="6177" spans="1:4">
      <c r="A6177" s="1">
        <v>33574</v>
      </c>
      <c r="B6177">
        <v>6176</v>
      </c>
      <c r="C6177" s="7">
        <v>368.35</v>
      </c>
      <c r="D6177">
        <f t="shared" si="96"/>
        <v>2.4237555263577626E-3</v>
      </c>
    </row>
    <row r="6178" spans="1:4">
      <c r="A6178" s="1">
        <v>33575</v>
      </c>
      <c r="B6178">
        <v>6177</v>
      </c>
      <c r="C6178" s="7">
        <v>362.9</v>
      </c>
      <c r="D6178">
        <f t="shared" si="96"/>
        <v>-6.4737059903463567E-3</v>
      </c>
    </row>
    <row r="6179" spans="1:4">
      <c r="A6179" s="1">
        <v>33576</v>
      </c>
      <c r="B6179">
        <v>6178</v>
      </c>
      <c r="C6179" s="7">
        <v>365.25</v>
      </c>
      <c r="D6179">
        <f t="shared" si="96"/>
        <v>2.803256405778054E-3</v>
      </c>
    </row>
    <row r="6180" spans="1:4">
      <c r="A6180" s="1">
        <v>33577</v>
      </c>
      <c r="B6180">
        <v>6179</v>
      </c>
      <c r="C6180" s="7">
        <v>364.75</v>
      </c>
      <c r="D6180">
        <f t="shared" si="96"/>
        <v>-5.9492404084515726E-4</v>
      </c>
    </row>
    <row r="6181" spans="1:4">
      <c r="A6181" s="1">
        <v>33578</v>
      </c>
      <c r="B6181">
        <v>6180</v>
      </c>
      <c r="C6181" s="7">
        <v>367.75</v>
      </c>
      <c r="D6181">
        <f t="shared" si="96"/>
        <v>3.5573808340783053E-3</v>
      </c>
    </row>
    <row r="6182" spans="1:4">
      <c r="A6182" s="1">
        <v>33581</v>
      </c>
      <c r="B6182">
        <v>6181</v>
      </c>
      <c r="C6182" s="7">
        <v>370.7</v>
      </c>
      <c r="D6182">
        <f t="shared" si="96"/>
        <v>3.4699046299957459E-3</v>
      </c>
    </row>
    <row r="6183" spans="1:4">
      <c r="A6183" s="1">
        <v>33582</v>
      </c>
      <c r="B6183">
        <v>6182</v>
      </c>
      <c r="C6183" s="7">
        <v>368.05</v>
      </c>
      <c r="D6183">
        <f t="shared" si="96"/>
        <v>-3.1157639619050492E-3</v>
      </c>
    </row>
    <row r="6184" spans="1:4">
      <c r="A6184" s="1">
        <v>33583</v>
      </c>
      <c r="B6184">
        <v>6183</v>
      </c>
      <c r="C6184" s="7">
        <v>366.5</v>
      </c>
      <c r="D6184">
        <f t="shared" si="96"/>
        <v>-1.8328430905114601E-3</v>
      </c>
    </row>
    <row r="6185" spans="1:4">
      <c r="A6185" s="1">
        <v>33584</v>
      </c>
      <c r="B6185">
        <v>6184</v>
      </c>
      <c r="C6185" s="7">
        <v>359.5</v>
      </c>
      <c r="D6185">
        <f t="shared" si="96"/>
        <v>-8.3750842582457352E-3</v>
      </c>
    </row>
    <row r="6186" spans="1:4">
      <c r="A6186" s="1">
        <v>33585</v>
      </c>
      <c r="B6186">
        <v>6185</v>
      </c>
      <c r="C6186" s="7">
        <v>359.05</v>
      </c>
      <c r="D6186">
        <f t="shared" si="96"/>
        <v>-5.4396365571252048E-4</v>
      </c>
    </row>
    <row r="6187" spans="1:4">
      <c r="A6187" s="1">
        <v>33588</v>
      </c>
      <c r="B6187">
        <v>6186</v>
      </c>
      <c r="C6187" s="7">
        <v>359.65</v>
      </c>
      <c r="D6187">
        <f t="shared" si="96"/>
        <v>7.2513357361625452E-4</v>
      </c>
    </row>
    <row r="6188" spans="1:4">
      <c r="A6188" s="1">
        <v>33589</v>
      </c>
      <c r="B6188">
        <v>6187</v>
      </c>
      <c r="C6188" s="7">
        <v>357.4</v>
      </c>
      <c r="D6188">
        <f t="shared" si="96"/>
        <v>-2.7255164671795562E-3</v>
      </c>
    </row>
    <row r="6189" spans="1:4">
      <c r="A6189" s="1">
        <v>33590</v>
      </c>
      <c r="B6189">
        <v>6188</v>
      </c>
      <c r="C6189" s="7">
        <v>357.9</v>
      </c>
      <c r="D6189">
        <f t="shared" si="96"/>
        <v>6.0715022037882704E-4</v>
      </c>
    </row>
    <row r="6190" spans="1:4">
      <c r="A6190" s="1">
        <v>33591</v>
      </c>
      <c r="B6190">
        <v>6189</v>
      </c>
      <c r="C6190" s="7">
        <v>358.9</v>
      </c>
      <c r="D6190">
        <f t="shared" si="96"/>
        <v>1.2117599432355242E-3</v>
      </c>
    </row>
    <row r="6191" spans="1:4">
      <c r="A6191" s="1">
        <v>33592</v>
      </c>
      <c r="B6191">
        <v>6190</v>
      </c>
      <c r="C6191" s="7">
        <v>358.3</v>
      </c>
      <c r="D6191">
        <f t="shared" si="96"/>
        <v>-7.2665016712925024E-4</v>
      </c>
    </row>
    <row r="6192" spans="1:4">
      <c r="A6192" s="1">
        <v>33595</v>
      </c>
      <c r="B6192">
        <v>6191</v>
      </c>
      <c r="C6192" s="7">
        <v>359.65</v>
      </c>
      <c r="D6192">
        <f t="shared" si="96"/>
        <v>1.6332564706944552E-3</v>
      </c>
    </row>
    <row r="6193" spans="1:4">
      <c r="A6193" s="1">
        <v>33596</v>
      </c>
      <c r="B6193">
        <v>6192</v>
      </c>
      <c r="C6193" s="7">
        <v>359.65</v>
      </c>
      <c r="D6193">
        <f t="shared" si="96"/>
        <v>0</v>
      </c>
    </row>
    <row r="6194" spans="1:4">
      <c r="A6194" s="1">
        <v>33597</v>
      </c>
      <c r="B6194">
        <v>6193</v>
      </c>
      <c r="C6194" s="7">
        <v>359.65</v>
      </c>
      <c r="D6194">
        <f t="shared" si="96"/>
        <v>0</v>
      </c>
    </row>
    <row r="6195" spans="1:4">
      <c r="A6195" s="1">
        <v>33598</v>
      </c>
      <c r="B6195">
        <v>6194</v>
      </c>
      <c r="C6195" s="7">
        <v>359.65</v>
      </c>
      <c r="D6195">
        <f t="shared" si="96"/>
        <v>0</v>
      </c>
    </row>
    <row r="6196" spans="1:4">
      <c r="A6196" s="1">
        <v>33599</v>
      </c>
      <c r="B6196">
        <v>6195</v>
      </c>
      <c r="C6196" s="7">
        <v>353.3</v>
      </c>
      <c r="D6196">
        <f t="shared" si="96"/>
        <v>-7.7364272019595504E-3</v>
      </c>
    </row>
    <row r="6197" spans="1:4">
      <c r="A6197" s="1">
        <v>33602</v>
      </c>
      <c r="B6197">
        <v>6196</v>
      </c>
      <c r="C6197" s="7">
        <v>353.15</v>
      </c>
      <c r="D6197">
        <f t="shared" si="96"/>
        <v>-1.8442684765940243E-4</v>
      </c>
    </row>
    <row r="6198" spans="1:4">
      <c r="A6198" s="1">
        <v>33603</v>
      </c>
      <c r="B6198">
        <v>6197</v>
      </c>
      <c r="C6198" s="7">
        <v>353.15</v>
      </c>
      <c r="D6198">
        <f t="shared" si="96"/>
        <v>0</v>
      </c>
    </row>
    <row r="6199" spans="1:4">
      <c r="A6199" s="1">
        <v>33604</v>
      </c>
      <c r="B6199">
        <v>6198</v>
      </c>
      <c r="C6199" s="7">
        <v>353.15</v>
      </c>
      <c r="D6199">
        <f t="shared" si="96"/>
        <v>0</v>
      </c>
    </row>
    <row r="6200" spans="1:4">
      <c r="A6200" s="1">
        <v>33605</v>
      </c>
      <c r="B6200">
        <v>6199</v>
      </c>
      <c r="C6200" s="7">
        <v>350.9</v>
      </c>
      <c r="D6200">
        <f t="shared" si="96"/>
        <v>-2.7758423717796354E-3</v>
      </c>
    </row>
    <row r="6201" spans="1:4">
      <c r="A6201" s="1">
        <v>33606</v>
      </c>
      <c r="B6201">
        <v>6200</v>
      </c>
      <c r="C6201" s="7">
        <v>353</v>
      </c>
      <c r="D6201">
        <f t="shared" si="96"/>
        <v>2.5913371724159973E-3</v>
      </c>
    </row>
    <row r="6202" spans="1:4">
      <c r="A6202" s="1">
        <v>33609</v>
      </c>
      <c r="B6202">
        <v>6201</v>
      </c>
      <c r="C6202" s="7">
        <v>349.4</v>
      </c>
      <c r="D6202">
        <f t="shared" si="96"/>
        <v>-4.4518047409103367E-3</v>
      </c>
    </row>
    <row r="6203" spans="1:4">
      <c r="A6203" s="1">
        <v>33610</v>
      </c>
      <c r="B6203">
        <v>6202</v>
      </c>
      <c r="C6203" s="7">
        <v>349.7</v>
      </c>
      <c r="D6203">
        <f t="shared" si="96"/>
        <v>3.7273166233253718E-4</v>
      </c>
    </row>
    <row r="6204" spans="1:4">
      <c r="A6204" s="1">
        <v>33611</v>
      </c>
      <c r="B6204">
        <v>6203</v>
      </c>
      <c r="C6204" s="7">
        <v>350.6</v>
      </c>
      <c r="D6204">
        <f t="shared" si="96"/>
        <v>1.116279448531543E-3</v>
      </c>
    </row>
    <row r="6205" spans="1:4">
      <c r="A6205" s="1">
        <v>33612</v>
      </c>
      <c r="B6205">
        <v>6204</v>
      </c>
      <c r="C6205" s="7">
        <v>351.55</v>
      </c>
      <c r="D6205">
        <f t="shared" si="96"/>
        <v>1.1751905135968244E-3</v>
      </c>
    </row>
    <row r="6206" spans="1:4">
      <c r="A6206" s="1">
        <v>33613</v>
      </c>
      <c r="B6206">
        <v>6205</v>
      </c>
      <c r="C6206" s="7">
        <v>357.9</v>
      </c>
      <c r="D6206">
        <f t="shared" si="96"/>
        <v>7.774596118631294E-3</v>
      </c>
    </row>
    <row r="6207" spans="1:4">
      <c r="A6207" s="1">
        <v>33616</v>
      </c>
      <c r="B6207">
        <v>6206</v>
      </c>
      <c r="C6207" s="7">
        <v>353.9</v>
      </c>
      <c r="D6207">
        <f t="shared" si="96"/>
        <v>-4.881135752489385E-3</v>
      </c>
    </row>
    <row r="6208" spans="1:4">
      <c r="A6208" s="1">
        <v>33617</v>
      </c>
      <c r="B6208">
        <v>6207</v>
      </c>
      <c r="C6208" s="7">
        <v>353.6</v>
      </c>
      <c r="D6208">
        <f t="shared" si="96"/>
        <v>-3.6830629647921498E-4</v>
      </c>
    </row>
    <row r="6209" spans="1:4">
      <c r="A6209" s="1">
        <v>33618</v>
      </c>
      <c r="B6209">
        <v>6208</v>
      </c>
      <c r="C6209" s="7">
        <v>355.55</v>
      </c>
      <c r="D6209">
        <f t="shared" si="96"/>
        <v>2.388426635250962E-3</v>
      </c>
    </row>
    <row r="6210" spans="1:4">
      <c r="A6210" s="1">
        <v>33619</v>
      </c>
      <c r="B6210">
        <v>6209</v>
      </c>
      <c r="C6210" s="7">
        <v>356.75</v>
      </c>
      <c r="D6210">
        <f t="shared" si="96"/>
        <v>1.4632988103979727E-3</v>
      </c>
    </row>
    <row r="6211" spans="1:4">
      <c r="A6211" s="1">
        <v>33620</v>
      </c>
      <c r="B6211">
        <v>6210</v>
      </c>
      <c r="C6211" s="7">
        <v>355.9</v>
      </c>
      <c r="D6211">
        <f t="shared" si="96"/>
        <v>-1.0359937828385846E-3</v>
      </c>
    </row>
    <row r="6212" spans="1:4">
      <c r="A6212" s="1">
        <v>33623</v>
      </c>
      <c r="B6212">
        <v>6211</v>
      </c>
      <c r="C6212" s="7">
        <v>358.75</v>
      </c>
      <c r="D6212">
        <f t="shared" ref="D6212:D6275" si="97">LOG(C6212)-LOG(C6211)</f>
        <v>3.4639217382026466E-3</v>
      </c>
    </row>
    <row r="6213" spans="1:4">
      <c r="A6213" s="1">
        <v>33624</v>
      </c>
      <c r="B6213">
        <v>6212</v>
      </c>
      <c r="C6213" s="7">
        <v>357.8</v>
      </c>
      <c r="D6213">
        <f t="shared" si="97"/>
        <v>-1.1515735106946146E-3</v>
      </c>
    </row>
    <row r="6214" spans="1:4">
      <c r="A6214" s="1">
        <v>33625</v>
      </c>
      <c r="B6214">
        <v>6213</v>
      </c>
      <c r="C6214" s="7">
        <v>356.75</v>
      </c>
      <c r="D6214">
        <f t="shared" si="97"/>
        <v>-1.2763544446694475E-3</v>
      </c>
    </row>
    <row r="6215" spans="1:4">
      <c r="A6215" s="1">
        <v>33626</v>
      </c>
      <c r="B6215">
        <v>6214</v>
      </c>
      <c r="C6215" s="7">
        <v>355.2</v>
      </c>
      <c r="D6215">
        <f t="shared" si="97"/>
        <v>-1.891024680121145E-3</v>
      </c>
    </row>
    <row r="6216" spans="1:4">
      <c r="A6216" s="1">
        <v>33627</v>
      </c>
      <c r="B6216">
        <v>6215</v>
      </c>
      <c r="C6216" s="7">
        <v>353.25</v>
      </c>
      <c r="D6216">
        <f t="shared" si="97"/>
        <v>-2.3907865859671418E-3</v>
      </c>
    </row>
    <row r="6217" spans="1:4">
      <c r="A6217" s="1">
        <v>33630</v>
      </c>
      <c r="B6217">
        <v>6216</v>
      </c>
      <c r="C6217" s="7">
        <v>356.1</v>
      </c>
      <c r="D6217">
        <f t="shared" si="97"/>
        <v>3.4898031536574337E-3</v>
      </c>
    </row>
    <row r="6218" spans="1:4">
      <c r="A6218" s="1">
        <v>33631</v>
      </c>
      <c r="B6218">
        <v>6217</v>
      </c>
      <c r="C6218" s="7">
        <v>356.3</v>
      </c>
      <c r="D6218">
        <f t="shared" si="97"/>
        <v>2.4384867676197075E-4</v>
      </c>
    </row>
    <row r="6219" spans="1:4">
      <c r="A6219" s="1">
        <v>33632</v>
      </c>
      <c r="B6219">
        <v>6218</v>
      </c>
      <c r="C6219" s="7">
        <v>354.85</v>
      </c>
      <c r="D6219">
        <f t="shared" si="97"/>
        <v>-1.7710127861101377E-3</v>
      </c>
    </row>
    <row r="6220" spans="1:4">
      <c r="A6220" s="1">
        <v>33633</v>
      </c>
      <c r="B6220">
        <v>6219</v>
      </c>
      <c r="C6220" s="7">
        <v>356</v>
      </c>
      <c r="D6220">
        <f t="shared" si="97"/>
        <v>1.4051884079697707E-3</v>
      </c>
    </row>
    <row r="6221" spans="1:4">
      <c r="A6221" s="1">
        <v>33634</v>
      </c>
      <c r="B6221">
        <v>6220</v>
      </c>
      <c r="C6221" s="7">
        <v>354.1</v>
      </c>
      <c r="D6221">
        <f t="shared" si="97"/>
        <v>-2.3240712147640785E-3</v>
      </c>
    </row>
    <row r="6222" spans="1:4">
      <c r="A6222" s="1">
        <v>33637</v>
      </c>
      <c r="B6222">
        <v>6221</v>
      </c>
      <c r="C6222" s="7">
        <v>356.4</v>
      </c>
      <c r="D6222">
        <f t="shared" si="97"/>
        <v>2.8117686067257175E-3</v>
      </c>
    </row>
    <row r="6223" spans="1:4">
      <c r="A6223" s="1">
        <v>33638</v>
      </c>
      <c r="B6223">
        <v>6222</v>
      </c>
      <c r="C6223" s="7">
        <v>356</v>
      </c>
      <c r="D6223">
        <f t="shared" si="97"/>
        <v>-4.8769739196163897E-4</v>
      </c>
    </row>
    <row r="6224" spans="1:4">
      <c r="A6224" s="1">
        <v>33639</v>
      </c>
      <c r="B6224">
        <v>6223</v>
      </c>
      <c r="C6224" s="7">
        <v>354.3</v>
      </c>
      <c r="D6224">
        <f t="shared" si="97"/>
        <v>-2.0788456396978461E-3</v>
      </c>
    </row>
    <row r="6225" spans="1:4">
      <c r="A6225" s="1">
        <v>33640</v>
      </c>
      <c r="B6225">
        <v>6224</v>
      </c>
      <c r="C6225" s="7">
        <v>355.95</v>
      </c>
      <c r="D6225">
        <f t="shared" si="97"/>
        <v>2.0178449398429166E-3</v>
      </c>
    </row>
    <row r="6226" spans="1:4">
      <c r="A6226" s="1">
        <v>33641</v>
      </c>
      <c r="B6226">
        <v>6225</v>
      </c>
      <c r="C6226" s="7">
        <v>356.2</v>
      </c>
      <c r="D6226">
        <f t="shared" si="97"/>
        <v>3.0491785420450057E-4</v>
      </c>
    </row>
    <row r="6227" spans="1:4">
      <c r="A6227" s="1">
        <v>33644</v>
      </c>
      <c r="B6227">
        <v>6226</v>
      </c>
      <c r="C6227" s="7">
        <v>354.65</v>
      </c>
      <c r="D6227">
        <f t="shared" si="97"/>
        <v>-1.8939509426751933E-3</v>
      </c>
    </row>
    <row r="6228" spans="1:4">
      <c r="A6228" s="1">
        <v>33645</v>
      </c>
      <c r="B6228">
        <v>6227</v>
      </c>
      <c r="C6228" s="7">
        <v>356</v>
      </c>
      <c r="D6228">
        <f t="shared" si="97"/>
        <v>1.6500337883256222E-3</v>
      </c>
    </row>
    <row r="6229" spans="1:4">
      <c r="A6229" s="1">
        <v>33646</v>
      </c>
      <c r="B6229">
        <v>6228</v>
      </c>
      <c r="C6229" s="7">
        <v>357.2</v>
      </c>
      <c r="D6229">
        <f t="shared" si="97"/>
        <v>1.4614522436335875E-3</v>
      </c>
    </row>
    <row r="6230" spans="1:4">
      <c r="A6230" s="1">
        <v>33647</v>
      </c>
      <c r="B6230">
        <v>6229</v>
      </c>
      <c r="C6230" s="7">
        <v>356.3</v>
      </c>
      <c r="D6230">
        <f t="shared" si="97"/>
        <v>-1.0956278654932206E-3</v>
      </c>
    </row>
    <row r="6231" spans="1:4">
      <c r="A6231" s="1">
        <v>33648</v>
      </c>
      <c r="B6231">
        <v>6230</v>
      </c>
      <c r="C6231" s="7">
        <v>354.1</v>
      </c>
      <c r="D6231">
        <f t="shared" si="97"/>
        <v>-2.6898955929044455E-3</v>
      </c>
    </row>
    <row r="6232" spans="1:4">
      <c r="A6232" s="1">
        <v>33651</v>
      </c>
      <c r="B6232">
        <v>6231</v>
      </c>
      <c r="C6232" s="7">
        <v>354.35</v>
      </c>
      <c r="D6232">
        <f t="shared" si="97"/>
        <v>3.0651033942419303E-4</v>
      </c>
    </row>
    <row r="6233" spans="1:4">
      <c r="A6233" s="1">
        <v>33652</v>
      </c>
      <c r="B6233">
        <v>6232</v>
      </c>
      <c r="C6233" s="7">
        <v>352.8</v>
      </c>
      <c r="D6233">
        <f t="shared" si="97"/>
        <v>-1.9038606377534961E-3</v>
      </c>
    </row>
    <row r="6234" spans="1:4">
      <c r="A6234" s="1">
        <v>33653</v>
      </c>
      <c r="B6234">
        <v>6233</v>
      </c>
      <c r="C6234" s="7">
        <v>353.2</v>
      </c>
      <c r="D6234">
        <f t="shared" si="97"/>
        <v>4.9211844574914565E-4</v>
      </c>
    </row>
    <row r="6235" spans="1:4">
      <c r="A6235" s="1">
        <v>33654</v>
      </c>
      <c r="B6235">
        <v>6234</v>
      </c>
      <c r="C6235" s="7">
        <v>353.4</v>
      </c>
      <c r="D6235">
        <f t="shared" si="97"/>
        <v>2.4585026521428688E-4</v>
      </c>
    </row>
    <row r="6236" spans="1:4">
      <c r="A6236" s="1">
        <v>33655</v>
      </c>
      <c r="B6236">
        <v>6235</v>
      </c>
      <c r="C6236" s="7">
        <v>351.6</v>
      </c>
      <c r="D6236">
        <f t="shared" si="97"/>
        <v>-2.2176787690111333E-3</v>
      </c>
    </row>
    <row r="6237" spans="1:4">
      <c r="A6237" s="1">
        <v>33658</v>
      </c>
      <c r="B6237">
        <v>6236</v>
      </c>
      <c r="C6237" s="7">
        <v>349.8</v>
      </c>
      <c r="D6237">
        <f t="shared" si="97"/>
        <v>-2.2290612590762926E-3</v>
      </c>
    </row>
    <row r="6238" spans="1:4">
      <c r="A6238" s="1">
        <v>33659</v>
      </c>
      <c r="B6238">
        <v>6237</v>
      </c>
      <c r="C6238" s="7">
        <v>350.5</v>
      </c>
      <c r="D6238">
        <f t="shared" si="97"/>
        <v>8.6821716001939109E-4</v>
      </c>
    </row>
    <row r="6239" spans="1:4">
      <c r="A6239" s="1">
        <v>33660</v>
      </c>
      <c r="B6239">
        <v>6238</v>
      </c>
      <c r="C6239" s="7">
        <v>348.65</v>
      </c>
      <c r="D6239">
        <f t="shared" si="97"/>
        <v>-2.2983527617403965E-3</v>
      </c>
    </row>
    <row r="6240" spans="1:4">
      <c r="A6240" s="1">
        <v>33661</v>
      </c>
      <c r="B6240">
        <v>6239</v>
      </c>
      <c r="C6240" s="7">
        <v>353.75</v>
      </c>
      <c r="D6240">
        <f t="shared" si="97"/>
        <v>6.3067789914095229E-3</v>
      </c>
    </row>
    <row r="6241" spans="1:4">
      <c r="A6241" s="1">
        <v>33662</v>
      </c>
      <c r="B6241">
        <v>6240</v>
      </c>
      <c r="C6241" s="7">
        <v>353.1</v>
      </c>
      <c r="D6241">
        <f t="shared" si="97"/>
        <v>-7.9873096924920617E-4</v>
      </c>
    </row>
    <row r="6242" spans="1:4">
      <c r="A6242" s="1">
        <v>33665</v>
      </c>
      <c r="B6242">
        <v>6241</v>
      </c>
      <c r="C6242" s="7">
        <v>350.45</v>
      </c>
      <c r="D6242">
        <f t="shared" si="97"/>
        <v>-3.2716532435341783E-3</v>
      </c>
    </row>
    <row r="6243" spans="1:4">
      <c r="A6243" s="1">
        <v>33666</v>
      </c>
      <c r="B6243">
        <v>6242</v>
      </c>
      <c r="C6243" s="7">
        <v>351.35</v>
      </c>
      <c r="D6243">
        <f t="shared" si="97"/>
        <v>1.1138935536747496E-3</v>
      </c>
    </row>
    <row r="6244" spans="1:4">
      <c r="A6244" s="1">
        <v>33667</v>
      </c>
      <c r="B6244">
        <v>6243</v>
      </c>
      <c r="C6244" s="7">
        <v>350.15</v>
      </c>
      <c r="D6244">
        <f t="shared" si="97"/>
        <v>-1.4858271892275177E-3</v>
      </c>
    </row>
    <row r="6245" spans="1:4">
      <c r="A6245" s="1">
        <v>33668</v>
      </c>
      <c r="B6245">
        <v>6244</v>
      </c>
      <c r="C6245" s="7">
        <v>349.9</v>
      </c>
      <c r="D6245">
        <f t="shared" si="97"/>
        <v>-3.1018820110384482E-4</v>
      </c>
    </row>
    <row r="6246" spans="1:4">
      <c r="A6246" s="1">
        <v>33669</v>
      </c>
      <c r="B6246">
        <v>6245</v>
      </c>
      <c r="C6246" s="7">
        <v>349.4</v>
      </c>
      <c r="D6246">
        <f t="shared" si="97"/>
        <v>-6.2104183599442919E-4</v>
      </c>
    </row>
    <row r="6247" spans="1:4">
      <c r="A6247" s="1">
        <v>33672</v>
      </c>
      <c r="B6247">
        <v>6246</v>
      </c>
      <c r="C6247" s="7">
        <v>348.8</v>
      </c>
      <c r="D6247">
        <f t="shared" si="97"/>
        <v>-7.4642438638239383E-4</v>
      </c>
    </row>
    <row r="6248" spans="1:4">
      <c r="A6248" s="1">
        <v>33673</v>
      </c>
      <c r="B6248">
        <v>6247</v>
      </c>
      <c r="C6248" s="7">
        <v>348.35</v>
      </c>
      <c r="D6248">
        <f t="shared" si="97"/>
        <v>-5.6066138994159687E-4</v>
      </c>
    </row>
    <row r="6249" spans="1:4">
      <c r="A6249" s="1">
        <v>33674</v>
      </c>
      <c r="B6249">
        <v>6248</v>
      </c>
      <c r="C6249" s="7">
        <v>349</v>
      </c>
      <c r="D6249">
        <f t="shared" si="97"/>
        <v>8.0961208859164913E-4</v>
      </c>
    </row>
    <row r="6250" spans="1:4">
      <c r="A6250" s="1">
        <v>33675</v>
      </c>
      <c r="B6250">
        <v>6249</v>
      </c>
      <c r="C6250" s="7">
        <v>347.6</v>
      </c>
      <c r="D6250">
        <f t="shared" si="97"/>
        <v>-1.7456591825508738E-3</v>
      </c>
    </row>
    <row r="6251" spans="1:4">
      <c r="A6251" s="1">
        <v>33676</v>
      </c>
      <c r="B6251">
        <v>6250</v>
      </c>
      <c r="C6251" s="7">
        <v>347.25</v>
      </c>
      <c r="D6251">
        <f t="shared" si="97"/>
        <v>-4.3751336697583909E-4</v>
      </c>
    </row>
    <row r="6252" spans="1:4">
      <c r="A6252" s="1">
        <v>33679</v>
      </c>
      <c r="B6252">
        <v>6251</v>
      </c>
      <c r="C6252" s="7">
        <v>343</v>
      </c>
      <c r="D6252">
        <f t="shared" si="97"/>
        <v>-5.3481343668826398E-3</v>
      </c>
    </row>
    <row r="6253" spans="1:4">
      <c r="A6253" s="1">
        <v>33680</v>
      </c>
      <c r="B6253">
        <v>6252</v>
      </c>
      <c r="C6253" s="7">
        <v>339</v>
      </c>
      <c r="D6253">
        <f t="shared" si="97"/>
        <v>-5.0944218396882235E-3</v>
      </c>
    </row>
    <row r="6254" spans="1:4">
      <c r="A6254" s="1">
        <v>33681</v>
      </c>
      <c r="B6254">
        <v>6253</v>
      </c>
      <c r="C6254" s="7">
        <v>340.3</v>
      </c>
      <c r="D6254">
        <f t="shared" si="97"/>
        <v>1.6622508927270907E-3</v>
      </c>
    </row>
    <row r="6255" spans="1:4">
      <c r="A6255" s="1">
        <v>33682</v>
      </c>
      <c r="B6255">
        <v>6254</v>
      </c>
      <c r="C6255" s="7">
        <v>337.8</v>
      </c>
      <c r="D6255">
        <f t="shared" si="97"/>
        <v>-3.2023038608191001E-3</v>
      </c>
    </row>
    <row r="6256" spans="1:4">
      <c r="A6256" s="1">
        <v>33683</v>
      </c>
      <c r="B6256">
        <v>6255</v>
      </c>
      <c r="C6256" s="7">
        <v>338.8</v>
      </c>
      <c r="D6256">
        <f t="shared" si="97"/>
        <v>1.2837564236791721E-3</v>
      </c>
    </row>
    <row r="6257" spans="1:4">
      <c r="A6257" s="1">
        <v>33686</v>
      </c>
      <c r="B6257">
        <v>6256</v>
      </c>
      <c r="C6257" s="7">
        <v>338.7</v>
      </c>
      <c r="D6257">
        <f t="shared" si="97"/>
        <v>-1.282050140387625E-4</v>
      </c>
    </row>
    <row r="6258" spans="1:4">
      <c r="A6258" s="1">
        <v>33687</v>
      </c>
      <c r="B6258">
        <v>6257</v>
      </c>
      <c r="C6258" s="7">
        <v>338.4</v>
      </c>
      <c r="D6258">
        <f t="shared" si="97"/>
        <v>-3.8484227764445933E-4</v>
      </c>
    </row>
    <row r="6259" spans="1:4">
      <c r="A6259" s="1">
        <v>33688</v>
      </c>
      <c r="B6259">
        <v>6258</v>
      </c>
      <c r="C6259" s="7">
        <v>341.25</v>
      </c>
      <c r="D6259">
        <f t="shared" si="97"/>
        <v>3.6423056818262189E-3</v>
      </c>
    </row>
    <row r="6260" spans="1:4">
      <c r="A6260" s="1">
        <v>33689</v>
      </c>
      <c r="B6260">
        <v>6259</v>
      </c>
      <c r="C6260" s="7">
        <v>340.4</v>
      </c>
      <c r="D6260">
        <f t="shared" si="97"/>
        <v>-1.0831086362621534E-3</v>
      </c>
    </row>
    <row r="6261" spans="1:4">
      <c r="A6261" s="1">
        <v>33690</v>
      </c>
      <c r="B6261">
        <v>6260</v>
      </c>
      <c r="C6261" s="7">
        <v>340.5</v>
      </c>
      <c r="D6261">
        <f t="shared" si="97"/>
        <v>1.2756483625375736E-4</v>
      </c>
    </row>
    <row r="6262" spans="1:4">
      <c r="A6262" s="1">
        <v>33693</v>
      </c>
      <c r="B6262">
        <v>6261</v>
      </c>
      <c r="C6262" s="7">
        <v>343.3</v>
      </c>
      <c r="D6262">
        <f t="shared" si="97"/>
        <v>3.5566871769461272E-3</v>
      </c>
    </row>
    <row r="6263" spans="1:4">
      <c r="A6263" s="1">
        <v>33694</v>
      </c>
      <c r="B6263">
        <v>6262</v>
      </c>
      <c r="C6263" s="7">
        <v>341.7</v>
      </c>
      <c r="D6263">
        <f t="shared" si="97"/>
        <v>-2.0288246269872801E-3</v>
      </c>
    </row>
    <row r="6264" spans="1:4">
      <c r="A6264" s="1">
        <v>33695</v>
      </c>
      <c r="B6264">
        <v>6263</v>
      </c>
      <c r="C6264" s="7">
        <v>344</v>
      </c>
      <c r="D6264">
        <f t="shared" si="97"/>
        <v>2.9134637727672441E-3</v>
      </c>
    </row>
    <row r="6265" spans="1:4">
      <c r="A6265" s="1">
        <v>33696</v>
      </c>
      <c r="B6265">
        <v>6264</v>
      </c>
      <c r="C6265" s="7">
        <v>340.5</v>
      </c>
      <c r="D6265">
        <f t="shared" si="97"/>
        <v>-4.4413263227260913E-3</v>
      </c>
    </row>
    <row r="6266" spans="1:4">
      <c r="A6266" s="1">
        <v>33697</v>
      </c>
      <c r="B6266">
        <v>6265</v>
      </c>
      <c r="C6266" s="7">
        <v>340.6</v>
      </c>
      <c r="D6266">
        <f t="shared" si="97"/>
        <v>1.2752737777832479E-4</v>
      </c>
    </row>
    <row r="6267" spans="1:4">
      <c r="A6267" s="1">
        <v>33700</v>
      </c>
      <c r="B6267">
        <v>6266</v>
      </c>
      <c r="C6267" s="7">
        <v>339.25</v>
      </c>
      <c r="D6267">
        <f t="shared" si="97"/>
        <v>-1.7247872948074061E-3</v>
      </c>
    </row>
    <row r="6268" spans="1:4">
      <c r="A6268" s="1">
        <v>33701</v>
      </c>
      <c r="B6268">
        <v>6267</v>
      </c>
      <c r="C6268" s="7">
        <v>338.75</v>
      </c>
      <c r="D6268">
        <f t="shared" si="97"/>
        <v>-6.405524493127146E-4</v>
      </c>
    </row>
    <row r="6269" spans="1:4">
      <c r="A6269" s="1">
        <v>33702</v>
      </c>
      <c r="B6269">
        <v>6268</v>
      </c>
      <c r="C6269" s="7">
        <v>337.5</v>
      </c>
      <c r="D6269">
        <f t="shared" si="97"/>
        <v>-1.6055267154184705E-3</v>
      </c>
    </row>
    <row r="6270" spans="1:4">
      <c r="A6270" s="1">
        <v>33703</v>
      </c>
      <c r="B6270">
        <v>6269</v>
      </c>
      <c r="C6270" s="7">
        <v>338.45</v>
      </c>
      <c r="D6270">
        <f t="shared" si="97"/>
        <v>1.2207412662337269E-3</v>
      </c>
    </row>
    <row r="6271" spans="1:4">
      <c r="A6271" s="1">
        <v>33704</v>
      </c>
      <c r="B6271">
        <v>6270</v>
      </c>
      <c r="C6271" s="7">
        <v>341.9</v>
      </c>
      <c r="D6271">
        <f t="shared" si="97"/>
        <v>4.4045823633171999E-3</v>
      </c>
    </row>
    <row r="6272" spans="1:4">
      <c r="A6272" s="1">
        <v>33707</v>
      </c>
      <c r="B6272">
        <v>6271</v>
      </c>
      <c r="C6272" s="7">
        <v>340.8</v>
      </c>
      <c r="D6272">
        <f t="shared" si="97"/>
        <v>-1.3995147019318921E-3</v>
      </c>
    </row>
    <row r="6273" spans="1:4">
      <c r="A6273" s="1">
        <v>33708</v>
      </c>
      <c r="B6273">
        <v>6272</v>
      </c>
      <c r="C6273" s="7">
        <v>339</v>
      </c>
      <c r="D6273">
        <f t="shared" si="97"/>
        <v>-2.2998878915805321E-3</v>
      </c>
    </row>
    <row r="6274" spans="1:4">
      <c r="A6274" s="1">
        <v>33709</v>
      </c>
      <c r="B6274">
        <v>6273</v>
      </c>
      <c r="C6274" s="7">
        <v>338.95</v>
      </c>
      <c r="D6274">
        <f t="shared" si="97"/>
        <v>-6.4059957620710151E-5</v>
      </c>
    </row>
    <row r="6275" spans="1:4">
      <c r="A6275" s="1">
        <v>33710</v>
      </c>
      <c r="B6275">
        <v>6274</v>
      </c>
      <c r="C6275" s="7">
        <v>336.7</v>
      </c>
      <c r="D6275">
        <f t="shared" si="97"/>
        <v>-2.8925218573729872E-3</v>
      </c>
    </row>
    <row r="6276" spans="1:4">
      <c r="A6276" s="1">
        <v>33711</v>
      </c>
      <c r="B6276">
        <v>6275</v>
      </c>
      <c r="C6276" s="7">
        <v>336.7</v>
      </c>
      <c r="D6276">
        <f t="shared" ref="D6276:D6339" si="98">LOG(C6276)-LOG(C6275)</f>
        <v>0</v>
      </c>
    </row>
    <row r="6277" spans="1:4">
      <c r="A6277" s="1">
        <v>33714</v>
      </c>
      <c r="B6277">
        <v>6276</v>
      </c>
      <c r="C6277" s="7">
        <v>336.7</v>
      </c>
      <c r="D6277">
        <f t="shared" si="98"/>
        <v>0</v>
      </c>
    </row>
    <row r="6278" spans="1:4">
      <c r="A6278" s="1">
        <v>33715</v>
      </c>
      <c r="B6278">
        <v>6277</v>
      </c>
      <c r="C6278" s="7">
        <v>338.3</v>
      </c>
      <c r="D6278">
        <f t="shared" si="98"/>
        <v>2.0588813998920763E-3</v>
      </c>
    </row>
    <row r="6279" spans="1:4">
      <c r="A6279" s="1">
        <v>33716</v>
      </c>
      <c r="B6279">
        <v>6278</v>
      </c>
      <c r="C6279" s="7">
        <v>338.1</v>
      </c>
      <c r="D6279">
        <f t="shared" si="98"/>
        <v>-2.568270222114144E-4</v>
      </c>
    </row>
    <row r="6280" spans="1:4">
      <c r="A6280" s="1">
        <v>33717</v>
      </c>
      <c r="B6280">
        <v>6279</v>
      </c>
      <c r="C6280" s="7">
        <v>338.5</v>
      </c>
      <c r="D6280">
        <f t="shared" si="98"/>
        <v>5.1350225539392724E-4</v>
      </c>
    </row>
    <row r="6281" spans="1:4">
      <c r="A6281" s="1">
        <v>33718</v>
      </c>
      <c r="B6281">
        <v>6280</v>
      </c>
      <c r="C6281" s="7">
        <v>336.55</v>
      </c>
      <c r="D6281">
        <f t="shared" si="98"/>
        <v>-2.5090781283982899E-3</v>
      </c>
    </row>
    <row r="6282" spans="1:4">
      <c r="A6282" s="1">
        <v>33721</v>
      </c>
      <c r="B6282">
        <v>6281</v>
      </c>
      <c r="C6282" s="7">
        <v>335.7</v>
      </c>
      <c r="D6282">
        <f t="shared" si="98"/>
        <v>-1.0982536447521341E-3</v>
      </c>
    </row>
    <row r="6283" spans="1:4">
      <c r="A6283" s="1">
        <v>33722</v>
      </c>
      <c r="B6283">
        <v>6282</v>
      </c>
      <c r="C6283" s="7">
        <v>336.75</v>
      </c>
      <c r="D6283">
        <f t="shared" si="98"/>
        <v>1.3562631470107611E-3</v>
      </c>
    </row>
    <row r="6284" spans="1:4">
      <c r="A6284" s="1">
        <v>33723</v>
      </c>
      <c r="B6284">
        <v>6283</v>
      </c>
      <c r="C6284" s="7">
        <v>335.7</v>
      </c>
      <c r="D6284">
        <f t="shared" si="98"/>
        <v>-1.3562631470107611E-3</v>
      </c>
    </row>
    <row r="6285" spans="1:4">
      <c r="A6285" s="1">
        <v>33724</v>
      </c>
      <c r="B6285">
        <v>6284</v>
      </c>
      <c r="C6285" s="7">
        <v>336.35</v>
      </c>
      <c r="D6285">
        <f t="shared" si="98"/>
        <v>8.4009077080837713E-4</v>
      </c>
    </row>
    <row r="6286" spans="1:4">
      <c r="A6286" s="1">
        <v>33725</v>
      </c>
      <c r="B6286">
        <v>6285</v>
      </c>
      <c r="C6286" s="7">
        <v>337.5</v>
      </c>
      <c r="D6286">
        <f t="shared" si="98"/>
        <v>1.4823451482226524E-3</v>
      </c>
    </row>
    <row r="6287" spans="1:4">
      <c r="A6287" s="1">
        <v>33728</v>
      </c>
      <c r="B6287">
        <v>6286</v>
      </c>
      <c r="C6287" s="7">
        <v>337.5</v>
      </c>
      <c r="D6287">
        <f t="shared" si="98"/>
        <v>0</v>
      </c>
    </row>
    <row r="6288" spans="1:4">
      <c r="A6288" s="1">
        <v>33729</v>
      </c>
      <c r="B6288">
        <v>6287</v>
      </c>
      <c r="C6288" s="7">
        <v>336.75</v>
      </c>
      <c r="D6288">
        <f t="shared" si="98"/>
        <v>-9.6617277202026841E-4</v>
      </c>
    </row>
    <row r="6289" spans="1:4">
      <c r="A6289" s="1">
        <v>33730</v>
      </c>
      <c r="B6289">
        <v>6288</v>
      </c>
      <c r="C6289" s="7">
        <v>336.7</v>
      </c>
      <c r="D6289">
        <f t="shared" si="98"/>
        <v>-6.448800693492629E-5</v>
      </c>
    </row>
    <row r="6290" spans="1:4">
      <c r="A6290" s="1">
        <v>33731</v>
      </c>
      <c r="B6290">
        <v>6289</v>
      </c>
      <c r="C6290" s="7">
        <v>336.05</v>
      </c>
      <c r="D6290">
        <f t="shared" si="98"/>
        <v>-8.3921665129027545E-4</v>
      </c>
    </row>
    <row r="6291" spans="1:4">
      <c r="A6291" s="1">
        <v>33732</v>
      </c>
      <c r="B6291">
        <v>6290</v>
      </c>
      <c r="C6291" s="7">
        <v>336.9</v>
      </c>
      <c r="D6291">
        <f t="shared" si="98"/>
        <v>1.09711124432188E-3</v>
      </c>
    </row>
    <row r="6292" spans="1:4">
      <c r="A6292" s="1">
        <v>33735</v>
      </c>
      <c r="B6292">
        <v>6291</v>
      </c>
      <c r="C6292" s="7">
        <v>336.15</v>
      </c>
      <c r="D6292">
        <f t="shared" si="98"/>
        <v>-9.6789539037756001E-4</v>
      </c>
    </row>
    <row r="6293" spans="1:4">
      <c r="A6293" s="1">
        <v>33736</v>
      </c>
      <c r="B6293">
        <v>6292</v>
      </c>
      <c r="C6293" s="7">
        <v>335.25</v>
      </c>
      <c r="D6293">
        <f t="shared" si="98"/>
        <v>-1.1643290671057294E-3</v>
      </c>
    </row>
    <row r="6294" spans="1:4">
      <c r="A6294" s="1">
        <v>33737</v>
      </c>
      <c r="B6294">
        <v>6293</v>
      </c>
      <c r="C6294" s="7">
        <v>335.2</v>
      </c>
      <c r="D6294">
        <f t="shared" si="98"/>
        <v>-6.4776565397828278E-5</v>
      </c>
    </row>
    <row r="6295" spans="1:4">
      <c r="A6295" s="1">
        <v>33738</v>
      </c>
      <c r="B6295">
        <v>6294</v>
      </c>
      <c r="C6295" s="7">
        <v>336.9</v>
      </c>
      <c r="D6295">
        <f t="shared" si="98"/>
        <v>2.1970010228811176E-3</v>
      </c>
    </row>
    <row r="6296" spans="1:4">
      <c r="A6296" s="1">
        <v>33739</v>
      </c>
      <c r="B6296">
        <v>6295</v>
      </c>
      <c r="C6296" s="7">
        <v>339</v>
      </c>
      <c r="D6296">
        <f t="shared" si="98"/>
        <v>2.6986872219620928E-3</v>
      </c>
    </row>
    <row r="6297" spans="1:4">
      <c r="A6297" s="1">
        <v>33742</v>
      </c>
      <c r="B6297">
        <v>6296</v>
      </c>
      <c r="C6297" s="7">
        <v>338.9</v>
      </c>
      <c r="D6297">
        <f t="shared" si="98"/>
        <v>-1.2812936570405498E-4</v>
      </c>
    </row>
    <row r="6298" spans="1:4">
      <c r="A6298" s="1">
        <v>33743</v>
      </c>
      <c r="B6298">
        <v>6297</v>
      </c>
      <c r="C6298" s="7">
        <v>339.5</v>
      </c>
      <c r="D6298">
        <f t="shared" si="98"/>
        <v>7.6820977914238142E-4</v>
      </c>
    </row>
    <row r="6299" spans="1:4">
      <c r="A6299" s="1">
        <v>33744</v>
      </c>
      <c r="B6299">
        <v>6298</v>
      </c>
      <c r="C6299" s="7">
        <v>336.95</v>
      </c>
      <c r="D6299">
        <f t="shared" si="98"/>
        <v>-3.2743179087995067E-3</v>
      </c>
    </row>
    <row r="6300" spans="1:4">
      <c r="A6300" s="1">
        <v>33745</v>
      </c>
      <c r="B6300">
        <v>6299</v>
      </c>
      <c r="C6300" s="7">
        <v>337.25</v>
      </c>
      <c r="D6300">
        <f t="shared" si="98"/>
        <v>3.8649763622089495E-4</v>
      </c>
    </row>
    <row r="6301" spans="1:4">
      <c r="A6301" s="1">
        <v>33746</v>
      </c>
      <c r="B6301">
        <v>6300</v>
      </c>
      <c r="C6301" s="7">
        <v>337.7</v>
      </c>
      <c r="D6301">
        <f t="shared" si="98"/>
        <v>5.7910229146962422E-4</v>
      </c>
    </row>
    <row r="6302" spans="1:4">
      <c r="A6302" s="1">
        <v>33749</v>
      </c>
      <c r="B6302">
        <v>6301</v>
      </c>
      <c r="C6302" s="7">
        <v>337.7</v>
      </c>
      <c r="D6302">
        <f t="shared" si="98"/>
        <v>0</v>
      </c>
    </row>
    <row r="6303" spans="1:4">
      <c r="A6303" s="1">
        <v>33750</v>
      </c>
      <c r="B6303">
        <v>6302</v>
      </c>
      <c r="C6303" s="7">
        <v>337.85</v>
      </c>
      <c r="D6303">
        <f t="shared" si="98"/>
        <v>1.9286262558226852E-4</v>
      </c>
    </row>
    <row r="6304" spans="1:4">
      <c r="A6304" s="1">
        <v>33751</v>
      </c>
      <c r="B6304">
        <v>6303</v>
      </c>
      <c r="C6304" s="7">
        <v>338.6</v>
      </c>
      <c r="D6304">
        <f t="shared" si="98"/>
        <v>9.630305119228133E-4</v>
      </c>
    </row>
    <row r="6305" spans="1:4">
      <c r="A6305" s="1">
        <v>33752</v>
      </c>
      <c r="B6305">
        <v>6304</v>
      </c>
      <c r="C6305" s="7">
        <v>336.9</v>
      </c>
      <c r="D6305">
        <f t="shared" si="98"/>
        <v>-2.1859427917965135E-3</v>
      </c>
    </row>
    <row r="6306" spans="1:4">
      <c r="A6306" s="1">
        <v>33753</v>
      </c>
      <c r="B6306">
        <v>6305</v>
      </c>
      <c r="C6306" s="7">
        <v>337.5</v>
      </c>
      <c r="D6306">
        <f t="shared" si="98"/>
        <v>7.7276618592359014E-4</v>
      </c>
    </row>
    <row r="6307" spans="1:4">
      <c r="A6307" s="1">
        <v>33756</v>
      </c>
      <c r="B6307">
        <v>6306</v>
      </c>
      <c r="C6307" s="7">
        <v>336.85</v>
      </c>
      <c r="D6307">
        <f t="shared" si="98"/>
        <v>-8.3722547834641503E-4</v>
      </c>
    </row>
    <row r="6308" spans="1:4">
      <c r="A6308" s="1">
        <v>33757</v>
      </c>
      <c r="B6308">
        <v>6307</v>
      </c>
      <c r="C6308" s="7">
        <v>339</v>
      </c>
      <c r="D6308">
        <f t="shared" si="98"/>
        <v>2.7631465143849177E-3</v>
      </c>
    </row>
    <row r="6309" spans="1:4">
      <c r="A6309" s="1">
        <v>33758</v>
      </c>
      <c r="B6309">
        <v>6308</v>
      </c>
      <c r="C6309" s="7">
        <v>339.9</v>
      </c>
      <c r="D6309">
        <f t="shared" si="98"/>
        <v>1.1514663799774283E-3</v>
      </c>
    </row>
    <row r="6310" spans="1:4">
      <c r="A6310" s="1">
        <v>33759</v>
      </c>
      <c r="B6310">
        <v>6309</v>
      </c>
      <c r="C6310" s="7">
        <v>338.4</v>
      </c>
      <c r="D6310">
        <f t="shared" si="98"/>
        <v>-1.9208102160734875E-3</v>
      </c>
    </row>
    <row r="6311" spans="1:4">
      <c r="A6311" s="1">
        <v>33760</v>
      </c>
      <c r="B6311">
        <v>6310</v>
      </c>
      <c r="C6311" s="7">
        <v>338.8</v>
      </c>
      <c r="D6311">
        <f t="shared" si="98"/>
        <v>5.1304729168322183E-4</v>
      </c>
    </row>
    <row r="6312" spans="1:4">
      <c r="A6312" s="1">
        <v>33763</v>
      </c>
      <c r="B6312">
        <v>6311</v>
      </c>
      <c r="C6312" s="7">
        <v>338.7</v>
      </c>
      <c r="D6312">
        <f t="shared" si="98"/>
        <v>-1.282050140387625E-4</v>
      </c>
    </row>
    <row r="6313" spans="1:4">
      <c r="A6313" s="1">
        <v>33764</v>
      </c>
      <c r="B6313">
        <v>6312</v>
      </c>
      <c r="C6313" s="7">
        <v>337.8</v>
      </c>
      <c r="D6313">
        <f t="shared" si="98"/>
        <v>-1.1555514096404096E-3</v>
      </c>
    </row>
    <row r="6314" spans="1:4">
      <c r="A6314" s="1">
        <v>33765</v>
      </c>
      <c r="B6314">
        <v>6313</v>
      </c>
      <c r="C6314" s="7">
        <v>337.65</v>
      </c>
      <c r="D6314">
        <f t="shared" si="98"/>
        <v>-1.9289117878873441E-4</v>
      </c>
    </row>
    <row r="6315" spans="1:4">
      <c r="A6315" s="1">
        <v>33766</v>
      </c>
      <c r="B6315">
        <v>6314</v>
      </c>
      <c r="C6315" s="7">
        <v>338.25</v>
      </c>
      <c r="D6315">
        <f t="shared" si="98"/>
        <v>7.7105121345910632E-4</v>
      </c>
    </row>
    <row r="6316" spans="1:4">
      <c r="A6316" s="1">
        <v>33767</v>
      </c>
      <c r="B6316">
        <v>6315</v>
      </c>
      <c r="C6316" s="7">
        <v>339.6</v>
      </c>
      <c r="D6316">
        <f t="shared" si="98"/>
        <v>1.7298763022544072E-3</v>
      </c>
    </row>
    <row r="6317" spans="1:4">
      <c r="A6317" s="1">
        <v>33770</v>
      </c>
      <c r="B6317">
        <v>6316</v>
      </c>
      <c r="C6317" s="7">
        <v>342.7</v>
      </c>
      <c r="D6317">
        <f t="shared" si="98"/>
        <v>3.9464228579522143E-3</v>
      </c>
    </row>
    <row r="6318" spans="1:4">
      <c r="A6318" s="1">
        <v>33771</v>
      </c>
      <c r="B6318">
        <v>6317</v>
      </c>
      <c r="C6318" s="7">
        <v>342.35</v>
      </c>
      <c r="D6318">
        <f t="shared" si="98"/>
        <v>-4.4377222652958181E-4</v>
      </c>
    </row>
    <row r="6319" spans="1:4">
      <c r="A6319" s="1">
        <v>33772</v>
      </c>
      <c r="B6319">
        <v>6318</v>
      </c>
      <c r="C6319" s="7">
        <v>342</v>
      </c>
      <c r="D6319">
        <f t="shared" si="98"/>
        <v>-4.4422614720263098E-4</v>
      </c>
    </row>
    <row r="6320" spans="1:4">
      <c r="A6320" s="1">
        <v>33773</v>
      </c>
      <c r="B6320">
        <v>6319</v>
      </c>
      <c r="C6320" s="7">
        <v>341.25</v>
      </c>
      <c r="D6320">
        <f t="shared" si="98"/>
        <v>-9.5344600732261142E-4</v>
      </c>
    </row>
    <row r="6321" spans="1:4">
      <c r="A6321" s="1">
        <v>33774</v>
      </c>
      <c r="B6321">
        <v>6320</v>
      </c>
      <c r="C6321" s="7">
        <v>343.55</v>
      </c>
      <c r="D6321">
        <f t="shared" si="98"/>
        <v>2.9172928281151478E-3</v>
      </c>
    </row>
    <row r="6322" spans="1:4">
      <c r="A6322" s="1">
        <v>33777</v>
      </c>
      <c r="B6322">
        <v>6321</v>
      </c>
      <c r="C6322" s="7">
        <v>342.5</v>
      </c>
      <c r="D6322">
        <f t="shared" si="98"/>
        <v>-1.3293770484832379E-3</v>
      </c>
    </row>
    <row r="6323" spans="1:4">
      <c r="A6323" s="1">
        <v>33778</v>
      </c>
      <c r="B6323">
        <v>6322</v>
      </c>
      <c r="C6323" s="7">
        <v>343.8</v>
      </c>
      <c r="D6323">
        <f t="shared" si="98"/>
        <v>1.64529652258949E-3</v>
      </c>
    </row>
    <row r="6324" spans="1:4">
      <c r="A6324" s="1">
        <v>33779</v>
      </c>
      <c r="B6324">
        <v>6323</v>
      </c>
      <c r="C6324" s="7">
        <v>342.3</v>
      </c>
      <c r="D6324">
        <f t="shared" si="98"/>
        <v>-1.8989732131564629E-3</v>
      </c>
    </row>
    <row r="6325" spans="1:4">
      <c r="A6325" s="1">
        <v>33780</v>
      </c>
      <c r="B6325">
        <v>6324</v>
      </c>
      <c r="C6325" s="7">
        <v>343.4</v>
      </c>
      <c r="D6325">
        <f t="shared" si="98"/>
        <v>1.3933916870203511E-3</v>
      </c>
    </row>
    <row r="6326" spans="1:4">
      <c r="A6326" s="1">
        <v>33781</v>
      </c>
      <c r="B6326">
        <v>6325</v>
      </c>
      <c r="C6326" s="7">
        <v>343.5</v>
      </c>
      <c r="D6326">
        <f t="shared" si="98"/>
        <v>1.2645057067173227E-4</v>
      </c>
    </row>
    <row r="6327" spans="1:4">
      <c r="A6327" s="1">
        <v>33784</v>
      </c>
      <c r="B6327">
        <v>6326</v>
      </c>
      <c r="C6327" s="7">
        <v>342</v>
      </c>
      <c r="D6327">
        <f t="shared" si="98"/>
        <v>-1.9006353394344089E-3</v>
      </c>
    </row>
    <row r="6328" spans="1:4">
      <c r="A6328" s="1">
        <v>33785</v>
      </c>
      <c r="B6328">
        <v>6327</v>
      </c>
      <c r="C6328" s="7">
        <v>343.4</v>
      </c>
      <c r="D6328">
        <f t="shared" si="98"/>
        <v>1.7741847687626766E-3</v>
      </c>
    </row>
    <row r="6329" spans="1:4">
      <c r="A6329" s="1">
        <v>33786</v>
      </c>
      <c r="B6329">
        <v>6328</v>
      </c>
      <c r="C6329" s="7">
        <v>343.55</v>
      </c>
      <c r="D6329">
        <f t="shared" si="98"/>
        <v>1.8966205202985975E-4</v>
      </c>
    </row>
    <row r="6330" spans="1:4">
      <c r="A6330" s="1">
        <v>33787</v>
      </c>
      <c r="B6330">
        <v>6329</v>
      </c>
      <c r="C6330" s="7">
        <v>347.1</v>
      </c>
      <c r="D6330">
        <f t="shared" si="98"/>
        <v>4.4646607944844874E-3</v>
      </c>
    </row>
    <row r="6331" spans="1:4">
      <c r="A6331" s="1">
        <v>33788</v>
      </c>
      <c r="B6331">
        <v>6330</v>
      </c>
      <c r="C6331" s="7">
        <v>345.7</v>
      </c>
      <c r="D6331">
        <f t="shared" si="98"/>
        <v>-1.7552341290052453E-3</v>
      </c>
    </row>
    <row r="6332" spans="1:4">
      <c r="A6332" s="1">
        <v>33791</v>
      </c>
      <c r="B6332">
        <v>6331</v>
      </c>
      <c r="C6332" s="7">
        <v>346.6</v>
      </c>
      <c r="D6332">
        <f t="shared" si="98"/>
        <v>1.1291788354914623E-3</v>
      </c>
    </row>
    <row r="6333" spans="1:4">
      <c r="A6333" s="1">
        <v>33792</v>
      </c>
      <c r="B6333">
        <v>6332</v>
      </c>
      <c r="C6333" s="7">
        <v>345.6</v>
      </c>
      <c r="D6333">
        <f t="shared" si="98"/>
        <v>-1.2548245710424233E-3</v>
      </c>
    </row>
    <row r="6334" spans="1:4">
      <c r="A6334" s="1">
        <v>33793</v>
      </c>
      <c r="B6334">
        <v>6333</v>
      </c>
      <c r="C6334" s="7">
        <v>347.5</v>
      </c>
      <c r="D6334">
        <f t="shared" si="98"/>
        <v>2.3810751192772095E-3</v>
      </c>
    </row>
    <row r="6335" spans="1:4">
      <c r="A6335" s="1">
        <v>33794</v>
      </c>
      <c r="B6335">
        <v>6334</v>
      </c>
      <c r="C6335" s="7">
        <v>347.25</v>
      </c>
      <c r="D6335">
        <f t="shared" si="98"/>
        <v>-3.1255451647993482E-4</v>
      </c>
    </row>
    <row r="6336" spans="1:4">
      <c r="A6336" s="1">
        <v>33795</v>
      </c>
      <c r="B6336">
        <v>6335</v>
      </c>
      <c r="C6336" s="7">
        <v>348.7</v>
      </c>
      <c r="D6336">
        <f t="shared" si="98"/>
        <v>1.8096929663236061E-3</v>
      </c>
    </row>
    <row r="6337" spans="1:4">
      <c r="A6337" s="1">
        <v>33798</v>
      </c>
      <c r="B6337">
        <v>6336</v>
      </c>
      <c r="C6337" s="7">
        <v>348.6</v>
      </c>
      <c r="D6337">
        <f t="shared" si="98"/>
        <v>-1.2456460200205299E-4</v>
      </c>
    </row>
    <row r="6338" spans="1:4">
      <c r="A6338" s="1">
        <v>33799</v>
      </c>
      <c r="B6338">
        <v>6337</v>
      </c>
      <c r="C6338" s="7">
        <v>349.3</v>
      </c>
      <c r="D6338">
        <f t="shared" si="98"/>
        <v>8.7120286367214916E-4</v>
      </c>
    </row>
    <row r="6339" spans="1:4">
      <c r="A6339" s="1">
        <v>33800</v>
      </c>
      <c r="B6339">
        <v>6338</v>
      </c>
      <c r="C6339" s="7">
        <v>350.9</v>
      </c>
      <c r="D6339">
        <f t="shared" si="98"/>
        <v>1.9847825777596917E-3</v>
      </c>
    </row>
    <row r="6340" spans="1:4">
      <c r="A6340" s="1">
        <v>33801</v>
      </c>
      <c r="B6340">
        <v>6339</v>
      </c>
      <c r="C6340" s="7">
        <v>353</v>
      </c>
      <c r="D6340">
        <f t="shared" ref="D6340:D6403" si="99">LOG(C6340)-LOG(C6339)</f>
        <v>2.5913371724159973E-3</v>
      </c>
    </row>
    <row r="6341" spans="1:4">
      <c r="A6341" s="1">
        <v>33802</v>
      </c>
      <c r="B6341">
        <v>6340</v>
      </c>
      <c r="C6341" s="7">
        <v>356.7</v>
      </c>
      <c r="D6341">
        <f t="shared" si="99"/>
        <v>4.5284039505317786E-3</v>
      </c>
    </row>
    <row r="6342" spans="1:4">
      <c r="A6342" s="1">
        <v>33805</v>
      </c>
      <c r="B6342">
        <v>6341</v>
      </c>
      <c r="C6342" s="7">
        <v>359.3</v>
      </c>
      <c r="D6342">
        <f t="shared" si="99"/>
        <v>3.1541078662953304E-3</v>
      </c>
    </row>
    <row r="6343" spans="1:4">
      <c r="A6343" s="1">
        <v>33806</v>
      </c>
      <c r="B6343">
        <v>6342</v>
      </c>
      <c r="C6343" s="7">
        <v>358.1</v>
      </c>
      <c r="D6343">
        <f t="shared" si="99"/>
        <v>-1.4528961927466888E-3</v>
      </c>
    </row>
    <row r="6344" spans="1:4">
      <c r="A6344" s="1">
        <v>33807</v>
      </c>
      <c r="B6344">
        <v>6343</v>
      </c>
      <c r="C6344" s="7">
        <v>358.75</v>
      </c>
      <c r="D6344">
        <f t="shared" si="99"/>
        <v>7.8758873014583841E-4</v>
      </c>
    </row>
    <row r="6345" spans="1:4">
      <c r="A6345" s="1">
        <v>33808</v>
      </c>
      <c r="B6345">
        <v>6344</v>
      </c>
      <c r="C6345" s="7">
        <v>359.5</v>
      </c>
      <c r="D6345">
        <f t="shared" si="99"/>
        <v>9.0698497685259838E-4</v>
      </c>
    </row>
    <row r="6346" spans="1:4">
      <c r="A6346" s="1">
        <v>33809</v>
      </c>
      <c r="B6346">
        <v>6345</v>
      </c>
      <c r="C6346" s="7">
        <v>357.6</v>
      </c>
      <c r="D6346">
        <f t="shared" si="99"/>
        <v>-2.3013845950212719E-3</v>
      </c>
    </row>
    <row r="6347" spans="1:4">
      <c r="A6347" s="1">
        <v>33812</v>
      </c>
      <c r="B6347">
        <v>6346</v>
      </c>
      <c r="C6347" s="7">
        <v>358.4</v>
      </c>
      <c r="D6347">
        <f t="shared" si="99"/>
        <v>9.7049086620781821E-4</v>
      </c>
    </row>
    <row r="6348" spans="1:4">
      <c r="A6348" s="1">
        <v>33813</v>
      </c>
      <c r="B6348">
        <v>6347</v>
      </c>
      <c r="C6348" s="7">
        <v>359.6</v>
      </c>
      <c r="D6348">
        <f t="shared" si="99"/>
        <v>1.4516820711034661E-3</v>
      </c>
    </row>
    <row r="6349" spans="1:4">
      <c r="A6349" s="1">
        <v>33814</v>
      </c>
      <c r="B6349">
        <v>6348</v>
      </c>
      <c r="C6349" s="7">
        <v>356.2</v>
      </c>
      <c r="D6349">
        <f t="shared" si="99"/>
        <v>-4.1257679339663511E-3</v>
      </c>
    </row>
    <row r="6350" spans="1:4">
      <c r="A6350" s="1">
        <v>33815</v>
      </c>
      <c r="B6350">
        <v>6349</v>
      </c>
      <c r="C6350" s="7">
        <v>356.75</v>
      </c>
      <c r="D6350">
        <f t="shared" si="99"/>
        <v>6.7006665945967825E-4</v>
      </c>
    </row>
    <row r="6351" spans="1:4">
      <c r="A6351" s="1">
        <v>33816</v>
      </c>
      <c r="B6351">
        <v>6350</v>
      </c>
      <c r="C6351" s="7">
        <v>357.85</v>
      </c>
      <c r="D6351">
        <f t="shared" si="99"/>
        <v>1.3370397632765929E-3</v>
      </c>
    </row>
    <row r="6352" spans="1:4">
      <c r="A6352" s="1">
        <v>33819</v>
      </c>
      <c r="B6352">
        <v>6351</v>
      </c>
      <c r="C6352" s="7">
        <v>354.05</v>
      </c>
      <c r="D6352">
        <f t="shared" si="99"/>
        <v>-4.6364228272417485E-3</v>
      </c>
    </row>
    <row r="6353" spans="1:4">
      <c r="A6353" s="1">
        <v>33820</v>
      </c>
      <c r="B6353">
        <v>6352</v>
      </c>
      <c r="C6353" s="7">
        <v>352.7</v>
      </c>
      <c r="D6353">
        <f t="shared" si="99"/>
        <v>-1.6591390552296303E-3</v>
      </c>
    </row>
    <row r="6354" spans="1:4">
      <c r="A6354" s="1">
        <v>33821</v>
      </c>
      <c r="B6354">
        <v>6353</v>
      </c>
      <c r="C6354" s="7">
        <v>350.75</v>
      </c>
      <c r="D6354">
        <f t="shared" si="99"/>
        <v>-2.4077799670920719E-3</v>
      </c>
    </row>
    <row r="6355" spans="1:4">
      <c r="A6355" s="1">
        <v>33822</v>
      </c>
      <c r="B6355">
        <v>6354</v>
      </c>
      <c r="C6355" s="7">
        <v>348.6</v>
      </c>
      <c r="D6355">
        <f t="shared" si="99"/>
        <v>-2.6702969264231768E-3</v>
      </c>
    </row>
    <row r="6356" spans="1:4">
      <c r="A6356" s="1">
        <v>33823</v>
      </c>
      <c r="B6356">
        <v>6355</v>
      </c>
      <c r="C6356" s="7">
        <v>349.9</v>
      </c>
      <c r="D6356">
        <f t="shared" si="99"/>
        <v>1.6165597089319306E-3</v>
      </c>
    </row>
    <row r="6357" spans="1:4">
      <c r="A6357" s="1">
        <v>33826</v>
      </c>
      <c r="B6357">
        <v>6356</v>
      </c>
      <c r="C6357" s="7">
        <v>350.35</v>
      </c>
      <c r="D6357">
        <f t="shared" si="99"/>
        <v>5.5817934668800362E-4</v>
      </c>
    </row>
    <row r="6358" spans="1:4">
      <c r="A6358" s="1">
        <v>33827</v>
      </c>
      <c r="B6358">
        <v>6357</v>
      </c>
      <c r="C6358" s="7">
        <v>348.15</v>
      </c>
      <c r="D6358">
        <f t="shared" si="99"/>
        <v>-2.7357223179955703E-3</v>
      </c>
    </row>
    <row r="6359" spans="1:4">
      <c r="A6359" s="1">
        <v>33828</v>
      </c>
      <c r="B6359">
        <v>6358</v>
      </c>
      <c r="C6359" s="7">
        <v>346.8</v>
      </c>
      <c r="D6359">
        <f t="shared" si="99"/>
        <v>-1.6873107074260041E-3</v>
      </c>
    </row>
    <row r="6360" spans="1:4">
      <c r="A6360" s="1">
        <v>33829</v>
      </c>
      <c r="B6360">
        <v>6359</v>
      </c>
      <c r="C6360" s="7">
        <v>337.3</v>
      </c>
      <c r="D6360">
        <f t="shared" si="99"/>
        <v>-1.2062747614971503E-2</v>
      </c>
    </row>
    <row r="6361" spans="1:4">
      <c r="A6361" s="1">
        <v>33830</v>
      </c>
      <c r="B6361">
        <v>6360</v>
      </c>
      <c r="C6361" s="7">
        <v>335.7</v>
      </c>
      <c r="D6361">
        <f t="shared" si="99"/>
        <v>-2.0649999411888054E-3</v>
      </c>
    </row>
    <row r="6362" spans="1:4">
      <c r="A6362" s="1">
        <v>33833</v>
      </c>
      <c r="B6362">
        <v>6361</v>
      </c>
      <c r="C6362" s="7">
        <v>337.4</v>
      </c>
      <c r="D6362">
        <f t="shared" si="99"/>
        <v>2.1937370050939542E-3</v>
      </c>
    </row>
    <row r="6363" spans="1:4">
      <c r="A6363" s="1">
        <v>33834</v>
      </c>
      <c r="B6363">
        <v>6362</v>
      </c>
      <c r="C6363" s="7">
        <v>336.1</v>
      </c>
      <c r="D6363">
        <f t="shared" si="99"/>
        <v>-1.6765657836290693E-3</v>
      </c>
    </row>
    <row r="6364" spans="1:4">
      <c r="A6364" s="1">
        <v>33835</v>
      </c>
      <c r="B6364">
        <v>6363</v>
      </c>
      <c r="C6364" s="7">
        <v>338</v>
      </c>
      <c r="D6364">
        <f t="shared" si="99"/>
        <v>2.4481878081772379E-3</v>
      </c>
    </row>
    <row r="6365" spans="1:4">
      <c r="A6365" s="1">
        <v>33836</v>
      </c>
      <c r="B6365">
        <v>6364</v>
      </c>
      <c r="C6365" s="7">
        <v>337.25</v>
      </c>
      <c r="D6365">
        <f t="shared" si="99"/>
        <v>-9.6474193371287598E-4</v>
      </c>
    </row>
    <row r="6366" spans="1:4">
      <c r="A6366" s="1">
        <v>33837</v>
      </c>
      <c r="B6366">
        <v>6365</v>
      </c>
      <c r="C6366" s="7">
        <v>336.9</v>
      </c>
      <c r="D6366">
        <f t="shared" si="99"/>
        <v>-4.5094736282180747E-4</v>
      </c>
    </row>
    <row r="6367" spans="1:4">
      <c r="A6367" s="1">
        <v>33840</v>
      </c>
      <c r="B6367">
        <v>6366</v>
      </c>
      <c r="C6367" s="7">
        <v>342.3</v>
      </c>
      <c r="D6367">
        <f t="shared" si="99"/>
        <v>6.9058881567571895E-3</v>
      </c>
    </row>
    <row r="6368" spans="1:4">
      <c r="A6368" s="1">
        <v>33841</v>
      </c>
      <c r="B6368">
        <v>6367</v>
      </c>
      <c r="C6368" s="7">
        <v>341.4</v>
      </c>
      <c r="D6368">
        <f t="shared" si="99"/>
        <v>-1.1433823591624481E-3</v>
      </c>
    </row>
    <row r="6369" spans="1:4">
      <c r="A6369" s="1">
        <v>33842</v>
      </c>
      <c r="B6369">
        <v>6368</v>
      </c>
      <c r="C6369" s="7">
        <v>338.5</v>
      </c>
      <c r="D6369">
        <f t="shared" si="99"/>
        <v>-3.7048437575517568E-3</v>
      </c>
    </row>
    <row r="6370" spans="1:4">
      <c r="A6370" s="1">
        <v>33843</v>
      </c>
      <c r="B6370">
        <v>6369</v>
      </c>
      <c r="C6370" s="7">
        <v>339</v>
      </c>
      <c r="D6370">
        <f t="shared" si="99"/>
        <v>6.4102518191910818E-4</v>
      </c>
    </row>
    <row r="6371" spans="1:4">
      <c r="A6371" s="1">
        <v>33844</v>
      </c>
      <c r="B6371">
        <v>6370</v>
      </c>
      <c r="C6371" s="7">
        <v>340</v>
      </c>
      <c r="D6371">
        <f t="shared" si="99"/>
        <v>1.2792188391728132E-3</v>
      </c>
    </row>
    <row r="6372" spans="1:4">
      <c r="A6372" s="1">
        <v>33847</v>
      </c>
      <c r="B6372">
        <v>6371</v>
      </c>
      <c r="C6372" s="7">
        <v>340</v>
      </c>
      <c r="D6372">
        <f t="shared" si="99"/>
        <v>0</v>
      </c>
    </row>
    <row r="6373" spans="1:4">
      <c r="A6373" s="1">
        <v>33848</v>
      </c>
      <c r="B6373">
        <v>6372</v>
      </c>
      <c r="C6373" s="7">
        <v>341.7</v>
      </c>
      <c r="D6373">
        <f t="shared" si="99"/>
        <v>2.1660617565077978E-3</v>
      </c>
    </row>
    <row r="6374" spans="1:4">
      <c r="A6374" s="1">
        <v>33849</v>
      </c>
      <c r="B6374">
        <v>6373</v>
      </c>
      <c r="C6374" s="7">
        <v>340.45</v>
      </c>
      <c r="D6374">
        <f t="shared" si="99"/>
        <v>-1.5916402844009525E-3</v>
      </c>
    </row>
    <row r="6375" spans="1:4">
      <c r="A6375" s="1">
        <v>33850</v>
      </c>
      <c r="B6375">
        <v>6374</v>
      </c>
      <c r="C6375" s="7">
        <v>338.85</v>
      </c>
      <c r="D6375">
        <f t="shared" si="99"/>
        <v>-2.045848538317685E-3</v>
      </c>
    </row>
    <row r="6376" spans="1:4">
      <c r="A6376" s="1">
        <v>33851</v>
      </c>
      <c r="B6376">
        <v>6375</v>
      </c>
      <c r="C6376" s="7">
        <v>342.05</v>
      </c>
      <c r="D6376">
        <f t="shared" si="99"/>
        <v>4.0821047845245317E-3</v>
      </c>
    </row>
    <row r="6377" spans="1:4">
      <c r="A6377" s="1">
        <v>33854</v>
      </c>
      <c r="B6377">
        <v>6376</v>
      </c>
      <c r="C6377" s="7">
        <v>343</v>
      </c>
      <c r="D6377">
        <f t="shared" si="99"/>
        <v>1.2045252822017183E-3</v>
      </c>
    </row>
    <row r="6378" spans="1:4">
      <c r="A6378" s="1">
        <v>33855</v>
      </c>
      <c r="B6378">
        <v>6377</v>
      </c>
      <c r="C6378" s="7">
        <v>342.15</v>
      </c>
      <c r="D6378">
        <f t="shared" si="99"/>
        <v>-1.077575710440648E-3</v>
      </c>
    </row>
    <row r="6379" spans="1:4">
      <c r="A6379" s="1">
        <v>33856</v>
      </c>
      <c r="B6379">
        <v>6378</v>
      </c>
      <c r="C6379" s="7">
        <v>343.3</v>
      </c>
      <c r="D6379">
        <f t="shared" si="99"/>
        <v>1.4572590934203156E-3</v>
      </c>
    </row>
    <row r="6380" spans="1:4">
      <c r="A6380" s="1">
        <v>33857</v>
      </c>
      <c r="B6380">
        <v>6379</v>
      </c>
      <c r="C6380" s="7">
        <v>342.25</v>
      </c>
      <c r="D6380">
        <f t="shared" si="99"/>
        <v>-1.3303466197225333E-3</v>
      </c>
    </row>
    <row r="6381" spans="1:4">
      <c r="A6381" s="1">
        <v>33858</v>
      </c>
      <c r="B6381">
        <v>6380</v>
      </c>
      <c r="C6381" s="7">
        <v>340</v>
      </c>
      <c r="D6381">
        <f t="shared" si="99"/>
        <v>-2.8645397637725445E-3</v>
      </c>
    </row>
    <row r="6382" spans="1:4">
      <c r="A6382" s="1">
        <v>33861</v>
      </c>
      <c r="B6382">
        <v>6381</v>
      </c>
      <c r="C6382" s="7">
        <v>346.25</v>
      </c>
      <c r="D6382">
        <f t="shared" si="99"/>
        <v>7.9108650302499584E-3</v>
      </c>
    </row>
    <row r="6383" spans="1:4">
      <c r="A6383" s="1">
        <v>33862</v>
      </c>
      <c r="B6383">
        <v>6382</v>
      </c>
      <c r="C6383" s="7">
        <v>345.9</v>
      </c>
      <c r="D6383">
        <f t="shared" si="99"/>
        <v>-4.3922005814334142E-4</v>
      </c>
    </row>
    <row r="6384" spans="1:4">
      <c r="A6384" s="1">
        <v>33863</v>
      </c>
      <c r="B6384">
        <v>6383</v>
      </c>
      <c r="C6384" s="7">
        <v>349</v>
      </c>
      <c r="D6384">
        <f t="shared" si="99"/>
        <v>3.874864944818146E-3</v>
      </c>
    </row>
    <row r="6385" spans="1:4">
      <c r="A6385" s="1">
        <v>33864</v>
      </c>
      <c r="B6385">
        <v>6384</v>
      </c>
      <c r="C6385" s="7">
        <v>348.4</v>
      </c>
      <c r="D6385">
        <f t="shared" si="99"/>
        <v>-7.4728062355422509E-4</v>
      </c>
    </row>
    <row r="6386" spans="1:4">
      <c r="A6386" s="1">
        <v>33865</v>
      </c>
      <c r="B6386">
        <v>6385</v>
      </c>
      <c r="C6386" s="7">
        <v>347.2</v>
      </c>
      <c r="D6386">
        <f t="shared" si="99"/>
        <v>-1.4984298311713218E-3</v>
      </c>
    </row>
    <row r="6387" spans="1:4">
      <c r="A6387" s="1">
        <v>33868</v>
      </c>
      <c r="B6387">
        <v>6386</v>
      </c>
      <c r="C6387" s="7">
        <v>349.1</v>
      </c>
      <c r="D6387">
        <f t="shared" si="99"/>
        <v>2.3701323097244931E-3</v>
      </c>
    </row>
    <row r="6388" spans="1:4">
      <c r="A6388" s="1">
        <v>33869</v>
      </c>
      <c r="B6388">
        <v>6387</v>
      </c>
      <c r="C6388" s="7">
        <v>349.15</v>
      </c>
      <c r="D6388">
        <f t="shared" si="99"/>
        <v>6.2197562856525224E-5</v>
      </c>
    </row>
    <row r="6389" spans="1:4">
      <c r="A6389" s="1">
        <v>33870</v>
      </c>
      <c r="B6389">
        <v>6388</v>
      </c>
      <c r="C6389" s="7">
        <v>348.25</v>
      </c>
      <c r="D6389">
        <f t="shared" si="99"/>
        <v>-1.1209212810339153E-3</v>
      </c>
    </row>
    <row r="6390" spans="1:4">
      <c r="A6390" s="1">
        <v>33871</v>
      </c>
      <c r="B6390">
        <v>6389</v>
      </c>
      <c r="C6390" s="7">
        <v>348.25</v>
      </c>
      <c r="D6390">
        <f t="shared" si="99"/>
        <v>0</v>
      </c>
    </row>
    <row r="6391" spans="1:4">
      <c r="A6391" s="1">
        <v>33872</v>
      </c>
      <c r="B6391">
        <v>6390</v>
      </c>
      <c r="C6391" s="7">
        <v>349.7</v>
      </c>
      <c r="D6391">
        <f t="shared" si="99"/>
        <v>1.8045072132433226E-3</v>
      </c>
    </row>
    <row r="6392" spans="1:4">
      <c r="A6392" s="1">
        <v>33875</v>
      </c>
      <c r="B6392">
        <v>6391</v>
      </c>
      <c r="C6392" s="7">
        <v>348</v>
      </c>
      <c r="D6392">
        <f t="shared" si="99"/>
        <v>-2.1163883626638125E-3</v>
      </c>
    </row>
    <row r="6393" spans="1:4">
      <c r="A6393" s="1">
        <v>33876</v>
      </c>
      <c r="B6393">
        <v>6392</v>
      </c>
      <c r="C6393" s="7">
        <v>347.5</v>
      </c>
      <c r="D6393">
        <f t="shared" si="99"/>
        <v>-6.2443502044784438E-4</v>
      </c>
    </row>
    <row r="6394" spans="1:4">
      <c r="A6394" s="1">
        <v>33877</v>
      </c>
      <c r="B6394">
        <v>6393</v>
      </c>
      <c r="C6394" s="7">
        <v>349</v>
      </c>
      <c r="D6394">
        <f t="shared" si="99"/>
        <v>1.8706180330467781E-3</v>
      </c>
    </row>
    <row r="6395" spans="1:4">
      <c r="A6395" s="1">
        <v>33878</v>
      </c>
      <c r="B6395">
        <v>6394</v>
      </c>
      <c r="C6395" s="7">
        <v>348.55</v>
      </c>
      <c r="D6395">
        <f t="shared" si="99"/>
        <v>-5.6033988665360468E-4</v>
      </c>
    </row>
    <row r="6396" spans="1:4">
      <c r="A6396" s="1">
        <v>33879</v>
      </c>
      <c r="B6396">
        <v>6395</v>
      </c>
      <c r="C6396" s="7">
        <v>348</v>
      </c>
      <c r="D6396">
        <f t="shared" si="99"/>
        <v>-6.8584312594532904E-4</v>
      </c>
    </row>
    <row r="6397" spans="1:4">
      <c r="A6397" s="1">
        <v>33882</v>
      </c>
      <c r="B6397">
        <v>6396</v>
      </c>
      <c r="C6397" s="7">
        <v>349.5</v>
      </c>
      <c r="D6397">
        <f t="shared" si="99"/>
        <v>1.8679361351194856E-3</v>
      </c>
    </row>
    <row r="6398" spans="1:4">
      <c r="A6398" s="1">
        <v>33883</v>
      </c>
      <c r="B6398">
        <v>6397</v>
      </c>
      <c r="C6398" s="7">
        <v>350.3</v>
      </c>
      <c r="D6398">
        <f t="shared" si="99"/>
        <v>9.929572359923533E-4</v>
      </c>
    </row>
    <row r="6399" spans="1:4">
      <c r="A6399" s="1">
        <v>33884</v>
      </c>
      <c r="B6399">
        <v>6398</v>
      </c>
      <c r="C6399" s="7">
        <v>350.15</v>
      </c>
      <c r="D6399">
        <f t="shared" si="99"/>
        <v>-1.8600663368228965E-4</v>
      </c>
    </row>
    <row r="6400" spans="1:4">
      <c r="A6400" s="1">
        <v>33885</v>
      </c>
      <c r="B6400">
        <v>6399</v>
      </c>
      <c r="C6400" s="7">
        <v>350.5</v>
      </c>
      <c r="D6400">
        <f t="shared" si="99"/>
        <v>4.3389161866702608E-4</v>
      </c>
    </row>
    <row r="6401" spans="1:4">
      <c r="A6401" s="1">
        <v>33886</v>
      </c>
      <c r="B6401">
        <v>6400</v>
      </c>
      <c r="C6401" s="7">
        <v>350.1</v>
      </c>
      <c r="D6401">
        <f t="shared" si="99"/>
        <v>-4.9591153764483309E-4</v>
      </c>
    </row>
    <row r="6402" spans="1:4">
      <c r="A6402" s="1">
        <v>33889</v>
      </c>
      <c r="B6402">
        <v>6401</v>
      </c>
      <c r="C6402" s="7">
        <v>346.5</v>
      </c>
      <c r="D6402">
        <f t="shared" si="99"/>
        <v>-4.4888718172071407E-3</v>
      </c>
    </row>
    <row r="6403" spans="1:4">
      <c r="A6403" s="1">
        <v>33890</v>
      </c>
      <c r="B6403">
        <v>6402</v>
      </c>
      <c r="C6403" s="7">
        <v>343.75</v>
      </c>
      <c r="D6403">
        <f t="shared" si="99"/>
        <v>-3.4605321095062536E-3</v>
      </c>
    </row>
    <row r="6404" spans="1:4">
      <c r="A6404" s="1">
        <v>33891</v>
      </c>
      <c r="B6404">
        <v>6403</v>
      </c>
      <c r="C6404" s="7">
        <v>343.75</v>
      </c>
      <c r="D6404">
        <f t="shared" ref="D6404:D6467" si="100">LOG(C6404)-LOG(C6403)</f>
        <v>0</v>
      </c>
    </row>
    <row r="6405" spans="1:4">
      <c r="A6405" s="1">
        <v>33892</v>
      </c>
      <c r="B6405">
        <v>6404</v>
      </c>
      <c r="C6405" s="7">
        <v>341.85</v>
      </c>
      <c r="D6405">
        <f t="shared" si="100"/>
        <v>-2.4071226022623904E-3</v>
      </c>
    </row>
    <row r="6406" spans="1:4">
      <c r="A6406" s="1">
        <v>33893</v>
      </c>
      <c r="B6406">
        <v>6405</v>
      </c>
      <c r="C6406" s="7">
        <v>341.75</v>
      </c>
      <c r="D6406">
        <f t="shared" si="100"/>
        <v>-1.2706099619697042E-4</v>
      </c>
    </row>
    <row r="6407" spans="1:4">
      <c r="A6407" s="1">
        <v>33896</v>
      </c>
      <c r="B6407">
        <v>6406</v>
      </c>
      <c r="C6407" s="7">
        <v>342.6</v>
      </c>
      <c r="D6407">
        <f t="shared" si="100"/>
        <v>1.078835389631827E-3</v>
      </c>
    </row>
    <row r="6408" spans="1:4">
      <c r="A6408" s="1">
        <v>33897</v>
      </c>
      <c r="B6408">
        <v>6407</v>
      </c>
      <c r="C6408" s="7">
        <v>343.5</v>
      </c>
      <c r="D6408">
        <f t="shared" si="100"/>
        <v>1.1393827660777234E-3</v>
      </c>
    </row>
    <row r="6409" spans="1:4">
      <c r="A6409" s="1">
        <v>33898</v>
      </c>
      <c r="B6409">
        <v>6408</v>
      </c>
      <c r="C6409" s="7">
        <v>343.75</v>
      </c>
      <c r="D6409">
        <f t="shared" si="100"/>
        <v>3.1596544274981042E-4</v>
      </c>
    </row>
    <row r="6410" spans="1:4">
      <c r="A6410" s="1">
        <v>33899</v>
      </c>
      <c r="B6410">
        <v>6409</v>
      </c>
      <c r="C6410" s="7">
        <v>342.65</v>
      </c>
      <c r="D6410">
        <f t="shared" si="100"/>
        <v>-1.3919706849057079E-3</v>
      </c>
    </row>
    <row r="6411" spans="1:4">
      <c r="A6411" s="1">
        <v>33900</v>
      </c>
      <c r="B6411">
        <v>6410</v>
      </c>
      <c r="C6411" s="7">
        <v>342.5</v>
      </c>
      <c r="D6411">
        <f t="shared" si="100"/>
        <v>-1.9016032496921298E-4</v>
      </c>
    </row>
    <row r="6412" spans="1:4">
      <c r="A6412" s="1">
        <v>33903</v>
      </c>
      <c r="B6412">
        <v>6411</v>
      </c>
      <c r="C6412" s="7">
        <v>341.45</v>
      </c>
      <c r="D6412">
        <f t="shared" si="100"/>
        <v>-1.3334587740203574E-3</v>
      </c>
    </row>
    <row r="6413" spans="1:4">
      <c r="A6413" s="1">
        <v>33904</v>
      </c>
      <c r="B6413">
        <v>6412</v>
      </c>
      <c r="C6413" s="7">
        <v>338.25</v>
      </c>
      <c r="D6413">
        <f t="shared" si="100"/>
        <v>-4.0893117847633498E-3</v>
      </c>
    </row>
    <row r="6414" spans="1:4">
      <c r="A6414" s="1">
        <v>33905</v>
      </c>
      <c r="B6414">
        <v>6413</v>
      </c>
      <c r="C6414" s="7">
        <v>338.2</v>
      </c>
      <c r="D6414">
        <f t="shared" si="100"/>
        <v>-6.4202007937552708E-5</v>
      </c>
    </row>
    <row r="6415" spans="1:4">
      <c r="A6415" s="1">
        <v>33906</v>
      </c>
      <c r="B6415">
        <v>6414</v>
      </c>
      <c r="C6415" s="7">
        <v>339.5</v>
      </c>
      <c r="D6415">
        <f t="shared" si="100"/>
        <v>1.6661753547975167E-3</v>
      </c>
    </row>
    <row r="6416" spans="1:4">
      <c r="A6416" s="1">
        <v>33907</v>
      </c>
      <c r="B6416">
        <v>6415</v>
      </c>
      <c r="C6416" s="7">
        <v>339.25</v>
      </c>
      <c r="D6416">
        <f t="shared" si="100"/>
        <v>-3.1992228474564399E-4</v>
      </c>
    </row>
    <row r="6417" spans="1:4">
      <c r="A6417" s="1">
        <v>33910</v>
      </c>
      <c r="B6417">
        <v>6416</v>
      </c>
      <c r="C6417" s="7">
        <v>339.5</v>
      </c>
      <c r="D6417">
        <f t="shared" si="100"/>
        <v>3.1992228474564399E-4</v>
      </c>
    </row>
    <row r="6418" spans="1:4">
      <c r="A6418" s="1">
        <v>33911</v>
      </c>
      <c r="B6418">
        <v>6417</v>
      </c>
      <c r="C6418" s="7">
        <v>338.6</v>
      </c>
      <c r="D6418">
        <f t="shared" si="100"/>
        <v>-1.1528248436039057E-3</v>
      </c>
    </row>
    <row r="6419" spans="1:4">
      <c r="A6419" s="1">
        <v>33912</v>
      </c>
      <c r="B6419">
        <v>6418</v>
      </c>
      <c r="C6419" s="7">
        <v>337.8</v>
      </c>
      <c r="D6419">
        <f t="shared" si="100"/>
        <v>-1.0273085379264302E-3</v>
      </c>
    </row>
    <row r="6420" spans="1:4">
      <c r="A6420" s="1">
        <v>33913</v>
      </c>
      <c r="B6420">
        <v>6419</v>
      </c>
      <c r="C6420" s="7">
        <v>338.05</v>
      </c>
      <c r="D6420">
        <f t="shared" si="100"/>
        <v>3.2129503714672936E-4</v>
      </c>
    </row>
    <row r="6421" spans="1:4">
      <c r="A6421" s="1">
        <v>33914</v>
      </c>
      <c r="B6421">
        <v>6420</v>
      </c>
      <c r="C6421" s="7">
        <v>337.1</v>
      </c>
      <c r="D6421">
        <f t="shared" si="100"/>
        <v>-1.2221877511646717E-3</v>
      </c>
    </row>
    <row r="6422" spans="1:4">
      <c r="A6422" s="1">
        <v>33917</v>
      </c>
      <c r="B6422">
        <v>6421</v>
      </c>
      <c r="C6422" s="7">
        <v>334.5</v>
      </c>
      <c r="D6422">
        <f t="shared" si="100"/>
        <v>-3.3626304171301413E-3</v>
      </c>
    </row>
    <row r="6423" spans="1:4">
      <c r="A6423" s="1">
        <v>33918</v>
      </c>
      <c r="B6423">
        <v>6422</v>
      </c>
      <c r="C6423" s="7">
        <v>330.35</v>
      </c>
      <c r="D6423">
        <f t="shared" si="100"/>
        <v>-5.4218109595054464E-3</v>
      </c>
    </row>
    <row r="6424" spans="1:4">
      <c r="A6424" s="1">
        <v>33919</v>
      </c>
      <c r="B6424">
        <v>6423</v>
      </c>
      <c r="C6424" s="7">
        <v>331.15</v>
      </c>
      <c r="D6424">
        <f t="shared" si="100"/>
        <v>1.0504482385704783E-3</v>
      </c>
    </row>
    <row r="6425" spans="1:4">
      <c r="A6425" s="1">
        <v>33920</v>
      </c>
      <c r="B6425">
        <v>6424</v>
      </c>
      <c r="C6425" s="7">
        <v>333.1</v>
      </c>
      <c r="D6425">
        <f t="shared" si="100"/>
        <v>2.5498733082698344E-3</v>
      </c>
    </row>
    <row r="6426" spans="1:4">
      <c r="A6426" s="1">
        <v>33921</v>
      </c>
      <c r="B6426">
        <v>6425</v>
      </c>
      <c r="C6426" s="7">
        <v>334.4</v>
      </c>
      <c r="D6426">
        <f t="shared" si="100"/>
        <v>1.6916360758019167E-3</v>
      </c>
    </row>
    <row r="6427" spans="1:4">
      <c r="A6427" s="1">
        <v>33924</v>
      </c>
      <c r="B6427">
        <v>6426</v>
      </c>
      <c r="C6427" s="7">
        <v>335.4</v>
      </c>
      <c r="D6427">
        <f t="shared" si="100"/>
        <v>1.2967895030882026E-3</v>
      </c>
    </row>
    <row r="6428" spans="1:4">
      <c r="A6428" s="1">
        <v>33925</v>
      </c>
      <c r="B6428">
        <v>6427</v>
      </c>
      <c r="C6428" s="7">
        <v>334.3</v>
      </c>
      <c r="D6428">
        <f t="shared" si="100"/>
        <v>-1.4266816774983759E-3</v>
      </c>
    </row>
    <row r="6429" spans="1:4">
      <c r="A6429" s="1">
        <v>33926</v>
      </c>
      <c r="B6429">
        <v>6428</v>
      </c>
      <c r="C6429" s="7">
        <v>335.1</v>
      </c>
      <c r="D6429">
        <f t="shared" si="100"/>
        <v>1.0380512427028421E-3</v>
      </c>
    </row>
    <row r="6430" spans="1:4">
      <c r="A6430" s="1">
        <v>33927</v>
      </c>
      <c r="B6430">
        <v>6429</v>
      </c>
      <c r="C6430" s="7">
        <v>334.25</v>
      </c>
      <c r="D6430">
        <f t="shared" si="100"/>
        <v>-1.1030119012493955E-3</v>
      </c>
    </row>
    <row r="6431" spans="1:4">
      <c r="A6431" s="1">
        <v>33928</v>
      </c>
      <c r="B6431">
        <v>6430</v>
      </c>
      <c r="C6431" s="7">
        <v>336.1</v>
      </c>
      <c r="D6431">
        <f t="shared" si="100"/>
        <v>2.3970965354553897E-3</v>
      </c>
    </row>
    <row r="6432" spans="1:4">
      <c r="A6432" s="1">
        <v>33931</v>
      </c>
      <c r="B6432">
        <v>6431</v>
      </c>
      <c r="C6432" s="7">
        <v>334.05</v>
      </c>
      <c r="D6432">
        <f t="shared" si="100"/>
        <v>-2.6570363797580043E-3</v>
      </c>
    </row>
    <row r="6433" spans="1:4">
      <c r="A6433" s="1">
        <v>33932</v>
      </c>
      <c r="B6433">
        <v>6432</v>
      </c>
      <c r="C6433" s="7">
        <v>334.3</v>
      </c>
      <c r="D6433">
        <f t="shared" si="100"/>
        <v>3.2490050284916805E-4</v>
      </c>
    </row>
    <row r="6434" spans="1:4">
      <c r="A6434" s="1">
        <v>33933</v>
      </c>
      <c r="B6434">
        <v>6433</v>
      </c>
      <c r="C6434" s="7">
        <v>334.35</v>
      </c>
      <c r="D6434">
        <f t="shared" si="100"/>
        <v>6.4950943350350343E-5</v>
      </c>
    </row>
    <row r="6435" spans="1:4">
      <c r="A6435" s="1">
        <v>33934</v>
      </c>
      <c r="B6435">
        <v>6434</v>
      </c>
      <c r="C6435" s="7">
        <v>334.7</v>
      </c>
      <c r="D6435">
        <f t="shared" si="100"/>
        <v>4.5438482185833351E-4</v>
      </c>
    </row>
    <row r="6436" spans="1:4">
      <c r="A6436" s="1">
        <v>33935</v>
      </c>
      <c r="B6436">
        <v>6435</v>
      </c>
      <c r="C6436" s="7">
        <v>334.05</v>
      </c>
      <c r="D6436">
        <f t="shared" si="100"/>
        <v>-8.442362680578519E-4</v>
      </c>
    </row>
    <row r="6437" spans="1:4">
      <c r="A6437" s="1">
        <v>33938</v>
      </c>
      <c r="B6437">
        <v>6436</v>
      </c>
      <c r="C6437" s="7">
        <v>334.2</v>
      </c>
      <c r="D6437">
        <f t="shared" si="100"/>
        <v>1.9496946765285017E-4</v>
      </c>
    </row>
    <row r="6438" spans="1:4">
      <c r="A6438" s="1">
        <v>33939</v>
      </c>
      <c r="B6438">
        <v>6437</v>
      </c>
      <c r="C6438" s="7">
        <v>334.65</v>
      </c>
      <c r="D6438">
        <f t="shared" si="100"/>
        <v>5.8438378214642483E-4</v>
      </c>
    </row>
    <row r="6439" spans="1:4">
      <c r="A6439" s="1">
        <v>33940</v>
      </c>
      <c r="B6439">
        <v>6438</v>
      </c>
      <c r="C6439" s="7">
        <v>335.65</v>
      </c>
      <c r="D6439">
        <f t="shared" si="100"/>
        <v>1.2958221814205473E-3</v>
      </c>
    </row>
    <row r="6440" spans="1:4">
      <c r="A6440" s="1">
        <v>33941</v>
      </c>
      <c r="B6440">
        <v>6439</v>
      </c>
      <c r="C6440" s="7">
        <v>335.25</v>
      </c>
      <c r="D6440">
        <f t="shared" si="100"/>
        <v>-5.1786499730255287E-4</v>
      </c>
    </row>
    <row r="6441" spans="1:4">
      <c r="A6441" s="1">
        <v>33942</v>
      </c>
      <c r="B6441">
        <v>6440</v>
      </c>
      <c r="C6441" s="7">
        <v>335.6</v>
      </c>
      <c r="D6441">
        <f t="shared" si="100"/>
        <v>4.5316563302577606E-4</v>
      </c>
    </row>
    <row r="6442" spans="1:4">
      <c r="A6442" s="1">
        <v>33945</v>
      </c>
      <c r="B6442">
        <v>6441</v>
      </c>
      <c r="C6442" s="7">
        <v>334.6</v>
      </c>
      <c r="D6442">
        <f t="shared" si="100"/>
        <v>-1.2960155302867982E-3</v>
      </c>
    </row>
    <row r="6443" spans="1:4">
      <c r="A6443" s="1">
        <v>33946</v>
      </c>
      <c r="B6443">
        <v>6442</v>
      </c>
      <c r="C6443" s="7">
        <v>335.25</v>
      </c>
      <c r="D6443">
        <f t="shared" si="100"/>
        <v>8.4284989726102211E-4</v>
      </c>
    </row>
    <row r="6444" spans="1:4">
      <c r="A6444" s="1">
        <v>33947</v>
      </c>
      <c r="B6444">
        <v>6443</v>
      </c>
      <c r="C6444" s="7">
        <v>333.5</v>
      </c>
      <c r="D6444">
        <f t="shared" si="100"/>
        <v>-2.2729482710688309E-3</v>
      </c>
    </row>
    <row r="6445" spans="1:4">
      <c r="A6445" s="1">
        <v>33948</v>
      </c>
      <c r="B6445">
        <v>6444</v>
      </c>
      <c r="C6445" s="7">
        <v>333.7</v>
      </c>
      <c r="D6445">
        <f t="shared" si="100"/>
        <v>2.6036840222465329E-4</v>
      </c>
    </row>
    <row r="6446" spans="1:4">
      <c r="A6446" s="1">
        <v>33949</v>
      </c>
      <c r="B6446">
        <v>6445</v>
      </c>
      <c r="C6446" s="7">
        <v>335.1</v>
      </c>
      <c r="D6446">
        <f t="shared" si="100"/>
        <v>1.8182211804789183E-3</v>
      </c>
    </row>
    <row r="6447" spans="1:4">
      <c r="A6447" s="1">
        <v>33952</v>
      </c>
      <c r="B6447">
        <v>6446</v>
      </c>
      <c r="C6447" s="7">
        <v>335.2</v>
      </c>
      <c r="D6447">
        <f t="shared" si="100"/>
        <v>1.2958212296743099E-4</v>
      </c>
    </row>
    <row r="6448" spans="1:4">
      <c r="A6448" s="1">
        <v>33953</v>
      </c>
      <c r="B6448">
        <v>6447</v>
      </c>
      <c r="C6448" s="7">
        <v>334.9</v>
      </c>
      <c r="D6448">
        <f t="shared" si="100"/>
        <v>-3.8886241837188251E-4</v>
      </c>
    </row>
    <row r="6449" spans="1:4">
      <c r="A6449" s="1">
        <v>33954</v>
      </c>
      <c r="B6449">
        <v>6448</v>
      </c>
      <c r="C6449" s="7">
        <v>337.3</v>
      </c>
      <c r="D6449">
        <f t="shared" si="100"/>
        <v>3.1011936493343661E-3</v>
      </c>
    </row>
    <row r="6450" spans="1:4">
      <c r="A6450" s="1">
        <v>33955</v>
      </c>
      <c r="B6450">
        <v>6449</v>
      </c>
      <c r="C6450" s="7">
        <v>338.65</v>
      </c>
      <c r="D6450">
        <f t="shared" si="100"/>
        <v>1.734738753178533E-3</v>
      </c>
    </row>
    <row r="6451" spans="1:4">
      <c r="A6451" s="1">
        <v>33956</v>
      </c>
      <c r="B6451">
        <v>6450</v>
      </c>
      <c r="C6451" s="7">
        <v>337</v>
      </c>
      <c r="D6451">
        <f t="shared" si="100"/>
        <v>-2.121179071041368E-3</v>
      </c>
    </row>
    <row r="6452" spans="1:4">
      <c r="A6452" s="1">
        <v>33959</v>
      </c>
      <c r="B6452">
        <v>6451</v>
      </c>
      <c r="C6452" s="7">
        <v>333.9</v>
      </c>
      <c r="D6452">
        <f t="shared" si="100"/>
        <v>-4.0134818169677011E-3</v>
      </c>
    </row>
    <row r="6453" spans="1:4">
      <c r="A6453" s="1">
        <v>33960</v>
      </c>
      <c r="B6453">
        <v>6452</v>
      </c>
      <c r="C6453" s="7">
        <v>332.6</v>
      </c>
      <c r="D6453">
        <f t="shared" si="100"/>
        <v>-1.6941741708702551E-3</v>
      </c>
    </row>
    <row r="6454" spans="1:4">
      <c r="A6454" s="1">
        <v>33961</v>
      </c>
      <c r="B6454">
        <v>6453</v>
      </c>
      <c r="C6454" s="7">
        <v>333</v>
      </c>
      <c r="D6454">
        <f t="shared" si="100"/>
        <v>5.2198862281915837E-4</v>
      </c>
    </row>
    <row r="6455" spans="1:4">
      <c r="A6455" s="1">
        <v>33962</v>
      </c>
      <c r="B6455">
        <v>6454</v>
      </c>
      <c r="C6455" s="7">
        <v>333</v>
      </c>
      <c r="D6455">
        <f t="shared" si="100"/>
        <v>0</v>
      </c>
    </row>
    <row r="6456" spans="1:4">
      <c r="A6456" s="1">
        <v>33963</v>
      </c>
      <c r="B6456">
        <v>6455</v>
      </c>
      <c r="C6456" s="7">
        <v>333</v>
      </c>
      <c r="D6456">
        <f t="shared" si="100"/>
        <v>0</v>
      </c>
    </row>
    <row r="6457" spans="1:4">
      <c r="A6457" s="1">
        <v>33966</v>
      </c>
      <c r="B6457">
        <v>6456</v>
      </c>
      <c r="C6457" s="7">
        <v>333</v>
      </c>
      <c r="D6457">
        <f t="shared" si="100"/>
        <v>0</v>
      </c>
    </row>
    <row r="6458" spans="1:4">
      <c r="A6458" s="1">
        <v>33967</v>
      </c>
      <c r="B6458">
        <v>6457</v>
      </c>
      <c r="C6458" s="7">
        <v>332.5</v>
      </c>
      <c r="D6458">
        <f t="shared" si="100"/>
        <v>-6.5258386719646566E-4</v>
      </c>
    </row>
    <row r="6459" spans="1:4">
      <c r="A6459" s="1">
        <v>33968</v>
      </c>
      <c r="B6459">
        <v>6458</v>
      </c>
      <c r="C6459" s="7">
        <v>332.9</v>
      </c>
      <c r="D6459">
        <f t="shared" si="100"/>
        <v>5.2214551754392602E-4</v>
      </c>
    </row>
    <row r="6460" spans="1:4">
      <c r="A6460" s="1">
        <v>33969</v>
      </c>
      <c r="B6460">
        <v>6459</v>
      </c>
      <c r="C6460" s="7">
        <v>332.9</v>
      </c>
      <c r="D6460">
        <f t="shared" si="100"/>
        <v>0</v>
      </c>
    </row>
    <row r="6461" spans="1:4">
      <c r="A6461" s="1">
        <v>33970</v>
      </c>
      <c r="B6461">
        <v>6460</v>
      </c>
      <c r="C6461" s="7">
        <v>332.9</v>
      </c>
      <c r="D6461">
        <f t="shared" si="100"/>
        <v>0</v>
      </c>
    </row>
    <row r="6462" spans="1:4">
      <c r="A6462" s="1">
        <v>33973</v>
      </c>
      <c r="B6462">
        <v>6461</v>
      </c>
      <c r="C6462" s="7">
        <v>328.25</v>
      </c>
      <c r="D6462">
        <f t="shared" si="100"/>
        <v>-6.1090603951501343E-3</v>
      </c>
    </row>
    <row r="6463" spans="1:4">
      <c r="A6463" s="1">
        <v>33974</v>
      </c>
      <c r="B6463">
        <v>6462</v>
      </c>
      <c r="C6463" s="7">
        <v>328.6</v>
      </c>
      <c r="D6463">
        <f t="shared" si="100"/>
        <v>4.6282433752597996E-4</v>
      </c>
    </row>
    <row r="6464" spans="1:4">
      <c r="A6464" s="1">
        <v>33975</v>
      </c>
      <c r="B6464">
        <v>6463</v>
      </c>
      <c r="C6464" s="7">
        <v>329.6</v>
      </c>
      <c r="D6464">
        <f t="shared" si="100"/>
        <v>1.31964392603523E-3</v>
      </c>
    </row>
    <row r="6465" spans="1:4">
      <c r="A6465" s="1">
        <v>33976</v>
      </c>
      <c r="B6465">
        <v>6464</v>
      </c>
      <c r="C6465" s="7">
        <v>329.15</v>
      </c>
      <c r="D6465">
        <f t="shared" si="100"/>
        <v>-5.93343596980489E-4</v>
      </c>
    </row>
    <row r="6466" spans="1:4">
      <c r="A6466" s="1">
        <v>33977</v>
      </c>
      <c r="B6466">
        <v>6465</v>
      </c>
      <c r="C6466" s="7">
        <v>329.1</v>
      </c>
      <c r="D6466">
        <f t="shared" si="100"/>
        <v>-6.597713372435976E-5</v>
      </c>
    </row>
    <row r="6467" spans="1:4">
      <c r="A6467" s="1">
        <v>33980</v>
      </c>
      <c r="B6467">
        <v>6466</v>
      </c>
      <c r="C6467" s="7">
        <v>328.4</v>
      </c>
      <c r="D6467">
        <f t="shared" si="100"/>
        <v>-9.2473384697022709E-4</v>
      </c>
    </row>
    <row r="6468" spans="1:4">
      <c r="A6468" s="1">
        <v>33981</v>
      </c>
      <c r="B6468">
        <v>6467</v>
      </c>
      <c r="C6468" s="7">
        <v>329.2</v>
      </c>
      <c r="D6468">
        <f t="shared" ref="D6468:D6531" si="101">LOG(C6468)-LOG(C6467)</f>
        <v>1.0566780928291664E-3</v>
      </c>
    </row>
    <row r="6469" spans="1:4">
      <c r="A6469" s="1">
        <v>33982</v>
      </c>
      <c r="B6469">
        <v>6468</v>
      </c>
      <c r="C6469" s="7">
        <v>327.55</v>
      </c>
      <c r="D6469">
        <f t="shared" si="101"/>
        <v>-2.1822227722738674E-3</v>
      </c>
    </row>
    <row r="6470" spans="1:4">
      <c r="A6470" s="1">
        <v>33983</v>
      </c>
      <c r="B6470">
        <v>6469</v>
      </c>
      <c r="C6470" s="7">
        <v>327.64999999999998</v>
      </c>
      <c r="D6470">
        <f t="shared" si="101"/>
        <v>1.3256852419907261E-4</v>
      </c>
    </row>
    <row r="6471" spans="1:4">
      <c r="A6471" s="1">
        <v>33984</v>
      </c>
      <c r="B6471">
        <v>6470</v>
      </c>
      <c r="C6471" s="7">
        <v>327.7</v>
      </c>
      <c r="D6471">
        <f t="shared" si="101"/>
        <v>6.626909021800742E-5</v>
      </c>
    </row>
    <row r="6472" spans="1:4">
      <c r="A6472" s="1">
        <v>33987</v>
      </c>
      <c r="B6472">
        <v>6471</v>
      </c>
      <c r="C6472" s="7">
        <v>328.15</v>
      </c>
      <c r="D6472">
        <f t="shared" si="101"/>
        <v>5.9596721056642821E-4</v>
      </c>
    </row>
    <row r="6473" spans="1:4">
      <c r="A6473" s="1">
        <v>33988</v>
      </c>
      <c r="B6473">
        <v>6472</v>
      </c>
      <c r="C6473" s="7">
        <v>329</v>
      </c>
      <c r="D6473">
        <f t="shared" si="101"/>
        <v>1.1234893570324367E-3</v>
      </c>
    </row>
    <row r="6474" spans="1:4">
      <c r="A6474" s="1">
        <v>33989</v>
      </c>
      <c r="B6474">
        <v>6473</v>
      </c>
      <c r="C6474" s="7">
        <v>329</v>
      </c>
      <c r="D6474">
        <f t="shared" si="101"/>
        <v>0</v>
      </c>
    </row>
    <row r="6475" spans="1:4">
      <c r="A6475" s="1">
        <v>33990</v>
      </c>
      <c r="B6475">
        <v>6474</v>
      </c>
      <c r="C6475" s="7">
        <v>329.75</v>
      </c>
      <c r="D6475">
        <f t="shared" si="101"/>
        <v>9.8890626842829121E-4</v>
      </c>
    </row>
    <row r="6476" spans="1:4">
      <c r="A6476" s="1">
        <v>33991</v>
      </c>
      <c r="B6476">
        <v>6475</v>
      </c>
      <c r="C6476" s="7">
        <v>328.75</v>
      </c>
      <c r="D6476">
        <f t="shared" si="101"/>
        <v>-1.3190427205884703E-3</v>
      </c>
    </row>
    <row r="6477" spans="1:4">
      <c r="A6477" s="1">
        <v>33994</v>
      </c>
      <c r="B6477">
        <v>6476</v>
      </c>
      <c r="C6477" s="7">
        <v>328.45</v>
      </c>
      <c r="D6477">
        <f t="shared" si="101"/>
        <v>-3.964952940371802E-4</v>
      </c>
    </row>
    <row r="6478" spans="1:4">
      <c r="A6478" s="1">
        <v>33995</v>
      </c>
      <c r="B6478">
        <v>6477</v>
      </c>
      <c r="C6478" s="7">
        <v>330.9</v>
      </c>
      <c r="D6478">
        <f t="shared" si="101"/>
        <v>3.2275009560760459E-3</v>
      </c>
    </row>
    <row r="6479" spans="1:4">
      <c r="A6479" s="1">
        <v>33996</v>
      </c>
      <c r="B6479">
        <v>6478</v>
      </c>
      <c r="C6479" s="7">
        <v>330.6</v>
      </c>
      <c r="D6479">
        <f t="shared" si="101"/>
        <v>-3.9391792442433626E-4</v>
      </c>
    </row>
    <row r="6480" spans="1:4">
      <c r="A6480" s="1">
        <v>33997</v>
      </c>
      <c r="B6480">
        <v>6479</v>
      </c>
      <c r="C6480" s="7">
        <v>329.95</v>
      </c>
      <c r="D6480">
        <f t="shared" si="101"/>
        <v>-8.5471653728719232E-4</v>
      </c>
    </row>
    <row r="6481" spans="1:4">
      <c r="A6481" s="1">
        <v>33998</v>
      </c>
      <c r="B6481">
        <v>6480</v>
      </c>
      <c r="C6481" s="7">
        <v>330.45</v>
      </c>
      <c r="D6481">
        <f t="shared" si="101"/>
        <v>6.5762350830711469E-4</v>
      </c>
    </row>
    <row r="6482" spans="1:4">
      <c r="A6482" s="1">
        <v>34001</v>
      </c>
      <c r="B6482">
        <v>6481</v>
      </c>
      <c r="C6482" s="7">
        <v>329.75</v>
      </c>
      <c r="D6482">
        <f t="shared" si="101"/>
        <v>-9.2095198804598155E-4</v>
      </c>
    </row>
    <row r="6483" spans="1:4">
      <c r="A6483" s="1">
        <v>34002</v>
      </c>
      <c r="B6483">
        <v>6482</v>
      </c>
      <c r="C6483" s="7">
        <v>329.65</v>
      </c>
      <c r="D6483">
        <f t="shared" si="101"/>
        <v>-1.3172413868112187E-4</v>
      </c>
    </row>
    <row r="6484" spans="1:4">
      <c r="A6484" s="1">
        <v>34003</v>
      </c>
      <c r="B6484">
        <v>6483</v>
      </c>
      <c r="C6484" s="7">
        <v>328.2</v>
      </c>
      <c r="D6484">
        <f t="shared" si="101"/>
        <v>-1.9145033626473129E-3</v>
      </c>
    </row>
    <row r="6485" spans="1:4">
      <c r="A6485" s="1">
        <v>34004</v>
      </c>
      <c r="B6485">
        <v>6484</v>
      </c>
      <c r="C6485" s="7">
        <v>328</v>
      </c>
      <c r="D6485">
        <f t="shared" si="101"/>
        <v>-2.6473300539509026E-4</v>
      </c>
    </row>
    <row r="6486" spans="1:4">
      <c r="A6486" s="1">
        <v>34005</v>
      </c>
      <c r="B6486">
        <v>6485</v>
      </c>
      <c r="C6486" s="7">
        <v>327.75</v>
      </c>
      <c r="D6486">
        <f t="shared" si="101"/>
        <v>-3.3114334955719471E-4</v>
      </c>
    </row>
    <row r="6487" spans="1:4">
      <c r="A6487" s="1">
        <v>34008</v>
      </c>
      <c r="B6487">
        <v>6486</v>
      </c>
      <c r="C6487" s="7">
        <v>327.95</v>
      </c>
      <c r="D6487">
        <f t="shared" si="101"/>
        <v>2.6493487593182152E-4</v>
      </c>
    </row>
    <row r="6488" spans="1:4">
      <c r="A6488" s="1">
        <v>34009</v>
      </c>
      <c r="B6488">
        <v>6487</v>
      </c>
      <c r="C6488" s="7">
        <v>328.05</v>
      </c>
      <c r="D6488">
        <f t="shared" si="101"/>
        <v>1.3240685526438867E-4</v>
      </c>
    </row>
    <row r="6489" spans="1:4">
      <c r="A6489" s="1">
        <v>34010</v>
      </c>
      <c r="B6489">
        <v>6488</v>
      </c>
      <c r="C6489" s="7">
        <v>329.85</v>
      </c>
      <c r="D6489">
        <f t="shared" si="101"/>
        <v>2.3764463231534805E-3</v>
      </c>
    </row>
    <row r="6490" spans="1:4">
      <c r="A6490" s="1">
        <v>34011</v>
      </c>
      <c r="B6490">
        <v>6489</v>
      </c>
      <c r="C6490" s="7">
        <v>332</v>
      </c>
      <c r="D6490">
        <f t="shared" si="101"/>
        <v>2.8215952875645378E-3</v>
      </c>
    </row>
    <row r="6491" spans="1:4">
      <c r="A6491" s="1">
        <v>34012</v>
      </c>
      <c r="B6491">
        <v>6490</v>
      </c>
      <c r="C6491" s="7">
        <v>329.2</v>
      </c>
      <c r="D6491">
        <f t="shared" si="101"/>
        <v>-3.6782571638038775E-3</v>
      </c>
    </row>
    <row r="6492" spans="1:4">
      <c r="A6492" s="1">
        <v>34015</v>
      </c>
      <c r="B6492">
        <v>6491</v>
      </c>
      <c r="C6492" s="7">
        <v>328.6</v>
      </c>
      <c r="D6492">
        <f t="shared" si="101"/>
        <v>-7.9226744118932046E-4</v>
      </c>
    </row>
    <row r="6493" spans="1:4">
      <c r="A6493" s="1">
        <v>34016</v>
      </c>
      <c r="B6493">
        <v>6492</v>
      </c>
      <c r="C6493" s="7">
        <v>329.45</v>
      </c>
      <c r="D6493">
        <f t="shared" si="101"/>
        <v>1.1219527845121036E-3</v>
      </c>
    </row>
    <row r="6494" spans="1:4">
      <c r="A6494" s="1">
        <v>34017</v>
      </c>
      <c r="B6494">
        <v>6493</v>
      </c>
      <c r="C6494" s="7">
        <v>330.6</v>
      </c>
      <c r="D6494">
        <f t="shared" si="101"/>
        <v>1.5133373518736448E-3</v>
      </c>
    </row>
    <row r="6495" spans="1:4">
      <c r="A6495" s="1">
        <v>34018</v>
      </c>
      <c r="B6495">
        <v>6494</v>
      </c>
      <c r="C6495" s="7">
        <v>329.95</v>
      </c>
      <c r="D6495">
        <f t="shared" si="101"/>
        <v>-8.5471653728719232E-4</v>
      </c>
    </row>
    <row r="6496" spans="1:4">
      <c r="A6496" s="1">
        <v>34019</v>
      </c>
      <c r="B6496">
        <v>6495</v>
      </c>
      <c r="C6496" s="7">
        <v>330.8</v>
      </c>
      <c r="D6496">
        <f t="shared" si="101"/>
        <v>1.1173681823675174E-3</v>
      </c>
    </row>
    <row r="6497" spans="1:4">
      <c r="A6497" s="1">
        <v>34022</v>
      </c>
      <c r="B6497">
        <v>6496</v>
      </c>
      <c r="C6497" s="7">
        <v>329.7</v>
      </c>
      <c r="D6497">
        <f t="shared" si="101"/>
        <v>-1.4465537373560267E-3</v>
      </c>
    </row>
    <row r="6498" spans="1:4">
      <c r="A6498" s="1">
        <v>34023</v>
      </c>
      <c r="B6498">
        <v>6497</v>
      </c>
      <c r="C6498" s="7">
        <v>329.6</v>
      </c>
      <c r="D6498">
        <f t="shared" si="101"/>
        <v>-1.317441180748169E-4</v>
      </c>
    </row>
    <row r="6499" spans="1:4">
      <c r="A6499" s="1">
        <v>34024</v>
      </c>
      <c r="B6499">
        <v>6498</v>
      </c>
      <c r="C6499" s="7">
        <v>329.9</v>
      </c>
      <c r="D6499">
        <f t="shared" si="101"/>
        <v>3.9511252026569466E-4</v>
      </c>
    </row>
    <row r="6500" spans="1:4">
      <c r="A6500" s="1">
        <v>34025</v>
      </c>
      <c r="B6500">
        <v>6499</v>
      </c>
      <c r="C6500" s="7">
        <v>329.6</v>
      </c>
      <c r="D6500">
        <f t="shared" si="101"/>
        <v>-3.9511252026569466E-4</v>
      </c>
    </row>
    <row r="6501" spans="1:4">
      <c r="A6501" s="1">
        <v>34026</v>
      </c>
      <c r="B6501">
        <v>6500</v>
      </c>
      <c r="C6501" s="7">
        <v>327.60000000000002</v>
      </c>
      <c r="D6501">
        <f t="shared" si="101"/>
        <v>-2.643309936697591E-3</v>
      </c>
    </row>
    <row r="6502" spans="1:4">
      <c r="A6502" s="1">
        <v>34029</v>
      </c>
      <c r="B6502">
        <v>6501</v>
      </c>
      <c r="C6502" s="7">
        <v>328.5</v>
      </c>
      <c r="D6502">
        <f t="shared" si="101"/>
        <v>1.19148080741871E-3</v>
      </c>
    </row>
    <row r="6503" spans="1:4">
      <c r="A6503" s="1">
        <v>34030</v>
      </c>
      <c r="B6503">
        <v>6502</v>
      </c>
      <c r="C6503" s="7">
        <v>329.15</v>
      </c>
      <c r="D6503">
        <f t="shared" si="101"/>
        <v>8.5848553229839197E-4</v>
      </c>
    </row>
    <row r="6504" spans="1:4">
      <c r="A6504" s="1">
        <v>34031</v>
      </c>
      <c r="B6504">
        <v>6503</v>
      </c>
      <c r="C6504" s="7">
        <v>329.55</v>
      </c>
      <c r="D6504">
        <f t="shared" si="101"/>
        <v>5.2745654809394082E-4</v>
      </c>
    </row>
    <row r="6505" spans="1:4">
      <c r="A6505" s="1">
        <v>34032</v>
      </c>
      <c r="B6505">
        <v>6504</v>
      </c>
      <c r="C6505" s="7">
        <v>328.05</v>
      </c>
      <c r="D6505">
        <f t="shared" si="101"/>
        <v>-1.9812738828735021E-3</v>
      </c>
    </row>
    <row r="6506" spans="1:4">
      <c r="A6506" s="1">
        <v>34033</v>
      </c>
      <c r="B6506">
        <v>6505</v>
      </c>
      <c r="C6506" s="7">
        <v>329.75</v>
      </c>
      <c r="D6506">
        <f t="shared" si="101"/>
        <v>2.2447621250845096E-3</v>
      </c>
    </row>
    <row r="6507" spans="1:4">
      <c r="A6507" s="1">
        <v>34036</v>
      </c>
      <c r="B6507">
        <v>6506</v>
      </c>
      <c r="C6507" s="7">
        <v>327.5</v>
      </c>
      <c r="D6507">
        <f t="shared" si="101"/>
        <v>-2.9734998906008059E-3</v>
      </c>
    </row>
    <row r="6508" spans="1:4">
      <c r="A6508" s="1">
        <v>34037</v>
      </c>
      <c r="B6508">
        <v>6507</v>
      </c>
      <c r="C6508" s="7">
        <v>326.95</v>
      </c>
      <c r="D6508">
        <f t="shared" si="101"/>
        <v>-7.2996262901892095E-4</v>
      </c>
    </row>
    <row r="6509" spans="1:4">
      <c r="A6509" s="1">
        <v>34038</v>
      </c>
      <c r="B6509">
        <v>6508</v>
      </c>
      <c r="C6509" s="7">
        <v>326.10000000000002</v>
      </c>
      <c r="D6509">
        <f t="shared" si="101"/>
        <v>-1.130542892826103E-3</v>
      </c>
    </row>
    <row r="6510" spans="1:4">
      <c r="A6510" s="1">
        <v>34039</v>
      </c>
      <c r="B6510">
        <v>6509</v>
      </c>
      <c r="C6510" s="7">
        <v>326.89999999999998</v>
      </c>
      <c r="D6510">
        <f t="shared" si="101"/>
        <v>1.0641217744118414E-3</v>
      </c>
    </row>
    <row r="6511" spans="1:4">
      <c r="A6511" s="1">
        <v>34040</v>
      </c>
      <c r="B6511">
        <v>6510</v>
      </c>
      <c r="C6511" s="7">
        <v>327</v>
      </c>
      <c r="D6511">
        <f t="shared" si="101"/>
        <v>1.3283207991721113E-4</v>
      </c>
    </row>
    <row r="6512" spans="1:4">
      <c r="A6512" s="1">
        <v>34043</v>
      </c>
      <c r="B6512">
        <v>6511</v>
      </c>
      <c r="C6512" s="7">
        <v>328</v>
      </c>
      <c r="D6512">
        <f t="shared" si="101"/>
        <v>1.3260910513932522E-3</v>
      </c>
    </row>
    <row r="6513" spans="1:4">
      <c r="A6513" s="1">
        <v>34044</v>
      </c>
      <c r="B6513">
        <v>6512</v>
      </c>
      <c r="C6513" s="7">
        <v>329</v>
      </c>
      <c r="D6513">
        <f t="shared" si="101"/>
        <v>1.3220542382952338E-3</v>
      </c>
    </row>
    <row r="6514" spans="1:4">
      <c r="A6514" s="1">
        <v>34045</v>
      </c>
      <c r="B6514">
        <v>6513</v>
      </c>
      <c r="C6514" s="7">
        <v>328.75</v>
      </c>
      <c r="D6514">
        <f t="shared" si="101"/>
        <v>-3.3013645216017906E-4</v>
      </c>
    </row>
    <row r="6515" spans="1:4">
      <c r="A6515" s="1">
        <v>34046</v>
      </c>
      <c r="B6515">
        <v>6514</v>
      </c>
      <c r="C6515" s="7">
        <v>330.25</v>
      </c>
      <c r="D6515">
        <f t="shared" si="101"/>
        <v>1.9770647887504822E-3</v>
      </c>
    </row>
    <row r="6516" spans="1:4">
      <c r="A6516" s="1">
        <v>34047</v>
      </c>
      <c r="B6516">
        <v>6515</v>
      </c>
      <c r="C6516" s="7">
        <v>331.65</v>
      </c>
      <c r="D6516">
        <f t="shared" si="101"/>
        <v>1.8371753478305664E-3</v>
      </c>
    </row>
    <row r="6517" spans="1:4">
      <c r="A6517" s="1">
        <v>34050</v>
      </c>
      <c r="B6517">
        <v>6516</v>
      </c>
      <c r="C6517" s="7">
        <v>332.6</v>
      </c>
      <c r="D6517">
        <f t="shared" si="101"/>
        <v>1.2422432491052682E-3</v>
      </c>
    </row>
    <row r="6518" spans="1:4">
      <c r="A6518" s="1">
        <v>34051</v>
      </c>
      <c r="B6518">
        <v>6517</v>
      </c>
      <c r="C6518" s="7">
        <v>331.9</v>
      </c>
      <c r="D6518">
        <f t="shared" si="101"/>
        <v>-9.1499247489679192E-4</v>
      </c>
    </row>
    <row r="6519" spans="1:4">
      <c r="A6519" s="1">
        <v>34052</v>
      </c>
      <c r="B6519">
        <v>6518</v>
      </c>
      <c r="C6519" s="7">
        <v>331</v>
      </c>
      <c r="D6519">
        <f t="shared" si="101"/>
        <v>-1.1792586328849275E-3</v>
      </c>
    </row>
    <row r="6520" spans="1:4">
      <c r="A6520" s="1">
        <v>34053</v>
      </c>
      <c r="B6520">
        <v>6519</v>
      </c>
      <c r="C6520" s="7">
        <v>332.6</v>
      </c>
      <c r="D6520">
        <f t="shared" si="101"/>
        <v>2.0942511077817194E-3</v>
      </c>
    </row>
    <row r="6521" spans="1:4">
      <c r="A6521" s="1">
        <v>34054</v>
      </c>
      <c r="B6521">
        <v>6520</v>
      </c>
      <c r="C6521" s="7">
        <v>332.7</v>
      </c>
      <c r="D6521">
        <f t="shared" si="101"/>
        <v>1.3055598532174528E-4</v>
      </c>
    </row>
    <row r="6522" spans="1:4">
      <c r="A6522" s="1">
        <v>34057</v>
      </c>
      <c r="B6522">
        <v>6521</v>
      </c>
      <c r="C6522" s="7">
        <v>331.7</v>
      </c>
      <c r="D6522">
        <f t="shared" si="101"/>
        <v>-1.3073293493399696E-3</v>
      </c>
    </row>
    <row r="6523" spans="1:4">
      <c r="A6523" s="1">
        <v>34058</v>
      </c>
      <c r="B6523">
        <v>6522</v>
      </c>
      <c r="C6523" s="7">
        <v>334.4</v>
      </c>
      <c r="D6523">
        <f t="shared" si="101"/>
        <v>3.5207972474964322E-3</v>
      </c>
    </row>
    <row r="6524" spans="1:4">
      <c r="A6524" s="1">
        <v>34059</v>
      </c>
      <c r="B6524">
        <v>6523</v>
      </c>
      <c r="C6524" s="7">
        <v>337.8</v>
      </c>
      <c r="D6524">
        <f t="shared" si="101"/>
        <v>4.3933764680113008E-3</v>
      </c>
    </row>
    <row r="6525" spans="1:4">
      <c r="A6525" s="1">
        <v>34060</v>
      </c>
      <c r="B6525">
        <v>6524</v>
      </c>
      <c r="C6525" s="7">
        <v>336.35</v>
      </c>
      <c r="D6525">
        <f t="shared" si="101"/>
        <v>-1.8682132161691456E-3</v>
      </c>
    </row>
    <row r="6526" spans="1:4">
      <c r="A6526" s="1">
        <v>34061</v>
      </c>
      <c r="B6526">
        <v>6525</v>
      </c>
      <c r="C6526" s="7">
        <v>340.1</v>
      </c>
      <c r="D6526">
        <f t="shared" si="101"/>
        <v>4.8151999139012247E-3</v>
      </c>
    </row>
    <row r="6527" spans="1:4">
      <c r="A6527" s="1">
        <v>34064</v>
      </c>
      <c r="B6527">
        <v>6526</v>
      </c>
      <c r="C6527" s="7">
        <v>339.25</v>
      </c>
      <c r="D6527">
        <f t="shared" si="101"/>
        <v>-1.0867756009473872E-3</v>
      </c>
    </row>
    <row r="6528" spans="1:4">
      <c r="A6528" s="1">
        <v>34065</v>
      </c>
      <c r="B6528">
        <v>6527</v>
      </c>
      <c r="C6528" s="7">
        <v>338.4</v>
      </c>
      <c r="D6528">
        <f t="shared" si="101"/>
        <v>-1.0895019647887416E-3</v>
      </c>
    </row>
    <row r="6529" spans="1:4">
      <c r="A6529" s="1">
        <v>34066</v>
      </c>
      <c r="B6529">
        <v>6528</v>
      </c>
      <c r="C6529" s="7">
        <v>336.75</v>
      </c>
      <c r="D6529">
        <f t="shared" si="101"/>
        <v>-2.1227499719627119E-3</v>
      </c>
    </row>
    <row r="6530" spans="1:4">
      <c r="A6530" s="1">
        <v>34067</v>
      </c>
      <c r="B6530">
        <v>6529</v>
      </c>
      <c r="C6530" s="7">
        <v>337.5</v>
      </c>
      <c r="D6530">
        <f t="shared" si="101"/>
        <v>9.6617277202026841E-4</v>
      </c>
    </row>
    <row r="6531" spans="1:4">
      <c r="A6531" s="1">
        <v>34068</v>
      </c>
      <c r="B6531">
        <v>6530</v>
      </c>
      <c r="C6531" s="7">
        <v>337.5</v>
      </c>
      <c r="D6531">
        <f t="shared" si="101"/>
        <v>0</v>
      </c>
    </row>
    <row r="6532" spans="1:4">
      <c r="A6532" s="1">
        <v>34071</v>
      </c>
      <c r="B6532">
        <v>6531</v>
      </c>
      <c r="C6532" s="7">
        <v>337.5</v>
      </c>
      <c r="D6532">
        <f t="shared" ref="D6532:D6595" si="102">LOG(C6532)-LOG(C6531)</f>
        <v>0</v>
      </c>
    </row>
    <row r="6533" spans="1:4">
      <c r="A6533" s="1">
        <v>34072</v>
      </c>
      <c r="B6533">
        <v>6532</v>
      </c>
      <c r="C6533" s="7">
        <v>336.7</v>
      </c>
      <c r="D6533">
        <f t="shared" si="102"/>
        <v>-1.0306607789551947E-3</v>
      </c>
    </row>
    <row r="6534" spans="1:4">
      <c r="A6534" s="1">
        <v>34073</v>
      </c>
      <c r="B6534">
        <v>6533</v>
      </c>
      <c r="C6534" s="7">
        <v>338.25</v>
      </c>
      <c r="D6534">
        <f t="shared" si="102"/>
        <v>1.9946888815720598E-3</v>
      </c>
    </row>
    <row r="6535" spans="1:4">
      <c r="A6535" s="1">
        <v>34074</v>
      </c>
      <c r="B6535">
        <v>6534</v>
      </c>
      <c r="C6535" s="7">
        <v>338.9</v>
      </c>
      <c r="D6535">
        <f t="shared" si="102"/>
        <v>8.3376356771758253E-4</v>
      </c>
    </row>
    <row r="6536" spans="1:4">
      <c r="A6536" s="1">
        <v>34075</v>
      </c>
      <c r="B6536">
        <v>6535</v>
      </c>
      <c r="C6536" s="7">
        <v>337.85</v>
      </c>
      <c r="D6536">
        <f t="shared" si="102"/>
        <v>-1.3476455763843376E-3</v>
      </c>
    </row>
    <row r="6537" spans="1:4">
      <c r="A6537" s="1">
        <v>34078</v>
      </c>
      <c r="B6537">
        <v>6536</v>
      </c>
      <c r="C6537" s="7">
        <v>339.6</v>
      </c>
      <c r="D6537">
        <f t="shared" si="102"/>
        <v>2.2437583109211623E-3</v>
      </c>
    </row>
    <row r="6538" spans="1:4">
      <c r="A6538" s="1">
        <v>34079</v>
      </c>
      <c r="B6538">
        <v>6537</v>
      </c>
      <c r="C6538" s="7">
        <v>339.9</v>
      </c>
      <c r="D6538">
        <f t="shared" si="102"/>
        <v>3.8348301114465855E-4</v>
      </c>
    </row>
    <row r="6539" spans="1:4">
      <c r="A6539" s="1">
        <v>34080</v>
      </c>
      <c r="B6539">
        <v>6538</v>
      </c>
      <c r="C6539" s="7">
        <v>339</v>
      </c>
      <c r="D6539">
        <f t="shared" si="102"/>
        <v>-1.1514663799774283E-3</v>
      </c>
    </row>
    <row r="6540" spans="1:4">
      <c r="A6540" s="1">
        <v>34081</v>
      </c>
      <c r="B6540">
        <v>6539</v>
      </c>
      <c r="C6540" s="7">
        <v>339.3</v>
      </c>
      <c r="D6540">
        <f t="shared" si="102"/>
        <v>3.8416144203567981E-4</v>
      </c>
    </row>
    <row r="6541" spans="1:4">
      <c r="A6541" s="1">
        <v>34082</v>
      </c>
      <c r="B6541">
        <v>6540</v>
      </c>
      <c r="C6541" s="7">
        <v>344.9</v>
      </c>
      <c r="D6541">
        <f t="shared" si="102"/>
        <v>7.1093347222728198E-3</v>
      </c>
    </row>
    <row r="6542" spans="1:4">
      <c r="A6542" s="1">
        <v>34085</v>
      </c>
      <c r="B6542">
        <v>6541</v>
      </c>
      <c r="C6542" s="7">
        <v>349.25</v>
      </c>
      <c r="D6542">
        <f t="shared" si="102"/>
        <v>5.4432204188290534E-3</v>
      </c>
    </row>
    <row r="6543" spans="1:4">
      <c r="A6543" s="1">
        <v>34086</v>
      </c>
      <c r="B6543">
        <v>6542</v>
      </c>
      <c r="C6543" s="7">
        <v>351.4</v>
      </c>
      <c r="D6543">
        <f t="shared" si="102"/>
        <v>2.6653423730564896E-3</v>
      </c>
    </row>
    <row r="6544" spans="1:4">
      <c r="A6544" s="1">
        <v>34087</v>
      </c>
      <c r="B6544">
        <v>6543</v>
      </c>
      <c r="C6544" s="7">
        <v>349.7</v>
      </c>
      <c r="D6544">
        <f t="shared" si="102"/>
        <v>-2.1061248500315877E-3</v>
      </c>
    </row>
    <row r="6545" spans="1:4">
      <c r="A6545" s="1">
        <v>34088</v>
      </c>
      <c r="B6545">
        <v>6544</v>
      </c>
      <c r="C6545" s="7">
        <v>355.6</v>
      </c>
      <c r="D6545">
        <f t="shared" si="102"/>
        <v>7.2661199889316741E-3</v>
      </c>
    </row>
    <row r="6546" spans="1:4">
      <c r="A6546" s="1">
        <v>34089</v>
      </c>
      <c r="B6546">
        <v>6545</v>
      </c>
      <c r="C6546" s="7">
        <v>354.3</v>
      </c>
      <c r="D6546">
        <f t="shared" si="102"/>
        <v>-1.5905999649987734E-3</v>
      </c>
    </row>
    <row r="6547" spans="1:4">
      <c r="A6547" s="1">
        <v>34092</v>
      </c>
      <c r="B6547">
        <v>6546</v>
      </c>
      <c r="C6547" s="7">
        <v>354.3</v>
      </c>
      <c r="D6547">
        <f t="shared" si="102"/>
        <v>0</v>
      </c>
    </row>
    <row r="6548" spans="1:4">
      <c r="A6548" s="1">
        <v>34093</v>
      </c>
      <c r="B6548">
        <v>6547</v>
      </c>
      <c r="C6548" s="7">
        <v>356.15</v>
      </c>
      <c r="D6548">
        <f t="shared" si="102"/>
        <v>2.2617963474105274E-3</v>
      </c>
    </row>
    <row r="6549" spans="1:4">
      <c r="A6549" s="1">
        <v>34094</v>
      </c>
      <c r="B6549">
        <v>6548</v>
      </c>
      <c r="C6549" s="7">
        <v>354.25</v>
      </c>
      <c r="D6549">
        <f t="shared" si="102"/>
        <v>-2.3230897610901913E-3</v>
      </c>
    </row>
    <row r="6550" spans="1:4">
      <c r="A6550" s="1">
        <v>34095</v>
      </c>
      <c r="B6550">
        <v>6549</v>
      </c>
      <c r="C6550" s="7">
        <v>355.5</v>
      </c>
      <c r="D6550">
        <f t="shared" si="102"/>
        <v>1.529746146287092E-3</v>
      </c>
    </row>
    <row r="6551" spans="1:4">
      <c r="A6551" s="1">
        <v>34096</v>
      </c>
      <c r="B6551">
        <v>6550</v>
      </c>
      <c r="C6551" s="7">
        <v>357.5</v>
      </c>
      <c r="D6551">
        <f t="shared" si="102"/>
        <v>2.4364410713144657E-3</v>
      </c>
    </row>
    <row r="6552" spans="1:4">
      <c r="A6552" s="1">
        <v>34099</v>
      </c>
      <c r="B6552">
        <v>6551</v>
      </c>
      <c r="C6552" s="7">
        <v>356.8</v>
      </c>
      <c r="D6552">
        <f t="shared" si="102"/>
        <v>-8.5120043301367687E-4</v>
      </c>
    </row>
    <row r="6553" spans="1:4">
      <c r="A6553" s="1">
        <v>34100</v>
      </c>
      <c r="B6553">
        <v>6552</v>
      </c>
      <c r="C6553" s="7">
        <v>355.35</v>
      </c>
      <c r="D6553">
        <f t="shared" si="102"/>
        <v>-1.7685259256392527E-3</v>
      </c>
    </row>
    <row r="6554" spans="1:4">
      <c r="A6554" s="1">
        <v>34101</v>
      </c>
      <c r="B6554">
        <v>6553</v>
      </c>
      <c r="C6554" s="7">
        <v>356.2</v>
      </c>
      <c r="D6554">
        <f t="shared" si="102"/>
        <v>1.0375953487784528E-3</v>
      </c>
    </row>
    <row r="6555" spans="1:4">
      <c r="A6555" s="1">
        <v>34102</v>
      </c>
      <c r="B6555">
        <v>6554</v>
      </c>
      <c r="C6555" s="7">
        <v>367</v>
      </c>
      <c r="D6555">
        <f t="shared" si="102"/>
        <v>1.297214912486444E-2</v>
      </c>
    </row>
    <row r="6556" spans="1:4">
      <c r="A6556" s="1">
        <v>34103</v>
      </c>
      <c r="B6556">
        <v>6555</v>
      </c>
      <c r="C6556" s="7">
        <v>368.2</v>
      </c>
      <c r="D6556">
        <f t="shared" si="102"/>
        <v>1.4177199159064457E-3</v>
      </c>
    </row>
    <row r="6557" spans="1:4">
      <c r="A6557" s="1">
        <v>34106</v>
      </c>
      <c r="B6557">
        <v>6556</v>
      </c>
      <c r="C6557" s="7">
        <v>369.25</v>
      </c>
      <c r="D6557">
        <f t="shared" si="102"/>
        <v>1.2367198159912718E-3</v>
      </c>
    </row>
    <row r="6558" spans="1:4">
      <c r="A6558" s="1">
        <v>34107</v>
      </c>
      <c r="B6558">
        <v>6557</v>
      </c>
      <c r="C6558" s="7">
        <v>367.8</v>
      </c>
      <c r="D6558">
        <f t="shared" si="102"/>
        <v>-1.7087790819285686E-3</v>
      </c>
    </row>
    <row r="6559" spans="1:4">
      <c r="A6559" s="1">
        <v>34108</v>
      </c>
      <c r="B6559">
        <v>6558</v>
      </c>
      <c r="C6559" s="7">
        <v>381.9</v>
      </c>
      <c r="D6559">
        <f t="shared" si="102"/>
        <v>1.6337933471259447E-2</v>
      </c>
    </row>
    <row r="6560" spans="1:4">
      <c r="A6560" s="1">
        <v>34109</v>
      </c>
      <c r="B6560">
        <v>6559</v>
      </c>
      <c r="C6560" s="7">
        <v>373.8</v>
      </c>
      <c r="D6560">
        <f t="shared" si="102"/>
        <v>-9.3103613305047794E-3</v>
      </c>
    </row>
    <row r="6561" spans="1:4">
      <c r="A6561" s="1">
        <v>34110</v>
      </c>
      <c r="B6561">
        <v>6560</v>
      </c>
      <c r="C6561" s="7">
        <v>373.25</v>
      </c>
      <c r="D6561">
        <f t="shared" si="102"/>
        <v>-6.3948064574992358E-4</v>
      </c>
    </row>
    <row r="6562" spans="1:4">
      <c r="A6562" s="1">
        <v>34113</v>
      </c>
      <c r="B6562">
        <v>6561</v>
      </c>
      <c r="C6562" s="7">
        <v>379.25</v>
      </c>
      <c r="D6562">
        <f t="shared" si="102"/>
        <v>6.9257730617047208E-3</v>
      </c>
    </row>
    <row r="6563" spans="1:4">
      <c r="A6563" s="1">
        <v>34114</v>
      </c>
      <c r="B6563">
        <v>6562</v>
      </c>
      <c r="C6563" s="7">
        <v>377.5</v>
      </c>
      <c r="D6563">
        <f t="shared" si="102"/>
        <v>-2.0086334935607297E-3</v>
      </c>
    </row>
    <row r="6564" spans="1:4">
      <c r="A6564" s="1">
        <v>34115</v>
      </c>
      <c r="B6564">
        <v>6563</v>
      </c>
      <c r="C6564" s="7">
        <v>374.5</v>
      </c>
      <c r="D6564">
        <f t="shared" si="102"/>
        <v>-3.4651339297218087E-3</v>
      </c>
    </row>
    <row r="6565" spans="1:4">
      <c r="A6565" s="1">
        <v>34116</v>
      </c>
      <c r="B6565">
        <v>6564</v>
      </c>
      <c r="C6565" s="7">
        <v>374.75</v>
      </c>
      <c r="D6565">
        <f t="shared" si="102"/>
        <v>2.8981948483153275E-4</v>
      </c>
    </row>
    <row r="6566" spans="1:4">
      <c r="A6566" s="1">
        <v>34117</v>
      </c>
      <c r="B6566">
        <v>6565</v>
      </c>
      <c r="C6566" s="7">
        <v>377.45</v>
      </c>
      <c r="D6566">
        <f t="shared" si="102"/>
        <v>3.1177881871857771E-3</v>
      </c>
    </row>
    <row r="6567" spans="1:4">
      <c r="A6567" s="1">
        <v>34120</v>
      </c>
      <c r="B6567">
        <v>6566</v>
      </c>
      <c r="C6567" s="7">
        <v>377.45</v>
      </c>
      <c r="D6567">
        <f t="shared" si="102"/>
        <v>0</v>
      </c>
    </row>
    <row r="6568" spans="1:4">
      <c r="A6568" s="1">
        <v>34121</v>
      </c>
      <c r="B6568">
        <v>6567</v>
      </c>
      <c r="C6568" s="7">
        <v>377.35</v>
      </c>
      <c r="D6568">
        <f t="shared" si="102"/>
        <v>-1.1507538008581619E-4</v>
      </c>
    </row>
    <row r="6569" spans="1:4">
      <c r="A6569" s="1">
        <v>34122</v>
      </c>
      <c r="B6569">
        <v>6568</v>
      </c>
      <c r="C6569" s="7">
        <v>369</v>
      </c>
      <c r="D6569">
        <f t="shared" si="102"/>
        <v>-9.7179881683566727E-3</v>
      </c>
    </row>
    <row r="6570" spans="1:4">
      <c r="A6570" s="1">
        <v>34123</v>
      </c>
      <c r="B6570">
        <v>6569</v>
      </c>
      <c r="C6570" s="7">
        <v>374.7</v>
      </c>
      <c r="D6570">
        <f t="shared" si="102"/>
        <v>6.6573269347376396E-3</v>
      </c>
    </row>
    <row r="6571" spans="1:4">
      <c r="A6571" s="1">
        <v>34124</v>
      </c>
      <c r="B6571">
        <v>6570</v>
      </c>
      <c r="C6571" s="7">
        <v>377.6</v>
      </c>
      <c r="D6571">
        <f t="shared" si="102"/>
        <v>3.3482925322334545E-3</v>
      </c>
    </row>
    <row r="6572" spans="1:4">
      <c r="A6572" s="1">
        <v>34127</v>
      </c>
      <c r="B6572">
        <v>6571</v>
      </c>
      <c r="C6572" s="7">
        <v>372.8</v>
      </c>
      <c r="D6572">
        <f t="shared" si="102"/>
        <v>-5.5560819440874099E-3</v>
      </c>
    </row>
    <row r="6573" spans="1:4">
      <c r="A6573" s="1">
        <v>34128</v>
      </c>
      <c r="B6573">
        <v>6572</v>
      </c>
      <c r="C6573" s="7">
        <v>375.25</v>
      </c>
      <c r="D6573">
        <f t="shared" si="102"/>
        <v>2.8447972333642824E-3</v>
      </c>
    </row>
    <row r="6574" spans="1:4">
      <c r="A6574" s="1">
        <v>34129</v>
      </c>
      <c r="B6574">
        <v>6573</v>
      </c>
      <c r="C6574" s="7">
        <v>371.45</v>
      </c>
      <c r="D6574">
        <f t="shared" si="102"/>
        <v>-4.4203382305934014E-3</v>
      </c>
    </row>
    <row r="6575" spans="1:4">
      <c r="A6575" s="1">
        <v>34130</v>
      </c>
      <c r="B6575">
        <v>6574</v>
      </c>
      <c r="C6575" s="7">
        <v>370.8</v>
      </c>
      <c r="D6575">
        <f t="shared" si="102"/>
        <v>-7.6063721225549941E-4</v>
      </c>
    </row>
    <row r="6576" spans="1:4">
      <c r="A6576" s="1">
        <v>34131</v>
      </c>
      <c r="B6576">
        <v>6575</v>
      </c>
      <c r="C6576" s="7">
        <v>370.35</v>
      </c>
      <c r="D6576">
        <f t="shared" si="102"/>
        <v>-5.2737648484590949E-4</v>
      </c>
    </row>
    <row r="6577" spans="1:4">
      <c r="A6577" s="1">
        <v>34134</v>
      </c>
      <c r="B6577">
        <v>6576</v>
      </c>
      <c r="C6577" s="7">
        <v>363</v>
      </c>
      <c r="D6577">
        <f t="shared" si="102"/>
        <v>-8.7057239515009321E-3</v>
      </c>
    </row>
    <row r="6578" spans="1:4">
      <c r="A6578" s="1">
        <v>34135</v>
      </c>
      <c r="B6578">
        <v>6577</v>
      </c>
      <c r="C6578" s="7">
        <v>365.35</v>
      </c>
      <c r="D6578">
        <f t="shared" si="102"/>
        <v>2.8024866451237251E-3</v>
      </c>
    </row>
    <row r="6579" spans="1:4">
      <c r="A6579" s="1">
        <v>34136</v>
      </c>
      <c r="B6579">
        <v>6578</v>
      </c>
      <c r="C6579" s="7">
        <v>368</v>
      </c>
      <c r="D6579">
        <f t="shared" si="102"/>
        <v>3.1387069922814703E-3</v>
      </c>
    </row>
    <row r="6580" spans="1:4">
      <c r="A6580" s="1">
        <v>34137</v>
      </c>
      <c r="B6580">
        <v>6579</v>
      </c>
      <c r="C6580" s="7">
        <v>369.45</v>
      </c>
      <c r="D6580">
        <f t="shared" si="102"/>
        <v>1.7078522212670144E-3</v>
      </c>
    </row>
    <row r="6581" spans="1:4">
      <c r="A6581" s="1">
        <v>34138</v>
      </c>
      <c r="B6581">
        <v>6580</v>
      </c>
      <c r="C6581" s="7">
        <v>370.9</v>
      </c>
      <c r="D6581">
        <f t="shared" si="102"/>
        <v>1.7011624338256759E-3</v>
      </c>
    </row>
    <row r="6582" spans="1:4">
      <c r="A6582" s="1">
        <v>34141</v>
      </c>
      <c r="B6582">
        <v>6581</v>
      </c>
      <c r="C6582" s="7">
        <v>370.55</v>
      </c>
      <c r="D6582">
        <f t="shared" si="102"/>
        <v>-4.1001572582510803E-4</v>
      </c>
    </row>
    <row r="6583" spans="1:4">
      <c r="A6583" s="1">
        <v>34142</v>
      </c>
      <c r="B6583">
        <v>6582</v>
      </c>
      <c r="C6583" s="7">
        <v>368.8</v>
      </c>
      <c r="D6583">
        <f t="shared" si="102"/>
        <v>-2.055905221193477E-3</v>
      </c>
    </row>
    <row r="6584" spans="1:4">
      <c r="A6584" s="1">
        <v>34143</v>
      </c>
      <c r="B6584">
        <v>6583</v>
      </c>
      <c r="C6584" s="7">
        <v>367.1</v>
      </c>
      <c r="D6584">
        <f t="shared" si="102"/>
        <v>-2.0065278776049134E-3</v>
      </c>
    </row>
    <row r="6585" spans="1:4">
      <c r="A6585" s="1">
        <v>34144</v>
      </c>
      <c r="B6585">
        <v>6584</v>
      </c>
      <c r="C6585" s="7">
        <v>373.9</v>
      </c>
      <c r="D6585">
        <f t="shared" si="102"/>
        <v>7.9710806502326648E-3</v>
      </c>
    </row>
    <row r="6586" spans="1:4">
      <c r="A6586" s="1">
        <v>34145</v>
      </c>
      <c r="B6586">
        <v>6585</v>
      </c>
      <c r="C6586" s="7">
        <v>376.1</v>
      </c>
      <c r="D6586">
        <f t="shared" si="102"/>
        <v>2.5478682681794318E-3</v>
      </c>
    </row>
    <row r="6587" spans="1:4">
      <c r="A6587" s="1">
        <v>34148</v>
      </c>
      <c r="B6587">
        <v>6586</v>
      </c>
      <c r="C6587" s="7">
        <v>375.35</v>
      </c>
      <c r="D6587">
        <f t="shared" si="102"/>
        <v>-8.6691321999454729E-4</v>
      </c>
    </row>
    <row r="6588" spans="1:4">
      <c r="A6588" s="1">
        <v>34149</v>
      </c>
      <c r="B6588">
        <v>6587</v>
      </c>
      <c r="C6588" s="7">
        <v>375.35</v>
      </c>
      <c r="D6588">
        <f t="shared" si="102"/>
        <v>0</v>
      </c>
    </row>
    <row r="6589" spans="1:4">
      <c r="A6589" s="1">
        <v>34150</v>
      </c>
      <c r="B6589">
        <v>6588</v>
      </c>
      <c r="C6589" s="7">
        <v>378.45</v>
      </c>
      <c r="D6589">
        <f t="shared" si="102"/>
        <v>3.5720893708512946E-3</v>
      </c>
    </row>
    <row r="6590" spans="1:4">
      <c r="A6590" s="1">
        <v>34151</v>
      </c>
      <c r="B6590">
        <v>6589</v>
      </c>
      <c r="C6590" s="7">
        <v>379</v>
      </c>
      <c r="D6590">
        <f t="shared" si="102"/>
        <v>6.3070039481649687E-4</v>
      </c>
    </row>
    <row r="6591" spans="1:4">
      <c r="A6591" s="1">
        <v>34152</v>
      </c>
      <c r="B6591">
        <v>6590</v>
      </c>
      <c r="C6591" s="7">
        <v>388.1</v>
      </c>
      <c r="D6591">
        <f t="shared" si="102"/>
        <v>1.0304432771942817E-2</v>
      </c>
    </row>
    <row r="6592" spans="1:4">
      <c r="A6592" s="1">
        <v>34155</v>
      </c>
      <c r="B6592">
        <v>6591</v>
      </c>
      <c r="C6592" s="7">
        <v>387.6</v>
      </c>
      <c r="D6592">
        <f t="shared" si="102"/>
        <v>-5.5987436128734913E-4</v>
      </c>
    </row>
    <row r="6593" spans="1:4">
      <c r="A6593" s="1">
        <v>34156</v>
      </c>
      <c r="B6593">
        <v>6592</v>
      </c>
      <c r="C6593" s="7">
        <v>391.65</v>
      </c>
      <c r="D6593">
        <f t="shared" si="102"/>
        <v>4.5143624998980059E-3</v>
      </c>
    </row>
    <row r="6594" spans="1:4">
      <c r="A6594" s="1">
        <v>34157</v>
      </c>
      <c r="B6594">
        <v>6593</v>
      </c>
      <c r="C6594" s="7">
        <v>395.8</v>
      </c>
      <c r="D6594">
        <f t="shared" si="102"/>
        <v>4.5776589917516652E-3</v>
      </c>
    </row>
    <row r="6595" spans="1:4">
      <c r="A6595" s="1">
        <v>34158</v>
      </c>
      <c r="B6595">
        <v>6594</v>
      </c>
      <c r="C6595" s="7">
        <v>395.2</v>
      </c>
      <c r="D6595">
        <f t="shared" si="102"/>
        <v>-6.5885395478693098E-4</v>
      </c>
    </row>
    <row r="6596" spans="1:4">
      <c r="A6596" s="1">
        <v>34159</v>
      </c>
      <c r="B6596">
        <v>6595</v>
      </c>
      <c r="C6596" s="7">
        <v>393.1</v>
      </c>
      <c r="D6596">
        <f t="shared" ref="D6596:D6659" si="103">LOG(C6596)-LOG(C6595)</f>
        <v>-2.3138920955010356E-3</v>
      </c>
    </row>
    <row r="6597" spans="1:4">
      <c r="A6597" s="1">
        <v>34162</v>
      </c>
      <c r="B6597">
        <v>6596</v>
      </c>
      <c r="C6597" s="7">
        <v>393.4</v>
      </c>
      <c r="D6597">
        <f t="shared" si="103"/>
        <v>3.3131176322864775E-4</v>
      </c>
    </row>
    <row r="6598" spans="1:4">
      <c r="A6598" s="1">
        <v>34163</v>
      </c>
      <c r="B6598">
        <v>6597</v>
      </c>
      <c r="C6598" s="7">
        <v>392.45</v>
      </c>
      <c r="D6598">
        <f t="shared" si="103"/>
        <v>-1.0500221639984098E-3</v>
      </c>
    </row>
    <row r="6599" spans="1:4">
      <c r="A6599" s="1">
        <v>34164</v>
      </c>
      <c r="B6599">
        <v>6598</v>
      </c>
      <c r="C6599" s="7">
        <v>394.4</v>
      </c>
      <c r="D6599">
        <f t="shared" si="103"/>
        <v>2.1525728498539287E-3</v>
      </c>
    </row>
    <row r="6600" spans="1:4">
      <c r="A6600" s="1">
        <v>34165</v>
      </c>
      <c r="B6600">
        <v>6599</v>
      </c>
      <c r="C6600" s="7">
        <v>392.7</v>
      </c>
      <c r="D6600">
        <f t="shared" si="103"/>
        <v>-1.8760049987553984E-3</v>
      </c>
    </row>
    <row r="6601" spans="1:4">
      <c r="A6601" s="1">
        <v>34166</v>
      </c>
      <c r="B6601">
        <v>6600</v>
      </c>
      <c r="C6601" s="7">
        <v>392</v>
      </c>
      <c r="D6601">
        <f t="shared" si="103"/>
        <v>-7.7483424996094286E-4</v>
      </c>
    </row>
    <row r="6602" spans="1:4">
      <c r="A6602" s="1">
        <v>34169</v>
      </c>
      <c r="B6602">
        <v>6601</v>
      </c>
      <c r="C6602" s="7">
        <v>394.8</v>
      </c>
      <c r="D6602">
        <f t="shared" si="103"/>
        <v>3.0910769771419488E-3</v>
      </c>
    </row>
    <row r="6603" spans="1:4">
      <c r="A6603" s="1">
        <v>34170</v>
      </c>
      <c r="B6603">
        <v>6602</v>
      </c>
      <c r="C6603" s="7">
        <v>392.1</v>
      </c>
      <c r="D6603">
        <f t="shared" si="103"/>
        <v>-2.9803016973923846E-3</v>
      </c>
    </row>
    <row r="6604" spans="1:4">
      <c r="A6604" s="1">
        <v>34171</v>
      </c>
      <c r="B6604">
        <v>6603</v>
      </c>
      <c r="C6604" s="7">
        <v>392.4</v>
      </c>
      <c r="D6604">
        <f t="shared" si="103"/>
        <v>3.3215640770434263E-4</v>
      </c>
    </row>
    <row r="6605" spans="1:4">
      <c r="A6605" s="1">
        <v>34172</v>
      </c>
      <c r="B6605">
        <v>6604</v>
      </c>
      <c r="C6605" s="7">
        <v>389.15</v>
      </c>
      <c r="D6605">
        <f t="shared" si="103"/>
        <v>-3.6119639231211309E-3</v>
      </c>
    </row>
    <row r="6606" spans="1:4">
      <c r="A6606" s="1">
        <v>34173</v>
      </c>
      <c r="B6606">
        <v>6605</v>
      </c>
      <c r="C6606" s="7">
        <v>391.3</v>
      </c>
      <c r="D6606">
        <f t="shared" si="103"/>
        <v>2.3928131158901245E-3</v>
      </c>
    </row>
    <row r="6607" spans="1:4">
      <c r="A6607" s="1">
        <v>34176</v>
      </c>
      <c r="B6607">
        <v>6606</v>
      </c>
      <c r="C6607" s="7">
        <v>391.75</v>
      </c>
      <c r="D6607">
        <f t="shared" si="103"/>
        <v>4.9915723994775618E-4</v>
      </c>
    </row>
    <row r="6608" spans="1:4">
      <c r="A6608" s="1">
        <v>34177</v>
      </c>
      <c r="B6608">
        <v>6607</v>
      </c>
      <c r="C6608" s="7">
        <v>392.35</v>
      </c>
      <c r="D6608">
        <f t="shared" si="103"/>
        <v>6.6465180462094153E-4</v>
      </c>
    </row>
    <row r="6609" spans="1:4">
      <c r="A6609" s="1">
        <v>34178</v>
      </c>
      <c r="B6609">
        <v>6608</v>
      </c>
      <c r="C6609" s="7">
        <v>393.15</v>
      </c>
      <c r="D6609">
        <f t="shared" si="103"/>
        <v>8.8462305703274069E-4</v>
      </c>
    </row>
    <row r="6610" spans="1:4">
      <c r="A6610" s="1">
        <v>34179</v>
      </c>
      <c r="B6610">
        <v>6609</v>
      </c>
      <c r="C6610" s="7">
        <v>394</v>
      </c>
      <c r="D6610">
        <f t="shared" si="103"/>
        <v>9.3794182329265396E-4</v>
      </c>
    </row>
    <row r="6611" spans="1:4">
      <c r="A6611" s="1">
        <v>34180</v>
      </c>
      <c r="B6611">
        <v>6610</v>
      </c>
      <c r="C6611" s="7">
        <v>401.75</v>
      </c>
      <c r="D6611">
        <f t="shared" si="103"/>
        <v>8.4596636098082101E-3</v>
      </c>
    </row>
    <row r="6612" spans="1:4">
      <c r="A6612" s="1">
        <v>34183</v>
      </c>
      <c r="B6612">
        <v>6611</v>
      </c>
      <c r="C6612" s="7">
        <v>405.6</v>
      </c>
      <c r="D6612">
        <f t="shared" si="103"/>
        <v>4.1420608898974365E-3</v>
      </c>
    </row>
    <row r="6613" spans="1:4">
      <c r="A6613" s="1">
        <v>34184</v>
      </c>
      <c r="B6613">
        <v>6612</v>
      </c>
      <c r="C6613" s="7">
        <v>403.75</v>
      </c>
      <c r="D6613">
        <f t="shared" si="103"/>
        <v>-1.9854109861205949E-3</v>
      </c>
    </row>
    <row r="6614" spans="1:4">
      <c r="A6614" s="1">
        <v>34185</v>
      </c>
      <c r="B6614">
        <v>6613</v>
      </c>
      <c r="C6614" s="7">
        <v>402.65</v>
      </c>
      <c r="D6614">
        <f t="shared" si="103"/>
        <v>-1.1848319107135019E-3</v>
      </c>
    </row>
    <row r="6615" spans="1:4">
      <c r="A6615" s="1">
        <v>34186</v>
      </c>
      <c r="B6615">
        <v>6614</v>
      </c>
      <c r="C6615" s="7">
        <v>387.75</v>
      </c>
      <c r="D6615">
        <f t="shared" si="103"/>
        <v>-1.637589694280317E-2</v>
      </c>
    </row>
    <row r="6616" spans="1:4">
      <c r="A6616" s="1">
        <v>34187</v>
      </c>
      <c r="B6616">
        <v>6615</v>
      </c>
      <c r="C6616" s="7">
        <v>379.4</v>
      </c>
      <c r="D6616">
        <f t="shared" si="103"/>
        <v>-9.4544799329989715E-3</v>
      </c>
    </row>
    <row r="6617" spans="1:4">
      <c r="A6617" s="1">
        <v>34190</v>
      </c>
      <c r="B6617">
        <v>6616</v>
      </c>
      <c r="C6617" s="7">
        <v>381.7</v>
      </c>
      <c r="D6617">
        <f t="shared" si="103"/>
        <v>2.6248333964553616E-3</v>
      </c>
    </row>
    <row r="6618" spans="1:4">
      <c r="A6618" s="1">
        <v>34191</v>
      </c>
      <c r="B6618">
        <v>6617</v>
      </c>
      <c r="C6618" s="7">
        <v>380.35</v>
      </c>
      <c r="D6618">
        <f t="shared" si="103"/>
        <v>-1.5387393580610365E-3</v>
      </c>
    </row>
    <row r="6619" spans="1:4">
      <c r="A6619" s="1">
        <v>34192</v>
      </c>
      <c r="B6619">
        <v>6618</v>
      </c>
      <c r="C6619" s="7">
        <v>376</v>
      </c>
      <c r="D6619">
        <f t="shared" si="103"/>
        <v>-4.9955756633770498E-3</v>
      </c>
    </row>
    <row r="6620" spans="1:4">
      <c r="A6620" s="1">
        <v>34193</v>
      </c>
      <c r="B6620">
        <v>6619</v>
      </c>
      <c r="C6620" s="7">
        <v>376.3</v>
      </c>
      <c r="D6620">
        <f t="shared" si="103"/>
        <v>3.4637339220333629E-4</v>
      </c>
    </row>
    <row r="6621" spans="1:4">
      <c r="A6621" s="1">
        <v>34194</v>
      </c>
      <c r="B6621">
        <v>6620</v>
      </c>
      <c r="C6621" s="7">
        <v>367.6</v>
      </c>
      <c r="D6621">
        <f t="shared" si="103"/>
        <v>-1.0158715605790292E-2</v>
      </c>
    </row>
    <row r="6622" spans="1:4">
      <c r="A6622" s="1">
        <v>34197</v>
      </c>
      <c r="B6622">
        <v>6621</v>
      </c>
      <c r="C6622" s="7">
        <v>372.6</v>
      </c>
      <c r="D6622">
        <f t="shared" si="103"/>
        <v>5.8673478461499506E-3</v>
      </c>
    </row>
    <row r="6623" spans="1:4">
      <c r="A6623" s="1">
        <v>34198</v>
      </c>
      <c r="B6623">
        <v>6622</v>
      </c>
      <c r="C6623" s="7">
        <v>371.6</v>
      </c>
      <c r="D6623">
        <f t="shared" si="103"/>
        <v>-1.1671452386194936E-3</v>
      </c>
    </row>
    <row r="6624" spans="1:4">
      <c r="A6624" s="1">
        <v>34199</v>
      </c>
      <c r="B6624">
        <v>6623</v>
      </c>
      <c r="C6624" s="7">
        <v>373.7</v>
      </c>
      <c r="D6624">
        <f t="shared" si="103"/>
        <v>2.4473925280332764E-3</v>
      </c>
    </row>
    <row r="6625" spans="1:4">
      <c r="A6625" s="1">
        <v>34200</v>
      </c>
      <c r="B6625">
        <v>6624</v>
      </c>
      <c r="C6625" s="7">
        <v>373.4</v>
      </c>
      <c r="D6625">
        <f t="shared" si="103"/>
        <v>-3.4878423657813684E-4</v>
      </c>
    </row>
    <row r="6626" spans="1:4">
      <c r="A6626" s="1">
        <v>34201</v>
      </c>
      <c r="B6626">
        <v>6625</v>
      </c>
      <c r="C6626" s="7">
        <v>373.25</v>
      </c>
      <c r="D6626">
        <f t="shared" si="103"/>
        <v>-1.744972159962721E-4</v>
      </c>
    </row>
    <row r="6627" spans="1:4">
      <c r="A6627" s="1">
        <v>34204</v>
      </c>
      <c r="B6627">
        <v>6626</v>
      </c>
      <c r="C6627" s="7">
        <v>373.1</v>
      </c>
      <c r="D6627">
        <f t="shared" si="103"/>
        <v>-1.7456735623389008E-4</v>
      </c>
    </row>
    <row r="6628" spans="1:4">
      <c r="A6628" s="1">
        <v>34205</v>
      </c>
      <c r="B6628">
        <v>6627</v>
      </c>
      <c r="C6628" s="7">
        <v>373.65</v>
      </c>
      <c r="D6628">
        <f t="shared" si="103"/>
        <v>6.3973755135826593E-4</v>
      </c>
    </row>
    <row r="6629" spans="1:4">
      <c r="A6629" s="1">
        <v>34206</v>
      </c>
      <c r="B6629">
        <v>6628</v>
      </c>
      <c r="C6629" s="7">
        <v>371.15</v>
      </c>
      <c r="D6629">
        <f t="shared" si="103"/>
        <v>-2.9155217034841918E-3</v>
      </c>
    </row>
    <row r="6630" spans="1:4">
      <c r="A6630" s="1">
        <v>34207</v>
      </c>
      <c r="B6630">
        <v>6629</v>
      </c>
      <c r="C6630" s="7">
        <v>371.25</v>
      </c>
      <c r="D6630">
        <f t="shared" si="103"/>
        <v>1.1699743656556905E-4</v>
      </c>
    </row>
    <row r="6631" spans="1:4">
      <c r="A6631" s="1">
        <v>34208</v>
      </c>
      <c r="B6631">
        <v>6630</v>
      </c>
      <c r="C6631" s="7">
        <v>369.25</v>
      </c>
      <c r="D6631">
        <f t="shared" si="103"/>
        <v>-2.3459583412819285E-3</v>
      </c>
    </row>
    <row r="6632" spans="1:4">
      <c r="A6632" s="1">
        <v>34211</v>
      </c>
      <c r="B6632">
        <v>6631</v>
      </c>
      <c r="C6632" s="7">
        <v>369.25</v>
      </c>
      <c r="D6632">
        <f t="shared" si="103"/>
        <v>0</v>
      </c>
    </row>
    <row r="6633" spans="1:4">
      <c r="A6633" s="1">
        <v>34212</v>
      </c>
      <c r="B6633">
        <v>6632</v>
      </c>
      <c r="C6633" s="7">
        <v>371.55</v>
      </c>
      <c r="D6633">
        <f t="shared" si="103"/>
        <v>2.6967616575310771E-3</v>
      </c>
    </row>
    <row r="6634" spans="1:4">
      <c r="A6634" s="1">
        <v>34213</v>
      </c>
      <c r="B6634">
        <v>6633</v>
      </c>
      <c r="C6634" s="7">
        <v>369.05</v>
      </c>
      <c r="D6634">
        <f t="shared" si="103"/>
        <v>-2.9320559782823885E-3</v>
      </c>
    </row>
    <row r="6635" spans="1:4">
      <c r="A6635" s="1">
        <v>34214</v>
      </c>
      <c r="B6635">
        <v>6634</v>
      </c>
      <c r="C6635" s="7">
        <v>369.25</v>
      </c>
      <c r="D6635">
        <f t="shared" si="103"/>
        <v>2.352943207513114E-4</v>
      </c>
    </row>
    <row r="6636" spans="1:4">
      <c r="A6636" s="1">
        <v>34215</v>
      </c>
      <c r="B6636">
        <v>6635</v>
      </c>
      <c r="C6636" s="7">
        <v>362.8</v>
      </c>
      <c r="D6636">
        <f t="shared" si="103"/>
        <v>-7.6532255959294027E-3</v>
      </c>
    </row>
    <row r="6637" spans="1:4">
      <c r="A6637" s="1">
        <v>34218</v>
      </c>
      <c r="B6637">
        <v>6636</v>
      </c>
      <c r="C6637" s="7">
        <v>364.25</v>
      </c>
      <c r="D6637">
        <f t="shared" si="103"/>
        <v>1.7322820539700245E-3</v>
      </c>
    </row>
    <row r="6638" spans="1:4">
      <c r="A6638" s="1">
        <v>34219</v>
      </c>
      <c r="B6638">
        <v>6637</v>
      </c>
      <c r="C6638" s="7">
        <v>354.8</v>
      </c>
      <c r="D6638">
        <f t="shared" si="103"/>
        <v>-1.1415949282338911E-2</v>
      </c>
    </row>
    <row r="6639" spans="1:4">
      <c r="A6639" s="1">
        <v>34220</v>
      </c>
      <c r="B6639">
        <v>6638</v>
      </c>
      <c r="C6639" s="7">
        <v>351.75</v>
      </c>
      <c r="D6639">
        <f t="shared" si="103"/>
        <v>-3.7495050529052776E-3</v>
      </c>
    </row>
    <row r="6640" spans="1:4">
      <c r="A6640" s="1">
        <v>34221</v>
      </c>
      <c r="B6640">
        <v>6639</v>
      </c>
      <c r="C6640" s="7">
        <v>353.3</v>
      </c>
      <c r="D6640">
        <f t="shared" si="103"/>
        <v>1.9095313280619308E-3</v>
      </c>
    </row>
    <row r="6641" spans="1:4">
      <c r="A6641" s="1">
        <v>34222</v>
      </c>
      <c r="B6641">
        <v>6640</v>
      </c>
      <c r="C6641" s="7">
        <v>351.5</v>
      </c>
      <c r="D6641">
        <f t="shared" si="103"/>
        <v>-2.2183080790028065E-3</v>
      </c>
    </row>
    <row r="6642" spans="1:4">
      <c r="A6642" s="1">
        <v>34225</v>
      </c>
      <c r="B6642">
        <v>6641</v>
      </c>
      <c r="C6642" s="7">
        <v>344.2</v>
      </c>
      <c r="D6642">
        <f t="shared" si="103"/>
        <v>-9.1144633643009954E-3</v>
      </c>
    </row>
    <row r="6643" spans="1:4">
      <c r="A6643" s="1">
        <v>34226</v>
      </c>
      <c r="B6643">
        <v>6642</v>
      </c>
      <c r="C6643" s="7">
        <v>343.7</v>
      </c>
      <c r="D6643">
        <f t="shared" si="103"/>
        <v>-6.3133385431646261E-4</v>
      </c>
    </row>
    <row r="6644" spans="1:4">
      <c r="A6644" s="1">
        <v>34227</v>
      </c>
      <c r="B6644">
        <v>6643</v>
      </c>
      <c r="C6644" s="7">
        <v>348</v>
      </c>
      <c r="D6644">
        <f t="shared" si="103"/>
        <v>5.3997118093556118E-3</v>
      </c>
    </row>
    <row r="6645" spans="1:4">
      <c r="A6645" s="1">
        <v>34228</v>
      </c>
      <c r="B6645">
        <v>6644</v>
      </c>
      <c r="C6645" s="7">
        <v>352.75</v>
      </c>
      <c r="D6645">
        <f t="shared" si="103"/>
        <v>5.8877784798045951E-3</v>
      </c>
    </row>
    <row r="6646" spans="1:4">
      <c r="A6646" s="1">
        <v>34229</v>
      </c>
      <c r="B6646">
        <v>6645</v>
      </c>
      <c r="C6646" s="7">
        <v>351.85</v>
      </c>
      <c r="D6646">
        <f t="shared" si="103"/>
        <v>-1.1094670629709924E-3</v>
      </c>
    </row>
    <row r="6647" spans="1:4">
      <c r="A6647" s="1">
        <v>34232</v>
      </c>
      <c r="B6647">
        <v>6646</v>
      </c>
      <c r="C6647" s="7">
        <v>354</v>
      </c>
      <c r="D6647">
        <f t="shared" si="103"/>
        <v>2.6457066623732928E-3</v>
      </c>
    </row>
    <row r="6648" spans="1:4">
      <c r="A6648" s="1">
        <v>34233</v>
      </c>
      <c r="B6648">
        <v>6647</v>
      </c>
      <c r="C6648" s="7">
        <v>354.75</v>
      </c>
      <c r="D6648">
        <f t="shared" si="103"/>
        <v>9.1914210372401328E-4</v>
      </c>
    </row>
    <row r="6649" spans="1:4">
      <c r="A6649" s="1">
        <v>34234</v>
      </c>
      <c r="B6649">
        <v>6648</v>
      </c>
      <c r="C6649" s="7">
        <v>354.4</v>
      </c>
      <c r="D6649">
        <f t="shared" si="103"/>
        <v>-4.2869091449837526E-4</v>
      </c>
    </row>
    <row r="6650" spans="1:4">
      <c r="A6650" s="1">
        <v>34235</v>
      </c>
      <c r="B6650">
        <v>6649</v>
      </c>
      <c r="C6650" s="7">
        <v>357</v>
      </c>
      <c r="D6650">
        <f t="shared" si="103"/>
        <v>3.1745028971799094E-3</v>
      </c>
    </row>
    <row r="6651" spans="1:4">
      <c r="A6651" s="1">
        <v>34236</v>
      </c>
      <c r="B6651">
        <v>6650</v>
      </c>
      <c r="C6651" s="7">
        <v>357.6</v>
      </c>
      <c r="D6651">
        <f t="shared" si="103"/>
        <v>7.2929401168675412E-4</v>
      </c>
    </row>
    <row r="6652" spans="1:4">
      <c r="A6652" s="1">
        <v>34239</v>
      </c>
      <c r="B6652">
        <v>6651</v>
      </c>
      <c r="C6652" s="7">
        <v>356.65</v>
      </c>
      <c r="D6652">
        <f t="shared" si="103"/>
        <v>-1.1552817671778293E-3</v>
      </c>
    </row>
    <row r="6653" spans="1:4">
      <c r="A6653" s="1">
        <v>34240</v>
      </c>
      <c r="B6653">
        <v>6652</v>
      </c>
      <c r="C6653" s="7">
        <v>355.75</v>
      </c>
      <c r="D6653">
        <f t="shared" si="103"/>
        <v>-1.0973196003800645E-3</v>
      </c>
    </row>
    <row r="6654" spans="1:4">
      <c r="A6654" s="1">
        <v>34241</v>
      </c>
      <c r="B6654">
        <v>6653</v>
      </c>
      <c r="C6654" s="7">
        <v>353.2</v>
      </c>
      <c r="D6654">
        <f t="shared" si="103"/>
        <v>-3.12421385079098E-3</v>
      </c>
    </row>
    <row r="6655" spans="1:4">
      <c r="A6655" s="1">
        <v>34242</v>
      </c>
      <c r="B6655">
        <v>6654</v>
      </c>
      <c r="C6655" s="7">
        <v>355.5</v>
      </c>
      <c r="D6655">
        <f t="shared" si="103"/>
        <v>2.818910160253818E-3</v>
      </c>
    </row>
    <row r="6656" spans="1:4">
      <c r="A6656" s="1">
        <v>34243</v>
      </c>
      <c r="B6656">
        <v>6655</v>
      </c>
      <c r="C6656" s="7">
        <v>354</v>
      </c>
      <c r="D6656">
        <f t="shared" si="103"/>
        <v>-1.8363430399972458E-3</v>
      </c>
    </row>
    <row r="6657" spans="1:4">
      <c r="A6657" s="1">
        <v>34246</v>
      </c>
      <c r="B6657">
        <v>6656</v>
      </c>
      <c r="C6657" s="7">
        <v>351.75</v>
      </c>
      <c r="D6657">
        <f t="shared" si="103"/>
        <v>-2.7691559190041737E-3</v>
      </c>
    </row>
    <row r="6658" spans="1:4">
      <c r="A6658" s="1">
        <v>34247</v>
      </c>
      <c r="B6658">
        <v>6657</v>
      </c>
      <c r="C6658" s="7">
        <v>353.8</v>
      </c>
      <c r="D6658">
        <f t="shared" si="103"/>
        <v>2.5237224669210079E-3</v>
      </c>
    </row>
    <row r="6659" spans="1:4">
      <c r="A6659" s="1">
        <v>34248</v>
      </c>
      <c r="B6659">
        <v>6658</v>
      </c>
      <c r="C6659" s="7">
        <v>356.25</v>
      </c>
      <c r="D6659">
        <f t="shared" si="103"/>
        <v>2.9970444428619736E-3</v>
      </c>
    </row>
    <row r="6660" spans="1:4">
      <c r="A6660" s="1">
        <v>34249</v>
      </c>
      <c r="B6660">
        <v>6659</v>
      </c>
      <c r="C6660" s="7">
        <v>357.3</v>
      </c>
      <c r="D6660">
        <f t="shared" ref="D6660:D6723" si="104">LOG(C6660)-LOG(C6659)</f>
        <v>1.2781431858734926E-3</v>
      </c>
    </row>
    <row r="6661" spans="1:4">
      <c r="A6661" s="1">
        <v>34250</v>
      </c>
      <c r="B6661">
        <v>6660</v>
      </c>
      <c r="C6661" s="7">
        <v>358.5</v>
      </c>
      <c r="D6661">
        <f t="shared" si="104"/>
        <v>1.4561438013789285E-3</v>
      </c>
    </row>
    <row r="6662" spans="1:4">
      <c r="A6662" s="1">
        <v>34253</v>
      </c>
      <c r="B6662">
        <v>6661</v>
      </c>
      <c r="C6662" s="7">
        <v>361.4</v>
      </c>
      <c r="D6662">
        <f t="shared" si="104"/>
        <v>3.4989882210942902E-3</v>
      </c>
    </row>
    <row r="6663" spans="1:4">
      <c r="A6663" s="1">
        <v>34254</v>
      </c>
      <c r="B6663">
        <v>6662</v>
      </c>
      <c r="C6663" s="7">
        <v>360.6</v>
      </c>
      <c r="D6663">
        <f t="shared" si="104"/>
        <v>-9.624258385301232E-4</v>
      </c>
    </row>
    <row r="6664" spans="1:4">
      <c r="A6664" s="1">
        <v>34255</v>
      </c>
      <c r="B6664">
        <v>6663</v>
      </c>
      <c r="C6664" s="7">
        <v>366.4</v>
      </c>
      <c r="D6664">
        <f t="shared" si="104"/>
        <v>6.9297426094299119E-3</v>
      </c>
    </row>
    <row r="6665" spans="1:4">
      <c r="A6665" s="1">
        <v>34256</v>
      </c>
      <c r="B6665">
        <v>6664</v>
      </c>
      <c r="C6665" s="7">
        <v>367.25</v>
      </c>
      <c r="D6665">
        <f t="shared" si="104"/>
        <v>1.0063394664809877E-3</v>
      </c>
    </row>
    <row r="6666" spans="1:4">
      <c r="A6666" s="1">
        <v>34257</v>
      </c>
      <c r="B6666">
        <v>6665</v>
      </c>
      <c r="C6666" s="7">
        <v>364.6</v>
      </c>
      <c r="D6666">
        <f t="shared" si="104"/>
        <v>-3.1451401433364445E-3</v>
      </c>
    </row>
    <row r="6667" spans="1:4">
      <c r="A6667" s="1">
        <v>34260</v>
      </c>
      <c r="B6667">
        <v>6666</v>
      </c>
      <c r="C6667" s="7">
        <v>365.2</v>
      </c>
      <c r="D6667">
        <f t="shared" si="104"/>
        <v>7.1410454330367301E-4</v>
      </c>
    </row>
    <row r="6668" spans="1:4">
      <c r="A6668" s="1">
        <v>34261</v>
      </c>
      <c r="B6668">
        <v>6667</v>
      </c>
      <c r="C6668" s="7">
        <v>366.4</v>
      </c>
      <c r="D6668">
        <f t="shared" si="104"/>
        <v>1.4246961335517838E-3</v>
      </c>
    </row>
    <row r="6669" spans="1:4">
      <c r="A6669" s="1">
        <v>34262</v>
      </c>
      <c r="B6669">
        <v>6668</v>
      </c>
      <c r="C6669" s="7">
        <v>372.5</v>
      </c>
      <c r="D6669">
        <f t="shared" si="104"/>
        <v>7.1708120884985682E-3</v>
      </c>
    </row>
    <row r="6670" spans="1:4">
      <c r="A6670" s="1">
        <v>34263</v>
      </c>
      <c r="B6670">
        <v>6669</v>
      </c>
      <c r="C6670" s="7">
        <v>374.5</v>
      </c>
      <c r="D6670">
        <f t="shared" si="104"/>
        <v>2.3255449511738746E-3</v>
      </c>
    </row>
    <row r="6671" spans="1:4">
      <c r="A6671" s="1">
        <v>34264</v>
      </c>
      <c r="B6671">
        <v>6670</v>
      </c>
      <c r="C6671" s="7">
        <v>367.9</v>
      </c>
      <c r="D6671">
        <f t="shared" si="104"/>
        <v>-7.7220342043582413E-3</v>
      </c>
    </row>
    <row r="6672" spans="1:4">
      <c r="A6672" s="1">
        <v>34267</v>
      </c>
      <c r="B6672">
        <v>6671</v>
      </c>
      <c r="C6672" s="7">
        <v>371.5</v>
      </c>
      <c r="D6672">
        <f t="shared" si="104"/>
        <v>4.2290302654670597E-3</v>
      </c>
    </row>
    <row r="6673" spans="1:4">
      <c r="A6673" s="1">
        <v>34268</v>
      </c>
      <c r="B6673">
        <v>6672</v>
      </c>
      <c r="C6673" s="7">
        <v>368.25</v>
      </c>
      <c r="D6673">
        <f t="shared" si="104"/>
        <v>-3.8160625819259053E-3</v>
      </c>
    </row>
    <row r="6674" spans="1:4">
      <c r="A6674" s="1">
        <v>34269</v>
      </c>
      <c r="B6674">
        <v>6673</v>
      </c>
      <c r="C6674" s="7">
        <v>371.5</v>
      </c>
      <c r="D6674">
        <f t="shared" si="104"/>
        <v>3.8160625819259053E-3</v>
      </c>
    </row>
    <row r="6675" spans="1:4">
      <c r="A6675" s="1">
        <v>34270</v>
      </c>
      <c r="B6675">
        <v>6674</v>
      </c>
      <c r="C6675" s="7">
        <v>368.55</v>
      </c>
      <c r="D6675">
        <f t="shared" si="104"/>
        <v>-3.4624025608320785E-3</v>
      </c>
    </row>
    <row r="6676" spans="1:4">
      <c r="A6676" s="1">
        <v>34271</v>
      </c>
      <c r="B6676">
        <v>6675</v>
      </c>
      <c r="C6676" s="7">
        <v>369.6</v>
      </c>
      <c r="D6676">
        <f t="shared" si="104"/>
        <v>1.2355470123068812E-3</v>
      </c>
    </row>
    <row r="6677" spans="1:4">
      <c r="A6677" s="1">
        <v>34274</v>
      </c>
      <c r="B6677">
        <v>6676</v>
      </c>
      <c r="C6677" s="7">
        <v>363.25</v>
      </c>
      <c r="D6677">
        <f t="shared" si="104"/>
        <v>-7.5263395780100772E-3</v>
      </c>
    </row>
    <row r="6678" spans="1:4">
      <c r="A6678" s="1">
        <v>34275</v>
      </c>
      <c r="B6678">
        <v>6677</v>
      </c>
      <c r="C6678" s="7">
        <v>363</v>
      </c>
      <c r="D6678">
        <f t="shared" si="104"/>
        <v>-2.9899793394649876E-4</v>
      </c>
    </row>
    <row r="6679" spans="1:4">
      <c r="A6679" s="1">
        <v>34276</v>
      </c>
      <c r="B6679">
        <v>6678</v>
      </c>
      <c r="C6679" s="7">
        <v>363.55</v>
      </c>
      <c r="D6679">
        <f t="shared" si="104"/>
        <v>6.5752394377183165E-4</v>
      </c>
    </row>
    <row r="6680" spans="1:4">
      <c r="A6680" s="1">
        <v>34277</v>
      </c>
      <c r="B6680">
        <v>6679</v>
      </c>
      <c r="C6680" s="7">
        <v>372</v>
      </c>
      <c r="D6680">
        <f t="shared" si="104"/>
        <v>9.978790902013035E-3</v>
      </c>
    </row>
    <row r="6681" spans="1:4">
      <c r="A6681" s="1">
        <v>34278</v>
      </c>
      <c r="B6681">
        <v>6680</v>
      </c>
      <c r="C6681" s="7">
        <v>377.75</v>
      </c>
      <c r="D6681">
        <f t="shared" si="104"/>
        <v>6.6615331291655089E-3</v>
      </c>
    </row>
    <row r="6682" spans="1:4">
      <c r="A6682" s="1">
        <v>34281</v>
      </c>
      <c r="B6682">
        <v>6681</v>
      </c>
      <c r="C6682" s="7">
        <v>375.65</v>
      </c>
      <c r="D6682">
        <f t="shared" si="104"/>
        <v>-2.4210798352863883E-3</v>
      </c>
    </row>
    <row r="6683" spans="1:4">
      <c r="A6683" s="1">
        <v>34282</v>
      </c>
      <c r="B6683">
        <v>6682</v>
      </c>
      <c r="C6683" s="7">
        <v>376</v>
      </c>
      <c r="D6683">
        <f t="shared" si="104"/>
        <v>4.0445175188441596E-4</v>
      </c>
    </row>
    <row r="6684" spans="1:4">
      <c r="A6684" s="1">
        <v>34283</v>
      </c>
      <c r="B6684">
        <v>6683</v>
      </c>
      <c r="C6684" s="7">
        <v>374.9</v>
      </c>
      <c r="D6684">
        <f t="shared" si="104"/>
        <v>-1.272404506110103E-3</v>
      </c>
    </row>
    <row r="6685" spans="1:4">
      <c r="A6685" s="1">
        <v>34284</v>
      </c>
      <c r="B6685">
        <v>6684</v>
      </c>
      <c r="C6685" s="7">
        <v>376.75</v>
      </c>
      <c r="D6685">
        <f t="shared" si="104"/>
        <v>2.1378205651187976E-3</v>
      </c>
    </row>
    <row r="6686" spans="1:4">
      <c r="A6686" s="1">
        <v>34285</v>
      </c>
      <c r="B6686">
        <v>6685</v>
      </c>
      <c r="C6686" s="7">
        <v>376.75</v>
      </c>
      <c r="D6686">
        <f t="shared" si="104"/>
        <v>0</v>
      </c>
    </row>
    <row r="6687" spans="1:4">
      <c r="A6687" s="1">
        <v>34288</v>
      </c>
      <c r="B6687">
        <v>6686</v>
      </c>
      <c r="C6687" s="7">
        <v>374.7</v>
      </c>
      <c r="D6687">
        <f t="shared" si="104"/>
        <v>-2.3695678928716823E-3</v>
      </c>
    </row>
    <row r="6688" spans="1:4">
      <c r="A6688" s="1">
        <v>34289</v>
      </c>
      <c r="B6688">
        <v>6687</v>
      </c>
      <c r="C6688" s="7">
        <v>375</v>
      </c>
      <c r="D6688">
        <f t="shared" si="104"/>
        <v>3.4757463392098842E-4</v>
      </c>
    </row>
    <row r="6689" spans="1:4">
      <c r="A6689" s="1">
        <v>34290</v>
      </c>
      <c r="B6689">
        <v>6688</v>
      </c>
      <c r="C6689" s="7">
        <v>371.8</v>
      </c>
      <c r="D6689">
        <f t="shared" si="104"/>
        <v>-3.7218822918392291E-3</v>
      </c>
    </row>
    <row r="6690" spans="1:4">
      <c r="A6690" s="1">
        <v>34291</v>
      </c>
      <c r="B6690">
        <v>6689</v>
      </c>
      <c r="C6690" s="7">
        <v>376.75</v>
      </c>
      <c r="D6690">
        <f t="shared" si="104"/>
        <v>5.7438755507899231E-3</v>
      </c>
    </row>
    <row r="6691" spans="1:4">
      <c r="A6691" s="1">
        <v>34292</v>
      </c>
      <c r="B6691">
        <v>6690</v>
      </c>
      <c r="C6691" s="7">
        <v>377.5</v>
      </c>
      <c r="D6691">
        <f t="shared" si="104"/>
        <v>8.6369497853766575E-4</v>
      </c>
    </row>
    <row r="6692" spans="1:4">
      <c r="A6692" s="1">
        <v>34295</v>
      </c>
      <c r="B6692">
        <v>6691</v>
      </c>
      <c r="C6692" s="7">
        <v>378.4</v>
      </c>
      <c r="D6692">
        <f t="shared" si="104"/>
        <v>1.0341717645481197E-3</v>
      </c>
    </row>
    <row r="6693" spans="1:4">
      <c r="A6693" s="1">
        <v>34296</v>
      </c>
      <c r="B6693">
        <v>6692</v>
      </c>
      <c r="C6693" s="7">
        <v>377.6</v>
      </c>
      <c r="D6693">
        <f t="shared" si="104"/>
        <v>-9.1914210372401328E-4</v>
      </c>
    </row>
    <row r="6694" spans="1:4">
      <c r="A6694" s="1">
        <v>34297</v>
      </c>
      <c r="B6694">
        <v>6693</v>
      </c>
      <c r="C6694" s="7">
        <v>376.35</v>
      </c>
      <c r="D6694">
        <f t="shared" si="104"/>
        <v>-1.4400652557395865E-3</v>
      </c>
    </row>
    <row r="6695" spans="1:4">
      <c r="A6695" s="1">
        <v>34298</v>
      </c>
      <c r="B6695">
        <v>6694</v>
      </c>
      <c r="C6695" s="7">
        <v>377.6</v>
      </c>
      <c r="D6695">
        <f t="shared" si="104"/>
        <v>1.4400652557395865E-3</v>
      </c>
    </row>
    <row r="6696" spans="1:4">
      <c r="A6696" s="1">
        <v>34299</v>
      </c>
      <c r="B6696">
        <v>6695</v>
      </c>
      <c r="C6696" s="7">
        <v>376.85</v>
      </c>
      <c r="D6696">
        <f t="shared" si="104"/>
        <v>-8.6346601822251401E-4</v>
      </c>
    </row>
    <row r="6697" spans="1:4">
      <c r="A6697" s="1">
        <v>34302</v>
      </c>
      <c r="B6697">
        <v>6696</v>
      </c>
      <c r="C6697" s="7">
        <v>371.15</v>
      </c>
      <c r="D6697">
        <f t="shared" si="104"/>
        <v>-6.6190547191053994E-3</v>
      </c>
    </row>
    <row r="6698" spans="1:4">
      <c r="A6698" s="1">
        <v>34303</v>
      </c>
      <c r="B6698">
        <v>6697</v>
      </c>
      <c r="C6698" s="7">
        <v>370.9</v>
      </c>
      <c r="D6698">
        <f t="shared" si="104"/>
        <v>-2.9263156009307068E-4</v>
      </c>
    </row>
    <row r="6699" spans="1:4">
      <c r="A6699" s="1">
        <v>34304</v>
      </c>
      <c r="B6699">
        <v>6698</v>
      </c>
      <c r="C6699" s="7">
        <v>373.1</v>
      </c>
      <c r="D6699">
        <f t="shared" si="104"/>
        <v>2.5684157122189966E-3</v>
      </c>
    </row>
    <row r="6700" spans="1:4">
      <c r="A6700" s="1">
        <v>34305</v>
      </c>
      <c r="B6700">
        <v>6699</v>
      </c>
      <c r="C6700" s="7">
        <v>374.65</v>
      </c>
      <c r="D6700">
        <f t="shared" si="104"/>
        <v>1.8004878932904589E-3</v>
      </c>
    </row>
    <row r="6701" spans="1:4">
      <c r="A6701" s="1">
        <v>34306</v>
      </c>
      <c r="B6701">
        <v>6700</v>
      </c>
      <c r="C6701" s="7">
        <v>376.75</v>
      </c>
      <c r="D6701">
        <f t="shared" si="104"/>
        <v>2.4275240525497566E-3</v>
      </c>
    </row>
    <row r="6702" spans="1:4">
      <c r="A6702" s="1">
        <v>34309</v>
      </c>
      <c r="B6702">
        <v>6701</v>
      </c>
      <c r="C6702" s="7">
        <v>377</v>
      </c>
      <c r="D6702">
        <f t="shared" si="104"/>
        <v>2.880892191234885E-4</v>
      </c>
    </row>
    <row r="6703" spans="1:4">
      <c r="A6703" s="1">
        <v>34310</v>
      </c>
      <c r="B6703">
        <v>6702</v>
      </c>
      <c r="C6703" s="7">
        <v>376.9</v>
      </c>
      <c r="D6703">
        <f t="shared" si="104"/>
        <v>-1.1521275618830984E-4</v>
      </c>
    </row>
    <row r="6704" spans="1:4">
      <c r="A6704" s="1">
        <v>34311</v>
      </c>
      <c r="B6704">
        <v>6703</v>
      </c>
      <c r="C6704" s="7">
        <v>382.3</v>
      </c>
      <c r="D6704">
        <f t="shared" si="104"/>
        <v>6.1781605694233299E-3</v>
      </c>
    </row>
    <row r="6705" spans="1:4">
      <c r="A6705" s="1">
        <v>34312</v>
      </c>
      <c r="B6705">
        <v>6704</v>
      </c>
      <c r="C6705" s="7">
        <v>382.5</v>
      </c>
      <c r="D6705">
        <f t="shared" si="104"/>
        <v>2.2714147060831635E-4</v>
      </c>
    </row>
    <row r="6706" spans="1:4">
      <c r="A6706" s="1">
        <v>34313</v>
      </c>
      <c r="B6706">
        <v>6705</v>
      </c>
      <c r="C6706" s="7">
        <v>382.3</v>
      </c>
      <c r="D6706">
        <f t="shared" si="104"/>
        <v>-2.2714147060831635E-4</v>
      </c>
    </row>
    <row r="6707" spans="1:4">
      <c r="A6707" s="1">
        <v>34316</v>
      </c>
      <c r="B6707">
        <v>6706</v>
      </c>
      <c r="C6707" s="7">
        <v>386.25</v>
      </c>
      <c r="D6707">
        <f t="shared" si="104"/>
        <v>4.4641944138628098E-3</v>
      </c>
    </row>
    <row r="6708" spans="1:4">
      <c r="A6708" s="1">
        <v>34317</v>
      </c>
      <c r="B6708">
        <v>6707</v>
      </c>
      <c r="C6708" s="7">
        <v>387</v>
      </c>
      <c r="D6708">
        <f t="shared" si="104"/>
        <v>8.4247258602054842E-4</v>
      </c>
    </row>
    <row r="6709" spans="1:4">
      <c r="A6709" s="1">
        <v>34318</v>
      </c>
      <c r="B6709">
        <v>6708</v>
      </c>
      <c r="C6709" s="7">
        <v>385.6</v>
      </c>
      <c r="D6709">
        <f t="shared" si="104"/>
        <v>-1.5739397881180395E-3</v>
      </c>
    </row>
    <row r="6710" spans="1:4">
      <c r="A6710" s="1">
        <v>34319</v>
      </c>
      <c r="B6710">
        <v>6709</v>
      </c>
      <c r="C6710" s="7">
        <v>386.1</v>
      </c>
      <c r="D6710">
        <f t="shared" si="104"/>
        <v>5.6277639325585938E-4</v>
      </c>
    </row>
    <row r="6711" spans="1:4">
      <c r="A6711" s="1">
        <v>34320</v>
      </c>
      <c r="B6711">
        <v>6710</v>
      </c>
      <c r="C6711" s="7">
        <v>386.5</v>
      </c>
      <c r="D6711">
        <f t="shared" si="104"/>
        <v>4.496966302944827E-4</v>
      </c>
    </row>
    <row r="6712" spans="1:4">
      <c r="A6712" s="1">
        <v>34323</v>
      </c>
      <c r="B6712">
        <v>6711</v>
      </c>
      <c r="C6712" s="7">
        <v>389.75</v>
      </c>
      <c r="D6712">
        <f t="shared" si="104"/>
        <v>3.6366256065356595E-3</v>
      </c>
    </row>
    <row r="6713" spans="1:4">
      <c r="A6713" s="1">
        <v>34324</v>
      </c>
      <c r="B6713">
        <v>6712</v>
      </c>
      <c r="C6713" s="7">
        <v>387.5</v>
      </c>
      <c r="D6713">
        <f t="shared" si="104"/>
        <v>-2.5144170185504855E-3</v>
      </c>
    </row>
    <row r="6714" spans="1:4">
      <c r="A6714" s="1">
        <v>34325</v>
      </c>
      <c r="B6714">
        <v>6713</v>
      </c>
      <c r="C6714" s="7">
        <v>385.65</v>
      </c>
      <c r="D6714">
        <f t="shared" si="104"/>
        <v>-2.0783711437868391E-3</v>
      </c>
    </row>
    <row r="6715" spans="1:4">
      <c r="A6715" s="1">
        <v>34326</v>
      </c>
      <c r="B6715">
        <v>6714</v>
      </c>
      <c r="C6715" s="7">
        <v>384.95</v>
      </c>
      <c r="D6715">
        <f t="shared" si="104"/>
        <v>-7.8901173358492116E-4</v>
      </c>
    </row>
    <row r="6716" spans="1:4">
      <c r="A6716" s="1">
        <v>34327</v>
      </c>
      <c r="B6716">
        <v>6715</v>
      </c>
      <c r="C6716" s="7">
        <v>384.95</v>
      </c>
      <c r="D6716">
        <f t="shared" si="104"/>
        <v>0</v>
      </c>
    </row>
    <row r="6717" spans="1:4">
      <c r="A6717" s="1">
        <v>34330</v>
      </c>
      <c r="B6717">
        <v>6716</v>
      </c>
      <c r="C6717" s="7">
        <v>384.95</v>
      </c>
      <c r="D6717">
        <f t="shared" si="104"/>
        <v>0</v>
      </c>
    </row>
    <row r="6718" spans="1:4">
      <c r="A6718" s="1">
        <v>34331</v>
      </c>
      <c r="B6718">
        <v>6717</v>
      </c>
      <c r="C6718" s="7">
        <v>384.95</v>
      </c>
      <c r="D6718">
        <f t="shared" si="104"/>
        <v>0</v>
      </c>
    </row>
    <row r="6719" spans="1:4">
      <c r="A6719" s="1">
        <v>34332</v>
      </c>
      <c r="B6719">
        <v>6718</v>
      </c>
      <c r="C6719" s="7">
        <v>386.1</v>
      </c>
      <c r="D6719">
        <f t="shared" si="104"/>
        <v>1.2954776590921036E-3</v>
      </c>
    </row>
    <row r="6720" spans="1:4">
      <c r="A6720" s="1">
        <v>34333</v>
      </c>
      <c r="B6720">
        <v>6719</v>
      </c>
      <c r="C6720" s="7">
        <v>391.75</v>
      </c>
      <c r="D6720">
        <f t="shared" si="104"/>
        <v>6.3092035165785987E-3</v>
      </c>
    </row>
    <row r="6721" spans="1:4">
      <c r="A6721" s="1">
        <v>34334</v>
      </c>
      <c r="B6721">
        <v>6720</v>
      </c>
      <c r="C6721" s="7">
        <v>391.75</v>
      </c>
      <c r="D6721">
        <f t="shared" si="104"/>
        <v>0</v>
      </c>
    </row>
    <row r="6722" spans="1:4">
      <c r="A6722" s="1">
        <v>34337</v>
      </c>
      <c r="B6722">
        <v>6721</v>
      </c>
      <c r="C6722" s="7">
        <v>391.75</v>
      </c>
      <c r="D6722">
        <f t="shared" si="104"/>
        <v>0</v>
      </c>
    </row>
    <row r="6723" spans="1:4">
      <c r="A6723" s="1">
        <v>34338</v>
      </c>
      <c r="B6723">
        <v>6722</v>
      </c>
      <c r="C6723" s="7">
        <v>394.1</v>
      </c>
      <c r="D6723">
        <f t="shared" si="104"/>
        <v>2.597429724975342E-3</v>
      </c>
    </row>
    <row r="6724" spans="1:4">
      <c r="A6724" s="1">
        <v>34339</v>
      </c>
      <c r="B6724">
        <v>6723</v>
      </c>
      <c r="C6724" s="7">
        <v>395.25</v>
      </c>
      <c r="D6724">
        <f t="shared" ref="D6724:D6787" si="105">LOG(C6724)-LOG(C6723)</f>
        <v>1.265443738643679E-3</v>
      </c>
    </row>
    <row r="6725" spans="1:4">
      <c r="A6725" s="1">
        <v>34340</v>
      </c>
      <c r="B6725">
        <v>6724</v>
      </c>
      <c r="C6725" s="7">
        <v>385.65</v>
      </c>
      <c r="D6725">
        <f t="shared" si="105"/>
        <v>-1.0678542905704802E-2</v>
      </c>
    </row>
    <row r="6726" spans="1:4">
      <c r="A6726" s="1">
        <v>34341</v>
      </c>
      <c r="B6726">
        <v>6725</v>
      </c>
      <c r="C6726" s="7">
        <v>390.5</v>
      </c>
      <c r="D6726">
        <f t="shared" si="105"/>
        <v>5.4277025147770885E-3</v>
      </c>
    </row>
    <row r="6727" spans="1:4">
      <c r="A6727" s="1">
        <v>34344</v>
      </c>
      <c r="B6727">
        <v>6726</v>
      </c>
      <c r="C6727" s="7">
        <v>383.7</v>
      </c>
      <c r="D6727">
        <f t="shared" si="105"/>
        <v>-7.6292390150025646E-3</v>
      </c>
    </row>
    <row r="6728" spans="1:4">
      <c r="A6728" s="1">
        <v>34345</v>
      </c>
      <c r="B6728">
        <v>6727</v>
      </c>
      <c r="C6728" s="7">
        <v>385.45</v>
      </c>
      <c r="D6728">
        <f t="shared" si="105"/>
        <v>1.976250808801705E-3</v>
      </c>
    </row>
    <row r="6729" spans="1:4">
      <c r="A6729" s="1">
        <v>34346</v>
      </c>
      <c r="B6729">
        <v>6728</v>
      </c>
      <c r="C6729" s="7">
        <v>386.1</v>
      </c>
      <c r="D6729">
        <f t="shared" si="105"/>
        <v>7.3175161693095347E-4</v>
      </c>
    </row>
    <row r="6730" spans="1:4">
      <c r="A6730" s="1">
        <v>34347</v>
      </c>
      <c r="B6730">
        <v>6729</v>
      </c>
      <c r="C6730" s="7">
        <v>388.75</v>
      </c>
      <c r="D6730">
        <f t="shared" si="105"/>
        <v>2.970600410844515E-3</v>
      </c>
    </row>
    <row r="6731" spans="1:4">
      <c r="A6731" s="1">
        <v>34348</v>
      </c>
      <c r="B6731">
        <v>6730</v>
      </c>
      <c r="C6731" s="7">
        <v>390.1</v>
      </c>
      <c r="D6731">
        <f t="shared" si="105"/>
        <v>1.5055482768975281E-3</v>
      </c>
    </row>
    <row r="6732" spans="1:4">
      <c r="A6732" s="1">
        <v>34351</v>
      </c>
      <c r="B6732">
        <v>6731</v>
      </c>
      <c r="C6732" s="7">
        <v>392.3</v>
      </c>
      <c r="D6732">
        <f t="shared" si="105"/>
        <v>2.4423578177446004E-3</v>
      </c>
    </row>
    <row r="6733" spans="1:4">
      <c r="A6733" s="1">
        <v>34352</v>
      </c>
      <c r="B6733">
        <v>6732</v>
      </c>
      <c r="C6733" s="7">
        <v>392.55</v>
      </c>
      <c r="D6733">
        <f t="shared" si="105"/>
        <v>2.7667356602645299E-4</v>
      </c>
    </row>
    <row r="6734" spans="1:4">
      <c r="A6734" s="1">
        <v>34353</v>
      </c>
      <c r="B6734">
        <v>6733</v>
      </c>
      <c r="C6734" s="7">
        <v>391.7</v>
      </c>
      <c r="D6734">
        <f t="shared" si="105"/>
        <v>-9.4141014769633102E-4</v>
      </c>
    </row>
    <row r="6735" spans="1:4">
      <c r="A6735" s="1">
        <v>34354</v>
      </c>
      <c r="B6735">
        <v>6734</v>
      </c>
      <c r="C6735" s="7">
        <v>391.8</v>
      </c>
      <c r="D6735">
        <f t="shared" si="105"/>
        <v>1.1086011085170711E-4</v>
      </c>
    </row>
    <row r="6736" spans="1:4">
      <c r="A6736" s="1">
        <v>34355</v>
      </c>
      <c r="B6736">
        <v>6735</v>
      </c>
      <c r="C6736" s="7">
        <v>386</v>
      </c>
      <c r="D6736">
        <f t="shared" si="105"/>
        <v>-6.4771269869625669E-3</v>
      </c>
    </row>
    <row r="6737" spans="1:4">
      <c r="A6737" s="1">
        <v>34358</v>
      </c>
      <c r="B6737">
        <v>6736</v>
      </c>
      <c r="C6737" s="7">
        <v>378.8</v>
      </c>
      <c r="D6737">
        <f t="shared" si="105"/>
        <v>-8.177334340519149E-3</v>
      </c>
    </row>
    <row r="6738" spans="1:4">
      <c r="A6738" s="1">
        <v>34359</v>
      </c>
      <c r="B6738">
        <v>6737</v>
      </c>
      <c r="C6738" s="7">
        <v>382</v>
      </c>
      <c r="D6738">
        <f t="shared" si="105"/>
        <v>3.653392580472925E-3</v>
      </c>
    </row>
    <row r="6739" spans="1:4">
      <c r="A6739" s="1">
        <v>34360</v>
      </c>
      <c r="B6739">
        <v>6738</v>
      </c>
      <c r="C6739" s="7">
        <v>383</v>
      </c>
      <c r="D6739">
        <f t="shared" si="105"/>
        <v>1.1354110569139486E-3</v>
      </c>
    </row>
    <row r="6740" spans="1:4">
      <c r="A6740" s="1">
        <v>34361</v>
      </c>
      <c r="B6740">
        <v>6739</v>
      </c>
      <c r="C6740" s="7">
        <v>383.6</v>
      </c>
      <c r="D6740">
        <f t="shared" si="105"/>
        <v>6.7982453000325904E-4</v>
      </c>
    </row>
    <row r="6741" spans="1:4">
      <c r="A6741" s="1">
        <v>34362</v>
      </c>
      <c r="B6741">
        <v>6740</v>
      </c>
      <c r="C6741" s="7">
        <v>378.25</v>
      </c>
      <c r="D6741">
        <f t="shared" si="105"/>
        <v>-6.0996618034017125E-3</v>
      </c>
    </row>
    <row r="6742" spans="1:4">
      <c r="A6742" s="1">
        <v>34365</v>
      </c>
      <c r="B6742">
        <v>6741</v>
      </c>
      <c r="C6742" s="7">
        <v>377.9</v>
      </c>
      <c r="D6742">
        <f t="shared" si="105"/>
        <v>-4.0204477820982021E-4</v>
      </c>
    </row>
    <row r="6743" spans="1:4">
      <c r="A6743" s="1">
        <v>34366</v>
      </c>
      <c r="B6743">
        <v>6742</v>
      </c>
      <c r="C6743" s="7">
        <v>381.65</v>
      </c>
      <c r="D6743">
        <f t="shared" si="105"/>
        <v>4.2883748006015132E-3</v>
      </c>
    </row>
    <row r="6744" spans="1:4">
      <c r="A6744" s="1">
        <v>34367</v>
      </c>
      <c r="B6744">
        <v>6743</v>
      </c>
      <c r="C6744" s="7">
        <v>384.7</v>
      </c>
      <c r="D6744">
        <f t="shared" si="105"/>
        <v>3.4569195891993587E-3</v>
      </c>
    </row>
    <row r="6745" spans="1:4">
      <c r="A6745" s="1">
        <v>34368</v>
      </c>
      <c r="B6745">
        <v>6744</v>
      </c>
      <c r="C6745" s="7">
        <v>385.65</v>
      </c>
      <c r="D6745">
        <f t="shared" si="105"/>
        <v>1.0711493917265891E-3</v>
      </c>
    </row>
    <row r="6746" spans="1:4">
      <c r="A6746" s="1">
        <v>34369</v>
      </c>
      <c r="B6746">
        <v>6745</v>
      </c>
      <c r="C6746" s="7">
        <v>388.5</v>
      </c>
      <c r="D6746">
        <f t="shared" si="105"/>
        <v>3.1976874383912168E-3</v>
      </c>
    </row>
    <row r="6747" spans="1:4">
      <c r="A6747" s="1">
        <v>34372</v>
      </c>
      <c r="B6747">
        <v>6746</v>
      </c>
      <c r="C6747" s="7">
        <v>383.5</v>
      </c>
      <c r="D6747">
        <f t="shared" si="105"/>
        <v>-5.6256548519333371E-3</v>
      </c>
    </row>
    <row r="6748" spans="1:4">
      <c r="A6748" s="1">
        <v>34373</v>
      </c>
      <c r="B6748">
        <v>6747</v>
      </c>
      <c r="C6748" s="7">
        <v>380.55</v>
      </c>
      <c r="D6748">
        <f t="shared" si="105"/>
        <v>-3.3536420075881423E-3</v>
      </c>
    </row>
    <row r="6749" spans="1:4">
      <c r="A6749" s="1">
        <v>34374</v>
      </c>
      <c r="B6749">
        <v>6748</v>
      </c>
      <c r="C6749" s="7">
        <v>380.75</v>
      </c>
      <c r="D6749">
        <f t="shared" si="105"/>
        <v>2.2818573066851755E-4</v>
      </c>
    </row>
    <row r="6750" spans="1:4">
      <c r="A6750" s="1">
        <v>34375</v>
      </c>
      <c r="B6750">
        <v>6749</v>
      </c>
      <c r="C6750" s="7">
        <v>382.5</v>
      </c>
      <c r="D6750">
        <f t="shared" si="105"/>
        <v>1.9915274815560657E-3</v>
      </c>
    </row>
    <row r="6751" spans="1:4">
      <c r="A6751" s="1">
        <v>34376</v>
      </c>
      <c r="B6751">
        <v>6750</v>
      </c>
      <c r="C6751" s="7">
        <v>381.85</v>
      </c>
      <c r="D6751">
        <f t="shared" si="105"/>
        <v>-7.3864455101890769E-4</v>
      </c>
    </row>
    <row r="6752" spans="1:4">
      <c r="A6752" s="1">
        <v>34379</v>
      </c>
      <c r="B6752">
        <v>6751</v>
      </c>
      <c r="C6752" s="7">
        <v>383.25</v>
      </c>
      <c r="D6752">
        <f t="shared" si="105"/>
        <v>1.5893685877954589E-3</v>
      </c>
    </row>
    <row r="6753" spans="1:4">
      <c r="A6753" s="1">
        <v>34380</v>
      </c>
      <c r="B6753">
        <v>6752</v>
      </c>
      <c r="C6753" s="7">
        <v>385</v>
      </c>
      <c r="D6753">
        <f t="shared" si="105"/>
        <v>1.9785659820876766E-3</v>
      </c>
    </row>
    <row r="6754" spans="1:4">
      <c r="A6754" s="1">
        <v>34381</v>
      </c>
      <c r="B6754">
        <v>6753</v>
      </c>
      <c r="C6754" s="7">
        <v>383.5</v>
      </c>
      <c r="D6754">
        <f t="shared" si="105"/>
        <v>-1.6953612235006688E-3</v>
      </c>
    </row>
    <row r="6755" spans="1:4">
      <c r="A6755" s="1">
        <v>34382</v>
      </c>
      <c r="B6755">
        <v>6754</v>
      </c>
      <c r="C6755" s="7">
        <v>384.5</v>
      </c>
      <c r="D6755">
        <f t="shared" si="105"/>
        <v>1.1309758524498115E-3</v>
      </c>
    </row>
    <row r="6756" spans="1:4">
      <c r="A6756" s="1">
        <v>34383</v>
      </c>
      <c r="B6756">
        <v>6755</v>
      </c>
      <c r="C6756" s="7">
        <v>379.95</v>
      </c>
      <c r="D6756">
        <f t="shared" si="105"/>
        <v>-5.1698952912206941E-3</v>
      </c>
    </row>
    <row r="6757" spans="1:4">
      <c r="A6757" s="1">
        <v>34386</v>
      </c>
      <c r="B6757">
        <v>6756</v>
      </c>
      <c r="C6757" s="7">
        <v>380</v>
      </c>
      <c r="D6757">
        <f t="shared" si="105"/>
        <v>5.7147770581078561E-5</v>
      </c>
    </row>
    <row r="6758" spans="1:4">
      <c r="A6758" s="1">
        <v>34387</v>
      </c>
      <c r="B6758">
        <v>6757</v>
      </c>
      <c r="C6758" s="7">
        <v>379.4</v>
      </c>
      <c r="D6758">
        <f t="shared" si="105"/>
        <v>-6.8627006416654979E-4</v>
      </c>
    </row>
    <row r="6759" spans="1:4">
      <c r="A6759" s="1">
        <v>34388</v>
      </c>
      <c r="B6759">
        <v>6758</v>
      </c>
      <c r="C6759" s="7">
        <v>375.75</v>
      </c>
      <c r="D6759">
        <f t="shared" si="105"/>
        <v>-4.1983372936980068E-3</v>
      </c>
    </row>
    <row r="6760" spans="1:4">
      <c r="A6760" s="1">
        <v>34389</v>
      </c>
      <c r="B6760">
        <v>6759</v>
      </c>
      <c r="C6760" s="7">
        <v>376.7</v>
      </c>
      <c r="D6760">
        <f t="shared" si="105"/>
        <v>1.0966309443221078E-3</v>
      </c>
    </row>
    <row r="6761" spans="1:4">
      <c r="A6761" s="1">
        <v>34390</v>
      </c>
      <c r="B6761">
        <v>6760</v>
      </c>
      <c r="C6761" s="7">
        <v>378.95</v>
      </c>
      <c r="D6761">
        <f t="shared" si="105"/>
        <v>2.5862911986020976E-3</v>
      </c>
    </row>
    <row r="6762" spans="1:4">
      <c r="A6762" s="1">
        <v>34393</v>
      </c>
      <c r="B6762">
        <v>6761</v>
      </c>
      <c r="C6762" s="7">
        <v>381.55</v>
      </c>
      <c r="D6762">
        <f t="shared" si="105"/>
        <v>2.969546488600372E-3</v>
      </c>
    </row>
    <row r="6763" spans="1:4">
      <c r="A6763" s="1">
        <v>34394</v>
      </c>
      <c r="B6763">
        <v>6762</v>
      </c>
      <c r="C6763" s="7">
        <v>381.3</v>
      </c>
      <c r="D6763">
        <f t="shared" si="105"/>
        <v>-2.846526167994412E-4</v>
      </c>
    </row>
    <row r="6764" spans="1:4">
      <c r="A6764" s="1">
        <v>34395</v>
      </c>
      <c r="B6764">
        <v>6763</v>
      </c>
      <c r="C6764" s="7">
        <v>376.95</v>
      </c>
      <c r="D6764">
        <f t="shared" si="105"/>
        <v>-4.9830576254135117E-3</v>
      </c>
    </row>
    <row r="6765" spans="1:4">
      <c r="A6765" s="1">
        <v>34396</v>
      </c>
      <c r="B6765">
        <v>6764</v>
      </c>
      <c r="C6765" s="7">
        <v>377.7</v>
      </c>
      <c r="D6765">
        <f t="shared" si="105"/>
        <v>8.6323717926761745E-4</v>
      </c>
    </row>
    <row r="6766" spans="1:4">
      <c r="A6766" s="1">
        <v>34397</v>
      </c>
      <c r="B6766">
        <v>6765</v>
      </c>
      <c r="C6766" s="7">
        <v>375.95</v>
      </c>
      <c r="D6766">
        <f t="shared" si="105"/>
        <v>-2.0168956658777049E-3</v>
      </c>
    </row>
    <row r="6767" spans="1:4">
      <c r="A6767" s="1">
        <v>34400</v>
      </c>
      <c r="B6767">
        <v>6766</v>
      </c>
      <c r="C6767" s="7">
        <v>377.5</v>
      </c>
      <c r="D6767">
        <f t="shared" si="105"/>
        <v>1.7868668035601054E-3</v>
      </c>
    </row>
    <row r="6768" spans="1:4">
      <c r="A6768" s="1">
        <v>34401</v>
      </c>
      <c r="B6768">
        <v>6767</v>
      </c>
      <c r="C6768" s="7">
        <v>376.1</v>
      </c>
      <c r="D6768">
        <f t="shared" si="105"/>
        <v>-1.6136225428082795E-3</v>
      </c>
    </row>
    <row r="6769" spans="1:4">
      <c r="A6769" s="1">
        <v>34402</v>
      </c>
      <c r="B6769">
        <v>6768</v>
      </c>
      <c r="C6769" s="7">
        <v>375.3</v>
      </c>
      <c r="D6769">
        <f t="shared" si="105"/>
        <v>-9.24769009316595E-4</v>
      </c>
    </row>
    <row r="6770" spans="1:4">
      <c r="A6770" s="1">
        <v>34403</v>
      </c>
      <c r="B6770">
        <v>6769</v>
      </c>
      <c r="C6770" s="7">
        <v>380.5</v>
      </c>
      <c r="D6770">
        <f t="shared" si="105"/>
        <v>5.9760966935091808E-3</v>
      </c>
    </row>
    <row r="6771" spans="1:4">
      <c r="A6771" s="1">
        <v>34404</v>
      </c>
      <c r="B6771">
        <v>6770</v>
      </c>
      <c r="C6771" s="7">
        <v>386.65</v>
      </c>
      <c r="D6771">
        <f t="shared" si="105"/>
        <v>6.9633534074764469E-3</v>
      </c>
    </row>
    <row r="6772" spans="1:4">
      <c r="A6772" s="1">
        <v>34407</v>
      </c>
      <c r="B6772">
        <v>6771</v>
      </c>
      <c r="C6772" s="7">
        <v>386.5</v>
      </c>
      <c r="D6772">
        <f t="shared" si="105"/>
        <v>-1.6851625972424955E-4</v>
      </c>
    </row>
    <row r="6773" spans="1:4">
      <c r="A6773" s="1">
        <v>34408</v>
      </c>
      <c r="B6773">
        <v>6772</v>
      </c>
      <c r="C6773" s="7">
        <v>387.1</v>
      </c>
      <c r="D6773">
        <f t="shared" si="105"/>
        <v>6.736730646115241E-4</v>
      </c>
    </row>
    <row r="6774" spans="1:4">
      <c r="A6774" s="1">
        <v>34409</v>
      </c>
      <c r="B6774">
        <v>6773</v>
      </c>
      <c r="C6774" s="7">
        <v>385.5</v>
      </c>
      <c r="D6774">
        <f t="shared" si="105"/>
        <v>-1.7987889319792671E-3</v>
      </c>
    </row>
    <row r="6775" spans="1:4">
      <c r="A6775" s="1">
        <v>34410</v>
      </c>
      <c r="B6775">
        <v>6774</v>
      </c>
      <c r="C6775" s="7">
        <v>383.4</v>
      </c>
      <c r="D6775">
        <f t="shared" si="105"/>
        <v>-2.3722738449323266E-3</v>
      </c>
    </row>
    <row r="6776" spans="1:4">
      <c r="A6776" s="1">
        <v>34411</v>
      </c>
      <c r="B6776">
        <v>6775</v>
      </c>
      <c r="C6776" s="7">
        <v>386.55</v>
      </c>
      <c r="D6776">
        <f t="shared" si="105"/>
        <v>3.5535690645422946E-3</v>
      </c>
    </row>
    <row r="6777" spans="1:4">
      <c r="A6777" s="1">
        <v>34414</v>
      </c>
      <c r="B6777">
        <v>6776</v>
      </c>
      <c r="C6777" s="7">
        <v>386.45</v>
      </c>
      <c r="D6777">
        <f t="shared" si="105"/>
        <v>-1.1236597265851245E-4</v>
      </c>
    </row>
    <row r="6778" spans="1:4">
      <c r="A6778" s="1">
        <v>34415</v>
      </c>
      <c r="B6778">
        <v>6777</v>
      </c>
      <c r="C6778" s="7">
        <v>389.15</v>
      </c>
      <c r="D6778">
        <f t="shared" si="105"/>
        <v>3.0237231508625229E-3</v>
      </c>
    </row>
    <row r="6779" spans="1:4">
      <c r="A6779" s="1">
        <v>34416</v>
      </c>
      <c r="B6779">
        <v>6778</v>
      </c>
      <c r="C6779" s="7">
        <v>388.25</v>
      </c>
      <c r="D6779">
        <f t="shared" si="105"/>
        <v>-1.0055703841937991E-3</v>
      </c>
    </row>
    <row r="6780" spans="1:4">
      <c r="A6780" s="1">
        <v>34417</v>
      </c>
      <c r="B6780">
        <v>6779</v>
      </c>
      <c r="C6780" s="7">
        <v>390.4</v>
      </c>
      <c r="D6780">
        <f t="shared" si="105"/>
        <v>2.3983445940580772E-3</v>
      </c>
    </row>
    <row r="6781" spans="1:4">
      <c r="A6781" s="1">
        <v>34418</v>
      </c>
      <c r="B6781">
        <v>6780</v>
      </c>
      <c r="C6781" s="7">
        <v>391.3</v>
      </c>
      <c r="D6781">
        <f t="shared" si="105"/>
        <v>1.0000389060258463E-3</v>
      </c>
    </row>
    <row r="6782" spans="1:4">
      <c r="A6782" s="1">
        <v>34421</v>
      </c>
      <c r="B6782">
        <v>6781</v>
      </c>
      <c r="C6782" s="7">
        <v>389.25</v>
      </c>
      <c r="D6782">
        <f t="shared" si="105"/>
        <v>-2.2812266605223286E-3</v>
      </c>
    </row>
    <row r="6783" spans="1:4">
      <c r="A6783" s="1">
        <v>34422</v>
      </c>
      <c r="B6783">
        <v>6782</v>
      </c>
      <c r="C6783" s="7">
        <v>386.8</v>
      </c>
      <c r="D6783">
        <f t="shared" si="105"/>
        <v>-2.742155829193571E-3</v>
      </c>
    </row>
    <row r="6784" spans="1:4">
      <c r="A6784" s="1">
        <v>34423</v>
      </c>
      <c r="B6784">
        <v>6783</v>
      </c>
      <c r="C6784" s="7">
        <v>387.15</v>
      </c>
      <c r="D6784">
        <f t="shared" si="105"/>
        <v>3.9279818858606319E-4</v>
      </c>
    </row>
    <row r="6785" spans="1:4">
      <c r="A6785" s="1">
        <v>34424</v>
      </c>
      <c r="B6785">
        <v>6784</v>
      </c>
      <c r="C6785" s="7">
        <v>389.2</v>
      </c>
      <c r="D6785">
        <f t="shared" si="105"/>
        <v>2.2935679967641676E-3</v>
      </c>
    </row>
    <row r="6786" spans="1:4">
      <c r="A6786" s="1">
        <v>34425</v>
      </c>
      <c r="B6786">
        <v>6785</v>
      </c>
      <c r="C6786" s="7">
        <v>389.2</v>
      </c>
      <c r="D6786">
        <f t="shared" si="105"/>
        <v>0</v>
      </c>
    </row>
    <row r="6787" spans="1:4">
      <c r="A6787" s="1">
        <v>34428</v>
      </c>
      <c r="B6787">
        <v>6786</v>
      </c>
      <c r="C6787" s="7">
        <v>389.2</v>
      </c>
      <c r="D6787">
        <f t="shared" si="105"/>
        <v>0</v>
      </c>
    </row>
    <row r="6788" spans="1:4">
      <c r="A6788" s="1">
        <v>34429</v>
      </c>
      <c r="B6788">
        <v>6787</v>
      </c>
      <c r="C6788" s="7">
        <v>384.75</v>
      </c>
      <c r="D6788">
        <f t="shared" ref="D6788:D6851" si="106">LOG(C6788)-LOG(C6787)</f>
        <v>-4.9942030927980774E-3</v>
      </c>
    </row>
    <row r="6789" spans="1:4">
      <c r="A6789" s="1">
        <v>34430</v>
      </c>
      <c r="B6789">
        <v>6788</v>
      </c>
      <c r="C6789" s="7">
        <v>383.9</v>
      </c>
      <c r="D6789">
        <f t="shared" si="106"/>
        <v>-9.6051638611127643E-4</v>
      </c>
    </row>
    <row r="6790" spans="1:4">
      <c r="A6790" s="1">
        <v>34431</v>
      </c>
      <c r="B6790">
        <v>6789</v>
      </c>
      <c r="C6790" s="7">
        <v>384.3</v>
      </c>
      <c r="D6790">
        <f t="shared" si="106"/>
        <v>4.5227234694378282E-4</v>
      </c>
    </row>
    <row r="6791" spans="1:4">
      <c r="A6791" s="1">
        <v>34432</v>
      </c>
      <c r="B6791">
        <v>6790</v>
      </c>
      <c r="C6791" s="7">
        <v>385.45</v>
      </c>
      <c r="D6791">
        <f t="shared" si="106"/>
        <v>1.2976655427694439E-3</v>
      </c>
    </row>
    <row r="6792" spans="1:4">
      <c r="A6792" s="1">
        <v>34435</v>
      </c>
      <c r="B6792">
        <v>6791</v>
      </c>
      <c r="C6792" s="7">
        <v>381.75</v>
      </c>
      <c r="D6792">
        <f t="shared" si="106"/>
        <v>-4.189004278659425E-3</v>
      </c>
    </row>
    <row r="6793" spans="1:4">
      <c r="A6793" s="1">
        <v>34436</v>
      </c>
      <c r="B6793">
        <v>6792</v>
      </c>
      <c r="C6793" s="7">
        <v>378</v>
      </c>
      <c r="D6793">
        <f t="shared" si="106"/>
        <v>-4.2872458912333045E-3</v>
      </c>
    </row>
    <row r="6794" spans="1:4">
      <c r="A6794" s="1">
        <v>34437</v>
      </c>
      <c r="B6794">
        <v>6793</v>
      </c>
      <c r="C6794" s="7">
        <v>378.5</v>
      </c>
      <c r="D6794">
        <f t="shared" si="106"/>
        <v>5.7408399886593742E-4</v>
      </c>
    </row>
    <row r="6795" spans="1:4">
      <c r="A6795" s="1">
        <v>34438</v>
      </c>
      <c r="B6795">
        <v>6794</v>
      </c>
      <c r="C6795" s="7">
        <v>377.65</v>
      </c>
      <c r="D6795">
        <f t="shared" si="106"/>
        <v>-9.7639480290512282E-4</v>
      </c>
    </row>
    <row r="6796" spans="1:4">
      <c r="A6796" s="1">
        <v>34439</v>
      </c>
      <c r="B6796">
        <v>6795</v>
      </c>
      <c r="C6796" s="7">
        <v>377</v>
      </c>
      <c r="D6796">
        <f t="shared" si="106"/>
        <v>-7.4813882739332982E-4</v>
      </c>
    </row>
    <row r="6797" spans="1:4">
      <c r="A6797" s="1">
        <v>34442</v>
      </c>
      <c r="B6797">
        <v>6796</v>
      </c>
      <c r="C6797" s="7">
        <v>378.1</v>
      </c>
      <c r="D6797">
        <f t="shared" si="106"/>
        <v>1.2653271567426572E-3</v>
      </c>
    </row>
    <row r="6798" spans="1:4">
      <c r="A6798" s="1">
        <v>34443</v>
      </c>
      <c r="B6798">
        <v>6797</v>
      </c>
      <c r="C6798" s="7">
        <v>373.1</v>
      </c>
      <c r="D6798">
        <f t="shared" si="106"/>
        <v>-5.7814283217063611E-3</v>
      </c>
    </row>
    <row r="6799" spans="1:4">
      <c r="A6799" s="1">
        <v>34444</v>
      </c>
      <c r="B6799">
        <v>6798</v>
      </c>
      <c r="C6799" s="7">
        <v>371.35</v>
      </c>
      <c r="D6799">
        <f t="shared" si="106"/>
        <v>-2.0418207892127782E-3</v>
      </c>
    </row>
    <row r="6800" spans="1:4">
      <c r="A6800" s="1">
        <v>34445</v>
      </c>
      <c r="B6800">
        <v>6799</v>
      </c>
      <c r="C6800" s="7">
        <v>373.3</v>
      </c>
      <c r="D6800">
        <f t="shared" si="106"/>
        <v>2.2745616746879804E-3</v>
      </c>
    </row>
    <row r="6801" spans="1:4">
      <c r="A6801" s="1">
        <v>34446</v>
      </c>
      <c r="B6801">
        <v>6800</v>
      </c>
      <c r="C6801" s="7">
        <v>369.65</v>
      </c>
      <c r="D6801">
        <f t="shared" si="106"/>
        <v>-4.2672793927684971E-3</v>
      </c>
    </row>
    <row r="6802" spans="1:4">
      <c r="A6802" s="1">
        <v>34449</v>
      </c>
      <c r="B6802">
        <v>6801</v>
      </c>
      <c r="C6802" s="7">
        <v>373</v>
      </c>
      <c r="D6802">
        <f t="shared" si="106"/>
        <v>3.9181212751517869E-3</v>
      </c>
    </row>
    <row r="6803" spans="1:4">
      <c r="A6803" s="1">
        <v>34450</v>
      </c>
      <c r="B6803">
        <v>6802</v>
      </c>
      <c r="C6803" s="7">
        <v>374.3</v>
      </c>
      <c r="D6803">
        <f t="shared" si="106"/>
        <v>1.5109953057339531E-3</v>
      </c>
    </row>
    <row r="6804" spans="1:4">
      <c r="A6804" s="1">
        <v>34451</v>
      </c>
      <c r="B6804">
        <v>6803</v>
      </c>
      <c r="C6804" s="7">
        <v>374.25</v>
      </c>
      <c r="D6804">
        <f t="shared" si="106"/>
        <v>-5.8018099331924589E-5</v>
      </c>
    </row>
    <row r="6805" spans="1:4">
      <c r="A6805" s="1">
        <v>34452</v>
      </c>
      <c r="B6805">
        <v>6804</v>
      </c>
      <c r="C6805" s="7">
        <v>373.35</v>
      </c>
      <c r="D6805">
        <f t="shared" si="106"/>
        <v>-1.04565335081519E-3</v>
      </c>
    </row>
    <row r="6806" spans="1:4">
      <c r="A6806" s="1">
        <v>34453</v>
      </c>
      <c r="B6806">
        <v>6805</v>
      </c>
      <c r="C6806" s="7">
        <v>376.45</v>
      </c>
      <c r="D6806">
        <f t="shared" si="106"/>
        <v>3.5911458124084916E-3</v>
      </c>
    </row>
    <row r="6807" spans="1:4">
      <c r="A6807" s="1">
        <v>34456</v>
      </c>
      <c r="B6807">
        <v>6806</v>
      </c>
      <c r="C6807" s="7">
        <v>376.45</v>
      </c>
      <c r="D6807">
        <f t="shared" si="106"/>
        <v>0</v>
      </c>
    </row>
    <row r="6808" spans="1:4">
      <c r="A6808" s="1">
        <v>34457</v>
      </c>
      <c r="B6808">
        <v>6807</v>
      </c>
      <c r="C6808" s="7">
        <v>375.1</v>
      </c>
      <c r="D6808">
        <f t="shared" si="106"/>
        <v>-1.5602373259602231E-3</v>
      </c>
    </row>
    <row r="6809" spans="1:4">
      <c r="A6809" s="1">
        <v>34458</v>
      </c>
      <c r="B6809">
        <v>6808</v>
      </c>
      <c r="C6809" s="7">
        <v>375.15</v>
      </c>
      <c r="D6809">
        <f t="shared" si="106"/>
        <v>5.7886635461024127E-5</v>
      </c>
    </row>
    <row r="6810" spans="1:4">
      <c r="A6810" s="1">
        <v>34459</v>
      </c>
      <c r="B6810">
        <v>6809</v>
      </c>
      <c r="C6810" s="7">
        <v>374.5</v>
      </c>
      <c r="D6810">
        <f t="shared" si="106"/>
        <v>-7.5312875069855068E-4</v>
      </c>
    </row>
    <row r="6811" spans="1:4">
      <c r="A6811" s="1">
        <v>34460</v>
      </c>
      <c r="B6811">
        <v>6810</v>
      </c>
      <c r="C6811" s="7">
        <v>373.4</v>
      </c>
      <c r="D6811">
        <f t="shared" si="106"/>
        <v>-1.2775084224259103E-3</v>
      </c>
    </row>
    <row r="6812" spans="1:4">
      <c r="A6812" s="1">
        <v>34463</v>
      </c>
      <c r="B6812">
        <v>6811</v>
      </c>
      <c r="C6812" s="7">
        <v>381</v>
      </c>
      <c r="D6812">
        <f t="shared" si="106"/>
        <v>8.7506620625599218E-3</v>
      </c>
    </row>
    <row r="6813" spans="1:4">
      <c r="A6813" s="1">
        <v>34464</v>
      </c>
      <c r="B6813">
        <v>6812</v>
      </c>
      <c r="C6813" s="7">
        <v>380.15</v>
      </c>
      <c r="D6813">
        <f t="shared" si="106"/>
        <v>-9.6998085284738522E-4</v>
      </c>
    </row>
    <row r="6814" spans="1:4">
      <c r="A6814" s="1">
        <v>34465</v>
      </c>
      <c r="B6814">
        <v>6813</v>
      </c>
      <c r="C6814" s="7">
        <v>380.5</v>
      </c>
      <c r="D6814">
        <f t="shared" si="106"/>
        <v>3.9966628381948865E-4</v>
      </c>
    </row>
    <row r="6815" spans="1:4">
      <c r="A6815" s="1">
        <v>34466</v>
      </c>
      <c r="B6815">
        <v>6814</v>
      </c>
      <c r="C6815" s="7">
        <v>379.25</v>
      </c>
      <c r="D6815">
        <f t="shared" si="106"/>
        <v>-1.4290716478235765E-3</v>
      </c>
    </row>
    <row r="6816" spans="1:4">
      <c r="A6816" s="1">
        <v>34467</v>
      </c>
      <c r="B6816">
        <v>6815</v>
      </c>
      <c r="C6816" s="7">
        <v>381.65</v>
      </c>
      <c r="D6816">
        <f t="shared" si="106"/>
        <v>2.739677258848161E-3</v>
      </c>
    </row>
    <row r="6817" spans="1:4">
      <c r="A6817" s="1">
        <v>34470</v>
      </c>
      <c r="B6817">
        <v>6816</v>
      </c>
      <c r="C6817" s="7">
        <v>379.3</v>
      </c>
      <c r="D6817">
        <f t="shared" si="106"/>
        <v>-2.6824240148255463E-3</v>
      </c>
    </row>
    <row r="6818" spans="1:4">
      <c r="A6818" s="1">
        <v>34471</v>
      </c>
      <c r="B6818">
        <v>6817</v>
      </c>
      <c r="C6818" s="7">
        <v>382.55</v>
      </c>
      <c r="D6818">
        <f t="shared" si="106"/>
        <v>3.7053635971879828E-3</v>
      </c>
    </row>
    <row r="6819" spans="1:4">
      <c r="A6819" s="1">
        <v>34472</v>
      </c>
      <c r="B6819">
        <v>6818</v>
      </c>
      <c r="C6819" s="7">
        <v>379.6</v>
      </c>
      <c r="D6819">
        <f t="shared" si="106"/>
        <v>-3.3620025447236301E-3</v>
      </c>
    </row>
    <row r="6820" spans="1:4">
      <c r="A6820" s="1">
        <v>34473</v>
      </c>
      <c r="B6820">
        <v>6819</v>
      </c>
      <c r="C6820" s="7">
        <v>383.3</v>
      </c>
      <c r="D6820">
        <f t="shared" si="106"/>
        <v>4.2126154990973497E-3</v>
      </c>
    </row>
    <row r="6821" spans="1:4">
      <c r="A6821" s="1">
        <v>34474</v>
      </c>
      <c r="B6821">
        <v>6820</v>
      </c>
      <c r="C6821" s="7">
        <v>383.15</v>
      </c>
      <c r="D6821">
        <f t="shared" si="106"/>
        <v>-1.6998936164736023E-4</v>
      </c>
    </row>
    <row r="6822" spans="1:4">
      <c r="A6822" s="1">
        <v>34477</v>
      </c>
      <c r="B6822">
        <v>6821</v>
      </c>
      <c r="C6822" s="7">
        <v>386.45</v>
      </c>
      <c r="D6822">
        <f t="shared" si="106"/>
        <v>3.7244817412225295E-3</v>
      </c>
    </row>
    <row r="6823" spans="1:4">
      <c r="A6823" s="1">
        <v>34478</v>
      </c>
      <c r="B6823">
        <v>6822</v>
      </c>
      <c r="C6823" s="7">
        <v>388</v>
      </c>
      <c r="D6823">
        <f t="shared" si="106"/>
        <v>1.7384139602798498E-3</v>
      </c>
    </row>
    <row r="6824" spans="1:4">
      <c r="A6824" s="1">
        <v>34479</v>
      </c>
      <c r="B6824">
        <v>6823</v>
      </c>
      <c r="C6824" s="7">
        <v>387.3</v>
      </c>
      <c r="D6824">
        <f t="shared" si="106"/>
        <v>-7.842286081243266E-4</v>
      </c>
    </row>
    <row r="6825" spans="1:4">
      <c r="A6825" s="1">
        <v>34480</v>
      </c>
      <c r="B6825">
        <v>6824</v>
      </c>
      <c r="C6825" s="7">
        <v>384.9</v>
      </c>
      <c r="D6825">
        <f t="shared" si="106"/>
        <v>-2.6995858914919957E-3</v>
      </c>
    </row>
    <row r="6826" spans="1:4">
      <c r="A6826" s="1">
        <v>34481</v>
      </c>
      <c r="B6826">
        <v>6825</v>
      </c>
      <c r="C6826" s="7">
        <v>385.4</v>
      </c>
      <c r="D6826">
        <f t="shared" si="106"/>
        <v>5.6379922484328659E-4</v>
      </c>
    </row>
    <row r="6827" spans="1:4">
      <c r="A6827" s="1">
        <v>34484</v>
      </c>
      <c r="B6827">
        <v>6826</v>
      </c>
      <c r="C6827" s="7">
        <v>385.4</v>
      </c>
      <c r="D6827">
        <f t="shared" si="106"/>
        <v>0</v>
      </c>
    </row>
    <row r="6828" spans="1:4">
      <c r="A6828" s="1">
        <v>34485</v>
      </c>
      <c r="B6828">
        <v>6827</v>
      </c>
      <c r="C6828" s="7">
        <v>387.6</v>
      </c>
      <c r="D6828">
        <f t="shared" si="106"/>
        <v>2.4720580592934027E-3</v>
      </c>
    </row>
    <row r="6829" spans="1:4">
      <c r="A6829" s="1">
        <v>34486</v>
      </c>
      <c r="B6829">
        <v>6828</v>
      </c>
      <c r="C6829" s="7">
        <v>386.3</v>
      </c>
      <c r="D6829">
        <f t="shared" si="106"/>
        <v>-1.4590602339072944E-3</v>
      </c>
    </row>
    <row r="6830" spans="1:4">
      <c r="A6830" s="1">
        <v>34487</v>
      </c>
      <c r="B6830">
        <v>6829</v>
      </c>
      <c r="C6830" s="7">
        <v>383.25</v>
      </c>
      <c r="D6830">
        <f t="shared" si="106"/>
        <v>-3.4425446184074282E-3</v>
      </c>
    </row>
    <row r="6831" spans="1:4">
      <c r="A6831" s="1">
        <v>34488</v>
      </c>
      <c r="B6831">
        <v>6830</v>
      </c>
      <c r="C6831" s="7">
        <v>382.95</v>
      </c>
      <c r="D6831">
        <f t="shared" si="106"/>
        <v>-3.4008966648135797E-4</v>
      </c>
    </row>
    <row r="6832" spans="1:4">
      <c r="A6832" s="1">
        <v>34491</v>
      </c>
      <c r="B6832">
        <v>6831</v>
      </c>
      <c r="C6832" s="7">
        <v>378.4</v>
      </c>
      <c r="D6832">
        <f t="shared" si="106"/>
        <v>-5.1909461301762327E-3</v>
      </c>
    </row>
    <row r="6833" spans="1:4">
      <c r="A6833" s="1">
        <v>34492</v>
      </c>
      <c r="B6833">
        <v>6832</v>
      </c>
      <c r="C6833" s="7">
        <v>380.5</v>
      </c>
      <c r="D6833">
        <f t="shared" si="106"/>
        <v>2.4035333768361866E-3</v>
      </c>
    </row>
    <row r="6834" spans="1:4">
      <c r="A6834" s="1">
        <v>34493</v>
      </c>
      <c r="B6834">
        <v>6833</v>
      </c>
      <c r="C6834" s="7">
        <v>381.45</v>
      </c>
      <c r="D6834">
        <f t="shared" si="106"/>
        <v>1.0829581247984166E-3</v>
      </c>
    </row>
    <row r="6835" spans="1:4">
      <c r="A6835" s="1">
        <v>34494</v>
      </c>
      <c r="B6835">
        <v>6834</v>
      </c>
      <c r="C6835" s="7">
        <v>382.55</v>
      </c>
      <c r="D6835">
        <f t="shared" si="106"/>
        <v>1.2505870685886045E-3</v>
      </c>
    </row>
    <row r="6836" spans="1:4">
      <c r="A6836" s="1">
        <v>34495</v>
      </c>
      <c r="B6836">
        <v>6835</v>
      </c>
      <c r="C6836" s="7">
        <v>383.05</v>
      </c>
      <c r="D6836">
        <f t="shared" si="106"/>
        <v>5.672603757154171E-4</v>
      </c>
    </row>
    <row r="6837" spans="1:4">
      <c r="A6837" s="1">
        <v>34498</v>
      </c>
      <c r="B6837">
        <v>6836</v>
      </c>
      <c r="C6837" s="7">
        <v>382.6</v>
      </c>
      <c r="D6837">
        <f t="shared" si="106"/>
        <v>-5.1050098441685066E-4</v>
      </c>
    </row>
    <row r="6838" spans="1:4">
      <c r="A6838" s="1">
        <v>34499</v>
      </c>
      <c r="B6838">
        <v>6837</v>
      </c>
      <c r="C6838" s="7">
        <v>383.8</v>
      </c>
      <c r="D6838">
        <f t="shared" si="106"/>
        <v>1.360004708175655E-3</v>
      </c>
    </row>
    <row r="6839" spans="1:4">
      <c r="A6839" s="1">
        <v>34500</v>
      </c>
      <c r="B6839">
        <v>6838</v>
      </c>
      <c r="C6839" s="7">
        <v>384.1</v>
      </c>
      <c r="D6839">
        <f t="shared" si="106"/>
        <v>3.3933676572361904E-4</v>
      </c>
    </row>
    <row r="6840" spans="1:4">
      <c r="A6840" s="1">
        <v>34501</v>
      </c>
      <c r="B6840">
        <v>6839</v>
      </c>
      <c r="C6840" s="7">
        <v>386.85</v>
      </c>
      <c r="D6840">
        <f t="shared" si="106"/>
        <v>3.0982940284425275E-3</v>
      </c>
    </row>
    <row r="6841" spans="1:4">
      <c r="A6841" s="1">
        <v>34502</v>
      </c>
      <c r="B6841">
        <v>6840</v>
      </c>
      <c r="C6841" s="7">
        <v>387.85</v>
      </c>
      <c r="D6841">
        <f t="shared" si="106"/>
        <v>1.1211945865854389E-3</v>
      </c>
    </row>
    <row r="6842" spans="1:4">
      <c r="A6842" s="1">
        <v>34505</v>
      </c>
      <c r="B6842">
        <v>6841</v>
      </c>
      <c r="C6842" s="7">
        <v>389.3</v>
      </c>
      <c r="D6842">
        <f t="shared" si="106"/>
        <v>1.6206079379577076E-3</v>
      </c>
    </row>
    <row r="6843" spans="1:4">
      <c r="A6843" s="1">
        <v>34506</v>
      </c>
      <c r="B6843">
        <v>6842</v>
      </c>
      <c r="C6843" s="7">
        <v>390.3</v>
      </c>
      <c r="D6843">
        <f t="shared" si="106"/>
        <v>1.1141475630864761E-3</v>
      </c>
    </row>
    <row r="6844" spans="1:4">
      <c r="A6844" s="1">
        <v>34507</v>
      </c>
      <c r="B6844">
        <v>6843</v>
      </c>
      <c r="C6844" s="7">
        <v>392.45</v>
      </c>
      <c r="D6844">
        <f t="shared" si="106"/>
        <v>2.3857821380710575E-3</v>
      </c>
    </row>
    <row r="6845" spans="1:4">
      <c r="A6845" s="1">
        <v>34508</v>
      </c>
      <c r="B6845">
        <v>6844</v>
      </c>
      <c r="C6845" s="7">
        <v>389</v>
      </c>
      <c r="D6845">
        <f t="shared" si="106"/>
        <v>-3.8347320936118479E-3</v>
      </c>
    </row>
    <row r="6846" spans="1:4">
      <c r="A6846" s="1">
        <v>34509</v>
      </c>
      <c r="B6846">
        <v>6845</v>
      </c>
      <c r="C6846" s="7">
        <v>389.9</v>
      </c>
      <c r="D6846">
        <f t="shared" si="106"/>
        <v>1.003633862278086E-3</v>
      </c>
    </row>
    <row r="6847" spans="1:4">
      <c r="A6847" s="1">
        <v>34512</v>
      </c>
      <c r="B6847">
        <v>6846</v>
      </c>
      <c r="C6847" s="7">
        <v>389.25</v>
      </c>
      <c r="D6847">
        <f t="shared" si="106"/>
        <v>-7.2461394782807886E-4</v>
      </c>
    </row>
    <row r="6848" spans="1:4">
      <c r="A6848" s="1">
        <v>34513</v>
      </c>
      <c r="B6848">
        <v>6847</v>
      </c>
      <c r="C6848" s="7">
        <v>386.55</v>
      </c>
      <c r="D6848">
        <f t="shared" si="106"/>
        <v>-3.0229436335718063E-3</v>
      </c>
    </row>
    <row r="6849" spans="1:4">
      <c r="A6849" s="1">
        <v>34514</v>
      </c>
      <c r="B6849">
        <v>6848</v>
      </c>
      <c r="C6849" s="7">
        <v>385.5</v>
      </c>
      <c r="D6849">
        <f t="shared" si="106"/>
        <v>-1.181295219609968E-3</v>
      </c>
    </row>
    <row r="6850" spans="1:4">
      <c r="A6850" s="1">
        <v>34515</v>
      </c>
      <c r="B6850">
        <v>6849</v>
      </c>
      <c r="C6850" s="7">
        <v>388.25</v>
      </c>
      <c r="D6850">
        <f t="shared" si="106"/>
        <v>3.0870820136201793E-3</v>
      </c>
    </row>
    <row r="6851" spans="1:4">
      <c r="A6851" s="1">
        <v>34516</v>
      </c>
      <c r="B6851">
        <v>6850</v>
      </c>
      <c r="C6851" s="7">
        <v>384.6</v>
      </c>
      <c r="D6851">
        <f t="shared" si="106"/>
        <v>-4.1021844981350419E-3</v>
      </c>
    </row>
    <row r="6852" spans="1:4">
      <c r="A6852" s="1">
        <v>34519</v>
      </c>
      <c r="B6852">
        <v>6851</v>
      </c>
      <c r="C6852" s="7">
        <v>386.6</v>
      </c>
      <c r="D6852">
        <f t="shared" ref="D6852:D6915" si="107">LOG(C6852)-LOG(C6851)</f>
        <v>2.2525697900732666E-3</v>
      </c>
    </row>
    <row r="6853" spans="1:4">
      <c r="A6853" s="1">
        <v>34520</v>
      </c>
      <c r="B6853">
        <v>6852</v>
      </c>
      <c r="C6853" s="7">
        <v>387.3</v>
      </c>
      <c r="D6853">
        <f t="shared" si="107"/>
        <v>7.8564729354857477E-4</v>
      </c>
    </row>
    <row r="6854" spans="1:4">
      <c r="A6854" s="1">
        <v>34521</v>
      </c>
      <c r="B6854">
        <v>6853</v>
      </c>
      <c r="C6854" s="7">
        <v>385.5</v>
      </c>
      <c r="D6854">
        <f t="shared" si="107"/>
        <v>-2.0231145991069788E-3</v>
      </c>
    </row>
    <row r="6855" spans="1:4">
      <c r="A6855" s="1">
        <v>34522</v>
      </c>
      <c r="B6855">
        <v>6854</v>
      </c>
      <c r="C6855" s="7">
        <v>383</v>
      </c>
      <c r="D6855">
        <f t="shared" si="107"/>
        <v>-2.8256084183531094E-3</v>
      </c>
    </row>
    <row r="6856" spans="1:4">
      <c r="A6856" s="1">
        <v>34523</v>
      </c>
      <c r="B6856">
        <v>6855</v>
      </c>
      <c r="C6856" s="7">
        <v>383.15</v>
      </c>
      <c r="D6856">
        <f t="shared" si="107"/>
        <v>1.700559240820354E-4</v>
      </c>
    </row>
    <row r="6857" spans="1:4">
      <c r="A6857" s="1">
        <v>34526</v>
      </c>
      <c r="B6857">
        <v>6856</v>
      </c>
      <c r="C6857" s="7">
        <v>385.75</v>
      </c>
      <c r="D6857">
        <f t="shared" si="107"/>
        <v>2.9371048424811086E-3</v>
      </c>
    </row>
    <row r="6858" spans="1:4">
      <c r="A6858" s="1">
        <v>34527</v>
      </c>
      <c r="B6858">
        <v>6857</v>
      </c>
      <c r="C6858" s="7">
        <v>386.3</v>
      </c>
      <c r="D6858">
        <f t="shared" si="107"/>
        <v>6.1877340963434335E-4</v>
      </c>
    </row>
    <row r="6859" spans="1:4">
      <c r="A6859" s="1">
        <v>34528</v>
      </c>
      <c r="B6859">
        <v>6858</v>
      </c>
      <c r="C6859" s="7">
        <v>384.65</v>
      </c>
      <c r="D6859">
        <f t="shared" si="107"/>
        <v>-1.8589713710541744E-3</v>
      </c>
    </row>
    <row r="6860" spans="1:4">
      <c r="A6860" s="1">
        <v>34529</v>
      </c>
      <c r="B6860">
        <v>6859</v>
      </c>
      <c r="C6860" s="7">
        <v>384.2</v>
      </c>
      <c r="D6860">
        <f t="shared" si="107"/>
        <v>-5.0837624809130233E-4</v>
      </c>
    </row>
    <row r="6861" spans="1:4">
      <c r="A6861" s="1">
        <v>34530</v>
      </c>
      <c r="B6861">
        <v>6860</v>
      </c>
      <c r="C6861" s="7">
        <v>384.9</v>
      </c>
      <c r="D6861">
        <f t="shared" si="107"/>
        <v>7.9055056891608189E-4</v>
      </c>
    </row>
    <row r="6862" spans="1:4">
      <c r="A6862" s="1">
        <v>34533</v>
      </c>
      <c r="B6862">
        <v>6861</v>
      </c>
      <c r="C6862" s="7">
        <v>386.5</v>
      </c>
      <c r="D6862">
        <f t="shared" si="107"/>
        <v>1.80158715975276E-3</v>
      </c>
    </row>
    <row r="6863" spans="1:4">
      <c r="A6863" s="1">
        <v>34534</v>
      </c>
      <c r="B6863">
        <v>6862</v>
      </c>
      <c r="C6863" s="7">
        <v>384.65</v>
      </c>
      <c r="D6863">
        <f t="shared" si="107"/>
        <v>-2.0837614805775395E-3</v>
      </c>
    </row>
    <row r="6864" spans="1:4">
      <c r="A6864" s="1">
        <v>34535</v>
      </c>
      <c r="B6864">
        <v>6863</v>
      </c>
      <c r="C6864" s="7">
        <v>387.45</v>
      </c>
      <c r="D6864">
        <f t="shared" si="107"/>
        <v>3.1499284552323203E-3</v>
      </c>
    </row>
    <row r="6865" spans="1:4">
      <c r="A6865" s="1">
        <v>34536</v>
      </c>
      <c r="B6865">
        <v>6864</v>
      </c>
      <c r="C6865" s="7">
        <v>385.9</v>
      </c>
      <c r="D6865">
        <f t="shared" si="107"/>
        <v>-1.7408866576018589E-3</v>
      </c>
    </row>
    <row r="6866" spans="1:4">
      <c r="A6866" s="1">
        <v>34537</v>
      </c>
      <c r="B6866">
        <v>6865</v>
      </c>
      <c r="C6866" s="7">
        <v>384</v>
      </c>
      <c r="D6866">
        <f t="shared" si="107"/>
        <v>-2.1435542038656941E-3</v>
      </c>
    </row>
    <row r="6867" spans="1:4">
      <c r="A6867" s="1">
        <v>34540</v>
      </c>
      <c r="B6867">
        <v>6866</v>
      </c>
      <c r="C6867" s="7">
        <v>385</v>
      </c>
      <c r="D6867">
        <f t="shared" si="107"/>
        <v>1.1295051409696555E-3</v>
      </c>
    </row>
    <row r="6868" spans="1:4">
      <c r="A6868" s="1">
        <v>34541</v>
      </c>
      <c r="B6868">
        <v>6867</v>
      </c>
      <c r="C6868" s="7">
        <v>386.2</v>
      </c>
      <c r="D6868">
        <f t="shared" si="107"/>
        <v>1.3515399348751345E-3</v>
      </c>
    </row>
    <row r="6869" spans="1:4">
      <c r="A6869" s="1">
        <v>34542</v>
      </c>
      <c r="B6869">
        <v>6868</v>
      </c>
      <c r="C6869" s="7">
        <v>388.55</v>
      </c>
      <c r="D6869">
        <f t="shared" si="107"/>
        <v>2.6346438528137561E-3</v>
      </c>
    </row>
    <row r="6870" spans="1:4">
      <c r="A6870" s="1">
        <v>34543</v>
      </c>
      <c r="B6870">
        <v>6869</v>
      </c>
      <c r="C6870" s="7">
        <v>387.1</v>
      </c>
      <c r="D6870">
        <f t="shared" si="107"/>
        <v>-1.6237419772342498E-3</v>
      </c>
    </row>
    <row r="6871" spans="1:4">
      <c r="A6871" s="1">
        <v>34544</v>
      </c>
      <c r="B6871">
        <v>6870</v>
      </c>
      <c r="C6871" s="7">
        <v>384</v>
      </c>
      <c r="D6871">
        <f t="shared" si="107"/>
        <v>-3.4919469514242962E-3</v>
      </c>
    </row>
    <row r="6872" spans="1:4">
      <c r="A6872" s="1">
        <v>34547</v>
      </c>
      <c r="B6872">
        <v>6871</v>
      </c>
      <c r="C6872" s="7">
        <v>383.85</v>
      </c>
      <c r="D6872">
        <f t="shared" si="107"/>
        <v>-1.6967942466417085E-4</v>
      </c>
    </row>
    <row r="6873" spans="1:4">
      <c r="A6873" s="1">
        <v>34548</v>
      </c>
      <c r="B6873">
        <v>6872</v>
      </c>
      <c r="C6873" s="7">
        <v>380</v>
      </c>
      <c r="D6873">
        <f t="shared" si="107"/>
        <v>-4.3779483260566465E-3</v>
      </c>
    </row>
    <row r="6874" spans="1:4">
      <c r="A6874" s="1">
        <v>34549</v>
      </c>
      <c r="B6874">
        <v>6873</v>
      </c>
      <c r="C6874" s="7">
        <v>378.45</v>
      </c>
      <c r="D6874">
        <f t="shared" si="107"/>
        <v>-1.7750870435544464E-3</v>
      </c>
    </row>
    <row r="6875" spans="1:4">
      <c r="A6875" s="1">
        <v>34550</v>
      </c>
      <c r="B6875">
        <v>6874</v>
      </c>
      <c r="C6875" s="7">
        <v>377.5</v>
      </c>
      <c r="D6875">
        <f t="shared" si="107"/>
        <v>-1.0915536080484678E-3</v>
      </c>
    </row>
    <row r="6876" spans="1:4">
      <c r="A6876" s="1">
        <v>34551</v>
      </c>
      <c r="B6876">
        <v>6875</v>
      </c>
      <c r="C6876" s="7">
        <v>378.3</v>
      </c>
      <c r="D6876">
        <f t="shared" si="107"/>
        <v>9.1938532753665925E-4</v>
      </c>
    </row>
    <row r="6877" spans="1:4">
      <c r="A6877" s="1">
        <v>34554</v>
      </c>
      <c r="B6877">
        <v>6876</v>
      </c>
      <c r="C6877" s="7">
        <v>377.6</v>
      </c>
      <c r="D6877">
        <f t="shared" si="107"/>
        <v>-8.0435566671255287E-4</v>
      </c>
    </row>
    <row r="6878" spans="1:4">
      <c r="A6878" s="1">
        <v>34555</v>
      </c>
      <c r="B6878">
        <v>6877</v>
      </c>
      <c r="C6878" s="7">
        <v>378.65</v>
      </c>
      <c r="D6878">
        <f t="shared" si="107"/>
        <v>1.2059755346003342E-3</v>
      </c>
    </row>
    <row r="6879" spans="1:4">
      <c r="A6879" s="1">
        <v>34556</v>
      </c>
      <c r="B6879">
        <v>6878</v>
      </c>
      <c r="C6879" s="7">
        <v>378.3</v>
      </c>
      <c r="D6879">
        <f t="shared" si="107"/>
        <v>-4.0161986788778137E-4</v>
      </c>
    </row>
    <row r="6880" spans="1:4">
      <c r="A6880" s="1">
        <v>34557</v>
      </c>
      <c r="B6880">
        <v>6879</v>
      </c>
      <c r="C6880" s="7">
        <v>377.6</v>
      </c>
      <c r="D6880">
        <f t="shared" si="107"/>
        <v>-8.0435566671255287E-4</v>
      </c>
    </row>
    <row r="6881" spans="1:4">
      <c r="A6881" s="1">
        <v>34558</v>
      </c>
      <c r="B6881">
        <v>6880</v>
      </c>
      <c r="C6881" s="7">
        <v>378.2</v>
      </c>
      <c r="D6881">
        <f t="shared" si="107"/>
        <v>6.8953888298972643E-4</v>
      </c>
    </row>
    <row r="6882" spans="1:4">
      <c r="A6882" s="1">
        <v>34561</v>
      </c>
      <c r="B6882">
        <v>6881</v>
      </c>
      <c r="C6882" s="7">
        <v>376.6</v>
      </c>
      <c r="D6882">
        <f t="shared" si="107"/>
        <v>-1.8412088283747963E-3</v>
      </c>
    </row>
    <row r="6883" spans="1:4">
      <c r="A6883" s="1">
        <v>34562</v>
      </c>
      <c r="B6883">
        <v>6882</v>
      </c>
      <c r="C6883" s="7">
        <v>376.3</v>
      </c>
      <c r="D6883">
        <f t="shared" si="107"/>
        <v>-3.4609736078206055E-4</v>
      </c>
    </row>
    <row r="6884" spans="1:4">
      <c r="A6884" s="1">
        <v>34563</v>
      </c>
      <c r="B6884">
        <v>6883</v>
      </c>
      <c r="C6884" s="7">
        <v>377.2</v>
      </c>
      <c r="D6884">
        <f t="shared" si="107"/>
        <v>1.0374657454264025E-3</v>
      </c>
    </row>
    <row r="6885" spans="1:4">
      <c r="A6885" s="1">
        <v>34564</v>
      </c>
      <c r="B6885">
        <v>6884</v>
      </c>
      <c r="C6885" s="7">
        <v>380.65</v>
      </c>
      <c r="D6885">
        <f t="shared" si="107"/>
        <v>3.9541500640396521E-3</v>
      </c>
    </row>
    <row r="6886" spans="1:4">
      <c r="A6886" s="1">
        <v>34565</v>
      </c>
      <c r="B6886">
        <v>6885</v>
      </c>
      <c r="C6886" s="7">
        <v>381.8</v>
      </c>
      <c r="D6886">
        <f t="shared" si="107"/>
        <v>1.3100899283178258E-3</v>
      </c>
    </row>
    <row r="6887" spans="1:4">
      <c r="A6887" s="1">
        <v>34568</v>
      </c>
      <c r="B6887">
        <v>6886</v>
      </c>
      <c r="C6887" s="7">
        <v>382.6</v>
      </c>
      <c r="D6887">
        <f t="shared" si="107"/>
        <v>9.0904163362903745E-4</v>
      </c>
    </row>
    <row r="6888" spans="1:4">
      <c r="A6888" s="1">
        <v>34569</v>
      </c>
      <c r="B6888">
        <v>6887</v>
      </c>
      <c r="C6888" s="7">
        <v>381.35</v>
      </c>
      <c r="D6888">
        <f t="shared" si="107"/>
        <v>-1.4212149665442375E-3</v>
      </c>
    </row>
    <row r="6889" spans="1:4">
      <c r="A6889" s="1">
        <v>34570</v>
      </c>
      <c r="B6889">
        <v>6888</v>
      </c>
      <c r="C6889" s="7">
        <v>383.9</v>
      </c>
      <c r="D6889">
        <f t="shared" si="107"/>
        <v>2.8943613926721845E-3</v>
      </c>
    </row>
    <row r="6890" spans="1:4">
      <c r="A6890" s="1">
        <v>34571</v>
      </c>
      <c r="B6890">
        <v>6889</v>
      </c>
      <c r="C6890" s="7">
        <v>383.3</v>
      </c>
      <c r="D6890">
        <f t="shared" si="107"/>
        <v>-6.792928630527939E-4</v>
      </c>
    </row>
    <row r="6891" spans="1:4">
      <c r="A6891" s="1">
        <v>34572</v>
      </c>
      <c r="B6891">
        <v>6890</v>
      </c>
      <c r="C6891" s="7">
        <v>383.3</v>
      </c>
      <c r="D6891">
        <f t="shared" si="107"/>
        <v>0</v>
      </c>
    </row>
    <row r="6892" spans="1:4">
      <c r="A6892" s="1">
        <v>34575</v>
      </c>
      <c r="B6892">
        <v>6891</v>
      </c>
      <c r="C6892" s="7">
        <v>383.3</v>
      </c>
      <c r="D6892">
        <f t="shared" si="107"/>
        <v>0</v>
      </c>
    </row>
    <row r="6893" spans="1:4">
      <c r="A6893" s="1">
        <v>34576</v>
      </c>
      <c r="B6893">
        <v>6892</v>
      </c>
      <c r="C6893" s="7">
        <v>386.6</v>
      </c>
      <c r="D6893">
        <f t="shared" si="107"/>
        <v>3.7230304381821178E-3</v>
      </c>
    </row>
    <row r="6894" spans="1:4">
      <c r="A6894" s="1">
        <v>34577</v>
      </c>
      <c r="B6894">
        <v>6893</v>
      </c>
      <c r="C6894" s="7">
        <v>385.75</v>
      </c>
      <c r="D6894">
        <f t="shared" si="107"/>
        <v>-9.559149573483694E-4</v>
      </c>
    </row>
    <row r="6895" spans="1:4">
      <c r="A6895" s="1">
        <v>34578</v>
      </c>
      <c r="B6895">
        <v>6894</v>
      </c>
      <c r="C6895" s="7">
        <v>386</v>
      </c>
      <c r="D6895">
        <f t="shared" si="107"/>
        <v>2.8136993656913134E-4</v>
      </c>
    </row>
    <row r="6896" spans="1:4">
      <c r="A6896" s="1">
        <v>34579</v>
      </c>
      <c r="B6896">
        <v>6895</v>
      </c>
      <c r="C6896" s="7">
        <v>386.7</v>
      </c>
      <c r="D6896">
        <f t="shared" si="107"/>
        <v>7.8686740131050925E-4</v>
      </c>
    </row>
    <row r="6897" spans="1:4">
      <c r="A6897" s="1">
        <v>34582</v>
      </c>
      <c r="B6897">
        <v>6896</v>
      </c>
      <c r="C6897" s="7">
        <v>386.9</v>
      </c>
      <c r="D6897">
        <f t="shared" si="107"/>
        <v>2.2455764817941315E-4</v>
      </c>
    </row>
    <row r="6898" spans="1:4">
      <c r="A6898" s="1">
        <v>34583</v>
      </c>
      <c r="B6898">
        <v>6897</v>
      </c>
      <c r="C6898" s="7">
        <v>387.6</v>
      </c>
      <c r="D6898">
        <f t="shared" si="107"/>
        <v>7.8503865748258406E-4</v>
      </c>
    </row>
    <row r="6899" spans="1:4">
      <c r="A6899" s="1">
        <v>34584</v>
      </c>
      <c r="B6899">
        <v>6898</v>
      </c>
      <c r="C6899" s="7">
        <v>389.7</v>
      </c>
      <c r="D6899">
        <f t="shared" si="107"/>
        <v>2.3466374139626822E-3</v>
      </c>
    </row>
    <row r="6900" spans="1:4">
      <c r="A6900" s="1">
        <v>34585</v>
      </c>
      <c r="B6900">
        <v>6899</v>
      </c>
      <c r="C6900" s="7">
        <v>391.5</v>
      </c>
      <c r="D6900">
        <f t="shared" si="107"/>
        <v>2.0013606012718732E-3</v>
      </c>
    </row>
    <row r="6901" spans="1:4">
      <c r="A6901" s="1">
        <v>34586</v>
      </c>
      <c r="B6901">
        <v>6900</v>
      </c>
      <c r="C6901" s="7">
        <v>390.75</v>
      </c>
      <c r="D6901">
        <f t="shared" si="107"/>
        <v>-8.3277970273787361E-4</v>
      </c>
    </row>
    <row r="6902" spans="1:4">
      <c r="A6902" s="1">
        <v>34589</v>
      </c>
      <c r="B6902">
        <v>6901</v>
      </c>
      <c r="C6902" s="7">
        <v>391.1</v>
      </c>
      <c r="D6902">
        <f t="shared" si="107"/>
        <v>3.888292609062205E-4</v>
      </c>
    </row>
    <row r="6903" spans="1:4">
      <c r="A6903" s="1">
        <v>34590</v>
      </c>
      <c r="B6903">
        <v>6902</v>
      </c>
      <c r="C6903" s="7">
        <v>389.6</v>
      </c>
      <c r="D6903">
        <f t="shared" si="107"/>
        <v>-1.668867745552749E-3</v>
      </c>
    </row>
    <row r="6904" spans="1:4">
      <c r="A6904" s="1">
        <v>34591</v>
      </c>
      <c r="B6904">
        <v>6903</v>
      </c>
      <c r="C6904" s="7">
        <v>390.3</v>
      </c>
      <c r="D6904">
        <f t="shared" si="107"/>
        <v>7.7960307467073164E-4</v>
      </c>
    </row>
    <row r="6905" spans="1:4">
      <c r="A6905" s="1">
        <v>34592</v>
      </c>
      <c r="B6905">
        <v>6904</v>
      </c>
      <c r="C6905" s="7">
        <v>388</v>
      </c>
      <c r="D6905">
        <f t="shared" si="107"/>
        <v>-2.566825687041252E-3</v>
      </c>
    </row>
    <row r="6906" spans="1:4">
      <c r="A6906" s="1">
        <v>34593</v>
      </c>
      <c r="B6906">
        <v>6905</v>
      </c>
      <c r="C6906" s="7">
        <v>390</v>
      </c>
      <c r="D6906">
        <f t="shared" si="107"/>
        <v>2.2328814322918333E-3</v>
      </c>
    </row>
    <row r="6907" spans="1:4">
      <c r="A6907" s="1">
        <v>34596</v>
      </c>
      <c r="B6907">
        <v>6906</v>
      </c>
      <c r="C6907" s="7">
        <v>389.9</v>
      </c>
      <c r="D6907">
        <f t="shared" si="107"/>
        <v>-1.1137183851328558E-4</v>
      </c>
    </row>
    <row r="6908" spans="1:4">
      <c r="A6908" s="1">
        <v>34597</v>
      </c>
      <c r="B6908">
        <v>6907</v>
      </c>
      <c r="C6908" s="7">
        <v>393.9</v>
      </c>
      <c r="D6908">
        <f t="shared" si="107"/>
        <v>4.4327456211559202E-3</v>
      </c>
    </row>
    <row r="6909" spans="1:4">
      <c r="A6909" s="1">
        <v>34598</v>
      </c>
      <c r="B6909">
        <v>6908</v>
      </c>
      <c r="C6909" s="7">
        <v>394.9</v>
      </c>
      <c r="D6909">
        <f t="shared" si="107"/>
        <v>1.1011529274025378E-3</v>
      </c>
    </row>
    <row r="6910" spans="1:4">
      <c r="A6910" s="1">
        <v>34599</v>
      </c>
      <c r="B6910">
        <v>6909</v>
      </c>
      <c r="C6910" s="7">
        <v>393.7</v>
      </c>
      <c r="D6910">
        <f t="shared" si="107"/>
        <v>-1.3217189463148316E-3</v>
      </c>
    </row>
    <row r="6911" spans="1:4">
      <c r="A6911" s="1">
        <v>34600</v>
      </c>
      <c r="B6911">
        <v>6910</v>
      </c>
      <c r="C6911" s="7">
        <v>395.7</v>
      </c>
      <c r="D6911">
        <f t="shared" si="107"/>
        <v>2.200635475798407E-3</v>
      </c>
    </row>
    <row r="6912" spans="1:4">
      <c r="A6912" s="1">
        <v>34603</v>
      </c>
      <c r="B6912">
        <v>6911</v>
      </c>
      <c r="C6912" s="7">
        <v>395.8</v>
      </c>
      <c r="D6912">
        <f t="shared" si="107"/>
        <v>1.0973960434945695E-4</v>
      </c>
    </row>
    <row r="6913" spans="1:4">
      <c r="A6913" s="1">
        <v>34604</v>
      </c>
      <c r="B6913">
        <v>6912</v>
      </c>
      <c r="C6913" s="7">
        <v>395.8</v>
      </c>
      <c r="D6913">
        <f t="shared" si="107"/>
        <v>0</v>
      </c>
    </row>
    <row r="6914" spans="1:4">
      <c r="A6914" s="1">
        <v>34605</v>
      </c>
      <c r="B6914">
        <v>6913</v>
      </c>
      <c r="C6914" s="7">
        <v>396.25</v>
      </c>
      <c r="D6914">
        <f t="shared" si="107"/>
        <v>4.9348535543058958E-4</v>
      </c>
    </row>
    <row r="6915" spans="1:4">
      <c r="A6915" s="1">
        <v>34606</v>
      </c>
      <c r="B6915">
        <v>6914</v>
      </c>
      <c r="C6915" s="7">
        <v>395.7</v>
      </c>
      <c r="D6915">
        <f t="shared" si="107"/>
        <v>-6.0322495978004653E-4</v>
      </c>
    </row>
    <row r="6916" spans="1:4">
      <c r="A6916" s="1">
        <v>34607</v>
      </c>
      <c r="B6916">
        <v>6915</v>
      </c>
      <c r="C6916" s="7">
        <v>394.85</v>
      </c>
      <c r="D6916">
        <f t="shared" ref="D6916:D6979" si="108">LOG(C6916)-LOG(C6915)</f>
        <v>-9.3390791694591968E-4</v>
      </c>
    </row>
    <row r="6917" spans="1:4">
      <c r="A6917" s="1">
        <v>34610</v>
      </c>
      <c r="B6917">
        <v>6916</v>
      </c>
      <c r="C6917" s="7">
        <v>393.15</v>
      </c>
      <c r="D6917">
        <f t="shared" si="108"/>
        <v>-1.8738623468004256E-3</v>
      </c>
    </row>
    <row r="6918" spans="1:4">
      <c r="A6918" s="1">
        <v>34611</v>
      </c>
      <c r="B6918">
        <v>6917</v>
      </c>
      <c r="C6918" s="7">
        <v>392.45</v>
      </c>
      <c r="D6918">
        <f t="shared" si="108"/>
        <v>-7.7394658296192631E-4</v>
      </c>
    </row>
    <row r="6919" spans="1:4">
      <c r="A6919" s="1">
        <v>34612</v>
      </c>
      <c r="B6919">
        <v>6918</v>
      </c>
      <c r="C6919" s="7">
        <v>393.7</v>
      </c>
      <c r="D6919">
        <f t="shared" si="108"/>
        <v>1.3810813709098646E-3</v>
      </c>
    </row>
    <row r="6920" spans="1:4">
      <c r="A6920" s="1">
        <v>34613</v>
      </c>
      <c r="B6920">
        <v>6919</v>
      </c>
      <c r="C6920" s="7">
        <v>392</v>
      </c>
      <c r="D6920">
        <f t="shared" si="108"/>
        <v>-1.8793477697722771E-3</v>
      </c>
    </row>
    <row r="6921" spans="1:4">
      <c r="A6921" s="1">
        <v>34614</v>
      </c>
      <c r="B6921">
        <v>6920</v>
      </c>
      <c r="C6921" s="7">
        <v>392</v>
      </c>
      <c r="D6921">
        <f t="shared" si="108"/>
        <v>0</v>
      </c>
    </row>
    <row r="6922" spans="1:4">
      <c r="A6922" s="1">
        <v>34617</v>
      </c>
      <c r="B6922">
        <v>6921</v>
      </c>
      <c r="C6922" s="7">
        <v>391.2</v>
      </c>
      <c r="D6922">
        <f t="shared" si="108"/>
        <v>-8.8722090489312677E-4</v>
      </c>
    </row>
    <row r="6923" spans="1:4">
      <c r="A6923" s="1">
        <v>34618</v>
      </c>
      <c r="B6923">
        <v>6922</v>
      </c>
      <c r="C6923" s="7">
        <v>387.65</v>
      </c>
      <c r="D6923">
        <f t="shared" si="108"/>
        <v>-3.9590578100376916E-3</v>
      </c>
    </row>
    <row r="6924" spans="1:4">
      <c r="A6924" s="1">
        <v>34619</v>
      </c>
      <c r="B6924">
        <v>6923</v>
      </c>
      <c r="C6924" s="7">
        <v>387.9</v>
      </c>
      <c r="D6924">
        <f t="shared" si="108"/>
        <v>2.7999129452993543E-4</v>
      </c>
    </row>
    <row r="6925" spans="1:4">
      <c r="A6925" s="1">
        <v>34620</v>
      </c>
      <c r="B6925">
        <v>6924</v>
      </c>
      <c r="C6925" s="7">
        <v>387.25</v>
      </c>
      <c r="D6925">
        <f t="shared" si="108"/>
        <v>-7.2835316881247891E-4</v>
      </c>
    </row>
    <row r="6926" spans="1:4">
      <c r="A6926" s="1">
        <v>34621</v>
      </c>
      <c r="B6926">
        <v>6925</v>
      </c>
      <c r="C6926" s="7">
        <v>387.45</v>
      </c>
      <c r="D6926">
        <f t="shared" si="108"/>
        <v>2.2423879775468336E-4</v>
      </c>
    </row>
    <row r="6927" spans="1:4">
      <c r="A6927" s="1">
        <v>34624</v>
      </c>
      <c r="B6927">
        <v>6926</v>
      </c>
      <c r="C6927" s="7">
        <v>389</v>
      </c>
      <c r="D6927">
        <f t="shared" si="108"/>
        <v>1.7339360967092432E-3</v>
      </c>
    </row>
    <row r="6928" spans="1:4">
      <c r="A6928" s="1">
        <v>34625</v>
      </c>
      <c r="B6928">
        <v>6927</v>
      </c>
      <c r="C6928" s="7">
        <v>389.75</v>
      </c>
      <c r="D6928">
        <f t="shared" si="108"/>
        <v>8.3652253517163544E-4</v>
      </c>
    </row>
    <row r="6929" spans="1:4">
      <c r="A6929" s="1">
        <v>34626</v>
      </c>
      <c r="B6929">
        <v>6928</v>
      </c>
      <c r="C6929" s="7">
        <v>391.1</v>
      </c>
      <c r="D6929">
        <f t="shared" si="108"/>
        <v>1.5016920912511722E-3</v>
      </c>
    </row>
    <row r="6930" spans="1:4">
      <c r="A6930" s="1">
        <v>34627</v>
      </c>
      <c r="B6930">
        <v>6929</v>
      </c>
      <c r="C6930" s="7">
        <v>391.55</v>
      </c>
      <c r="D6930">
        <f t="shared" si="108"/>
        <v>4.9941235135131379E-4</v>
      </c>
    </row>
    <row r="6931" spans="1:4">
      <c r="A6931" s="1">
        <v>34628</v>
      </c>
      <c r="B6931">
        <v>6930</v>
      </c>
      <c r="C6931" s="7">
        <v>390.95</v>
      </c>
      <c r="D6931">
        <f t="shared" si="108"/>
        <v>-6.6601083759731949E-4</v>
      </c>
    </row>
    <row r="6932" spans="1:4">
      <c r="A6932" s="1">
        <v>34631</v>
      </c>
      <c r="B6932">
        <v>6931</v>
      </c>
      <c r="C6932" s="7">
        <v>389.3</v>
      </c>
      <c r="D6932">
        <f t="shared" si="108"/>
        <v>-1.8368137477224877E-3</v>
      </c>
    </row>
    <row r="6933" spans="1:4">
      <c r="A6933" s="1">
        <v>34632</v>
      </c>
      <c r="B6933">
        <v>6932</v>
      </c>
      <c r="C6933" s="7">
        <v>389.2</v>
      </c>
      <c r="D6933">
        <f t="shared" si="108"/>
        <v>-1.1157212184764731E-4</v>
      </c>
    </row>
    <row r="6934" spans="1:4">
      <c r="A6934" s="1">
        <v>34633</v>
      </c>
      <c r="B6934">
        <v>6933</v>
      </c>
      <c r="C6934" s="7">
        <v>388.9</v>
      </c>
      <c r="D6934">
        <f t="shared" si="108"/>
        <v>-3.3488844885454228E-4</v>
      </c>
    </row>
    <row r="6935" spans="1:4">
      <c r="A6935" s="1">
        <v>34634</v>
      </c>
      <c r="B6935">
        <v>6934</v>
      </c>
      <c r="C6935" s="7">
        <v>389.15</v>
      </c>
      <c r="D6935">
        <f t="shared" si="108"/>
        <v>2.7909163733008668E-4</v>
      </c>
    </row>
    <row r="6936" spans="1:4">
      <c r="A6936" s="1">
        <v>34635</v>
      </c>
      <c r="B6936">
        <v>6935</v>
      </c>
      <c r="C6936" s="7">
        <v>387.7</v>
      </c>
      <c r="D6936">
        <f t="shared" si="108"/>
        <v>-1.6212337775800556E-3</v>
      </c>
    </row>
    <row r="6937" spans="1:4">
      <c r="A6937" s="1">
        <v>34638</v>
      </c>
      <c r="B6937">
        <v>6936</v>
      </c>
      <c r="C6937" s="7">
        <v>383.85</v>
      </c>
      <c r="D6937">
        <f t="shared" si="108"/>
        <v>-4.3342560643431227E-3</v>
      </c>
    </row>
    <row r="6938" spans="1:4">
      <c r="A6938" s="1">
        <v>34639</v>
      </c>
      <c r="B6938">
        <v>6937</v>
      </c>
      <c r="C6938" s="7">
        <v>384.5</v>
      </c>
      <c r="D6938">
        <f t="shared" si="108"/>
        <v>7.3479919458296905E-4</v>
      </c>
    </row>
    <row r="6939" spans="1:4">
      <c r="A6939" s="1">
        <v>34640</v>
      </c>
      <c r="B6939">
        <v>6938</v>
      </c>
      <c r="C6939" s="7">
        <v>383.85</v>
      </c>
      <c r="D6939">
        <f t="shared" si="108"/>
        <v>-7.3479919458296905E-4</v>
      </c>
    </row>
    <row r="6940" spans="1:4">
      <c r="A6940" s="1">
        <v>34641</v>
      </c>
      <c r="B6940">
        <v>6939</v>
      </c>
      <c r="C6940" s="7">
        <v>383.8</v>
      </c>
      <c r="D6940">
        <f t="shared" si="108"/>
        <v>-5.6574543414011913E-5</v>
      </c>
    </row>
    <row r="6941" spans="1:4">
      <c r="A6941" s="1">
        <v>34642</v>
      </c>
      <c r="B6941">
        <v>6940</v>
      </c>
      <c r="C6941" s="7">
        <v>383.8</v>
      </c>
      <c r="D6941">
        <f t="shared" si="108"/>
        <v>0</v>
      </c>
    </row>
    <row r="6942" spans="1:4">
      <c r="A6942" s="1">
        <v>34645</v>
      </c>
      <c r="B6942">
        <v>6941</v>
      </c>
      <c r="C6942" s="7">
        <v>382.7</v>
      </c>
      <c r="D6942">
        <f t="shared" si="108"/>
        <v>-1.2465081749533091E-3</v>
      </c>
    </row>
    <row r="6943" spans="1:4">
      <c r="A6943" s="1">
        <v>34646</v>
      </c>
      <c r="B6943">
        <v>6942</v>
      </c>
      <c r="C6943" s="7">
        <v>384.65</v>
      </c>
      <c r="D6943">
        <f t="shared" si="108"/>
        <v>2.2072745492667245E-3</v>
      </c>
    </row>
    <row r="6944" spans="1:4">
      <c r="A6944" s="1">
        <v>34647</v>
      </c>
      <c r="B6944">
        <v>6943</v>
      </c>
      <c r="C6944" s="7">
        <v>383.6</v>
      </c>
      <c r="D6944">
        <f t="shared" si="108"/>
        <v>-1.1871382751400539E-3</v>
      </c>
    </row>
    <row r="6945" spans="1:4">
      <c r="A6945" s="1">
        <v>34648</v>
      </c>
      <c r="B6945">
        <v>6944</v>
      </c>
      <c r="C6945" s="7">
        <v>384.2</v>
      </c>
      <c r="D6945">
        <f t="shared" si="108"/>
        <v>6.7876202704875155E-4</v>
      </c>
    </row>
    <row r="6946" spans="1:4">
      <c r="A6946" s="1">
        <v>34649</v>
      </c>
      <c r="B6946">
        <v>6945</v>
      </c>
      <c r="C6946" s="7">
        <v>385.3</v>
      </c>
      <c r="D6946">
        <f t="shared" si="108"/>
        <v>1.241648487325886E-3</v>
      </c>
    </row>
    <row r="6947" spans="1:4">
      <c r="A6947" s="1">
        <v>34652</v>
      </c>
      <c r="B6947">
        <v>6946</v>
      </c>
      <c r="C6947" s="7">
        <v>385.1</v>
      </c>
      <c r="D6947">
        <f t="shared" si="108"/>
        <v>-2.2549039026964479E-4</v>
      </c>
    </row>
    <row r="6948" spans="1:4">
      <c r="A6948" s="1">
        <v>34653</v>
      </c>
      <c r="B6948">
        <v>6947</v>
      </c>
      <c r="C6948" s="7">
        <v>386.7</v>
      </c>
      <c r="D6948">
        <f t="shared" si="108"/>
        <v>1.8006534503345328E-3</v>
      </c>
    </row>
    <row r="6949" spans="1:4">
      <c r="A6949" s="1">
        <v>34654</v>
      </c>
      <c r="B6949">
        <v>6948</v>
      </c>
      <c r="C6949" s="7">
        <v>386.25</v>
      </c>
      <c r="D6949">
        <f t="shared" si="108"/>
        <v>-5.0567964017478317E-4</v>
      </c>
    </row>
    <row r="6950" spans="1:4">
      <c r="A6950" s="1">
        <v>34655</v>
      </c>
      <c r="B6950">
        <v>6949</v>
      </c>
      <c r="C6950" s="7">
        <v>386.75</v>
      </c>
      <c r="D6950">
        <f t="shared" si="108"/>
        <v>5.6182993851416896E-4</v>
      </c>
    </row>
    <row r="6951" spans="1:4">
      <c r="A6951" s="1">
        <v>34656</v>
      </c>
      <c r="B6951">
        <v>6950</v>
      </c>
      <c r="C6951" s="7">
        <v>384</v>
      </c>
      <c r="D6951">
        <f t="shared" si="108"/>
        <v>-3.0990980038740901E-3</v>
      </c>
    </row>
    <row r="6952" spans="1:4">
      <c r="A6952" s="1">
        <v>34659</v>
      </c>
      <c r="B6952">
        <v>6951</v>
      </c>
      <c r="C6952" s="7">
        <v>383.4</v>
      </c>
      <c r="D6952">
        <f t="shared" si="108"/>
        <v>-6.7911582548729754E-4</v>
      </c>
    </row>
    <row r="6953" spans="1:4">
      <c r="A6953" s="1">
        <v>34660</v>
      </c>
      <c r="B6953">
        <v>6952</v>
      </c>
      <c r="C6953" s="7">
        <v>383.8</v>
      </c>
      <c r="D6953">
        <f t="shared" si="108"/>
        <v>4.5286185740911478E-4</v>
      </c>
    </row>
    <row r="6954" spans="1:4">
      <c r="A6954" s="1">
        <v>34661</v>
      </c>
      <c r="B6954">
        <v>6953</v>
      </c>
      <c r="C6954" s="7">
        <v>384.7</v>
      </c>
      <c r="D6954">
        <f t="shared" si="108"/>
        <v>1.0172159073627007E-3</v>
      </c>
    </row>
    <row r="6955" spans="1:4">
      <c r="A6955" s="1">
        <v>34662</v>
      </c>
      <c r="B6955">
        <v>6954</v>
      </c>
      <c r="C6955" s="7">
        <v>384.3</v>
      </c>
      <c r="D6955">
        <f t="shared" si="108"/>
        <v>-4.5180184246662591E-4</v>
      </c>
    </row>
    <row r="6956" spans="1:4">
      <c r="A6956" s="1">
        <v>34663</v>
      </c>
      <c r="B6956">
        <v>6955</v>
      </c>
      <c r="C6956" s="7">
        <v>384.85</v>
      </c>
      <c r="D6956">
        <f t="shared" si="108"/>
        <v>6.2110643114987596E-4</v>
      </c>
    </row>
    <row r="6957" spans="1:4">
      <c r="A6957" s="1">
        <v>34666</v>
      </c>
      <c r="B6957">
        <v>6956</v>
      </c>
      <c r="C6957" s="7">
        <v>384</v>
      </c>
      <c r="D6957">
        <f t="shared" si="108"/>
        <v>-9.6026652796776801E-4</v>
      </c>
    </row>
    <row r="6958" spans="1:4">
      <c r="A6958" s="1">
        <v>34667</v>
      </c>
      <c r="B6958">
        <v>6957</v>
      </c>
      <c r="C6958" s="7">
        <v>383.2</v>
      </c>
      <c r="D6958">
        <f t="shared" si="108"/>
        <v>-9.0572396102395203E-4</v>
      </c>
    </row>
    <row r="6959" spans="1:4">
      <c r="A6959" s="1">
        <v>34668</v>
      </c>
      <c r="B6959">
        <v>6958</v>
      </c>
      <c r="C6959" s="7">
        <v>383.1</v>
      </c>
      <c r="D6959">
        <f t="shared" si="108"/>
        <v>-1.1334842342902718E-4</v>
      </c>
    </row>
    <row r="6960" spans="1:4">
      <c r="A6960" s="1">
        <v>34669</v>
      </c>
      <c r="B6960">
        <v>6959</v>
      </c>
      <c r="C6960" s="7">
        <v>380.1</v>
      </c>
      <c r="D6960">
        <f t="shared" si="108"/>
        <v>-3.4142823799743205E-3</v>
      </c>
    </row>
    <row r="6961" spans="1:4">
      <c r="A6961" s="1">
        <v>34670</v>
      </c>
      <c r="B6961">
        <v>6960</v>
      </c>
      <c r="C6961" s="7">
        <v>379</v>
      </c>
      <c r="D6961">
        <f t="shared" si="108"/>
        <v>-1.2586596350314672E-3</v>
      </c>
    </row>
    <row r="6962" spans="1:4">
      <c r="A6962" s="1">
        <v>34673</v>
      </c>
      <c r="B6962">
        <v>6961</v>
      </c>
      <c r="C6962" s="7">
        <v>376.6</v>
      </c>
      <c r="D6962">
        <f t="shared" si="108"/>
        <v>-2.7588942874259281E-3</v>
      </c>
    </row>
    <row r="6963" spans="1:4">
      <c r="A6963" s="1">
        <v>34674</v>
      </c>
      <c r="B6963">
        <v>6962</v>
      </c>
      <c r="C6963" s="7">
        <v>375.75</v>
      </c>
      <c r="D6963">
        <f t="shared" si="108"/>
        <v>-9.8132642170067896E-4</v>
      </c>
    </row>
    <row r="6964" spans="1:4">
      <c r="A6964" s="1">
        <v>34675</v>
      </c>
      <c r="B6964">
        <v>6963</v>
      </c>
      <c r="C6964" s="7">
        <v>377</v>
      </c>
      <c r="D6964">
        <f t="shared" si="108"/>
        <v>1.4423609468474652E-3</v>
      </c>
    </row>
    <row r="6965" spans="1:4">
      <c r="A6965" s="1">
        <v>34676</v>
      </c>
      <c r="B6965">
        <v>6964</v>
      </c>
      <c r="C6965" s="7">
        <v>376.2</v>
      </c>
      <c r="D6965">
        <f t="shared" si="108"/>
        <v>-9.2255899143278697E-4</v>
      </c>
    </row>
    <row r="6966" spans="1:4">
      <c r="A6966" s="1">
        <v>34677</v>
      </c>
      <c r="B6966">
        <v>6965</v>
      </c>
      <c r="C6966" s="7">
        <v>376.5</v>
      </c>
      <c r="D6966">
        <f t="shared" si="108"/>
        <v>3.4618932235908062E-4</v>
      </c>
    </row>
    <row r="6967" spans="1:4">
      <c r="A6967" s="1">
        <v>34680</v>
      </c>
      <c r="B6967">
        <v>6966</v>
      </c>
      <c r="C6967" s="7">
        <v>377.15</v>
      </c>
      <c r="D6967">
        <f t="shared" si="108"/>
        <v>7.4913151524347299E-4</v>
      </c>
    </row>
    <row r="6968" spans="1:4">
      <c r="A6968" s="1">
        <v>34681</v>
      </c>
      <c r="B6968">
        <v>6967</v>
      </c>
      <c r="C6968" s="7">
        <v>379.1</v>
      </c>
      <c r="D6968">
        <f t="shared" si="108"/>
        <v>2.2396723744719793E-3</v>
      </c>
    </row>
    <row r="6969" spans="1:4">
      <c r="A6969" s="1">
        <v>34682</v>
      </c>
      <c r="B6969">
        <v>6968</v>
      </c>
      <c r="C6969" s="7">
        <v>380.5</v>
      </c>
      <c r="D6969">
        <f t="shared" si="108"/>
        <v>1.6008766801567376E-3</v>
      </c>
    </row>
    <row r="6970" spans="1:4">
      <c r="A6970" s="1">
        <v>34683</v>
      </c>
      <c r="B6970">
        <v>6969</v>
      </c>
      <c r="C6970" s="7">
        <v>379.2</v>
      </c>
      <c r="D6970">
        <f t="shared" si="108"/>
        <v>-1.4863324405629541E-3</v>
      </c>
    </row>
    <row r="6971" spans="1:4">
      <c r="A6971" s="1">
        <v>34684</v>
      </c>
      <c r="B6971">
        <v>6970</v>
      </c>
      <c r="C6971" s="7">
        <v>380.35</v>
      </c>
      <c r="D6971">
        <f t="shared" si="108"/>
        <v>1.3150919250093374E-3</v>
      </c>
    </row>
    <row r="6972" spans="1:4">
      <c r="A6972" s="1">
        <v>34687</v>
      </c>
      <c r="B6972">
        <v>6971</v>
      </c>
      <c r="C6972" s="7">
        <v>379.2</v>
      </c>
      <c r="D6972">
        <f t="shared" si="108"/>
        <v>-1.3150919250093374E-3</v>
      </c>
    </row>
    <row r="6973" spans="1:4">
      <c r="A6973" s="1">
        <v>34688</v>
      </c>
      <c r="B6973">
        <v>6972</v>
      </c>
      <c r="C6973" s="7">
        <v>381.9</v>
      </c>
      <c r="D6973">
        <f t="shared" si="108"/>
        <v>3.0813297072893597E-3</v>
      </c>
    </row>
    <row r="6974" spans="1:4">
      <c r="A6974" s="1">
        <v>34689</v>
      </c>
      <c r="B6974">
        <v>6973</v>
      </c>
      <c r="C6974" s="7">
        <v>382.05</v>
      </c>
      <c r="D6974">
        <f t="shared" si="108"/>
        <v>1.7054564597840383E-4</v>
      </c>
    </row>
    <row r="6975" spans="1:4">
      <c r="A6975" s="1">
        <v>34690</v>
      </c>
      <c r="B6975">
        <v>6974</v>
      </c>
      <c r="C6975" s="7">
        <v>381.55</v>
      </c>
      <c r="D6975">
        <f t="shared" si="108"/>
        <v>-5.6874612882618081E-4</v>
      </c>
    </row>
    <row r="6976" spans="1:4">
      <c r="A6976" s="1">
        <v>34691</v>
      </c>
      <c r="B6976">
        <v>6975</v>
      </c>
      <c r="C6976" s="7">
        <v>381.55</v>
      </c>
      <c r="D6976">
        <f t="shared" si="108"/>
        <v>0</v>
      </c>
    </row>
    <row r="6977" spans="1:4">
      <c r="A6977" s="1">
        <v>34694</v>
      </c>
      <c r="B6977">
        <v>6976</v>
      </c>
      <c r="C6977" s="7">
        <v>381.55</v>
      </c>
      <c r="D6977">
        <f t="shared" si="108"/>
        <v>0</v>
      </c>
    </row>
    <row r="6978" spans="1:4">
      <c r="A6978" s="1">
        <v>34695</v>
      </c>
      <c r="B6978">
        <v>6977</v>
      </c>
      <c r="C6978" s="7">
        <v>381.55</v>
      </c>
      <c r="D6978">
        <f t="shared" si="108"/>
        <v>0</v>
      </c>
    </row>
    <row r="6979" spans="1:4">
      <c r="A6979" s="1">
        <v>34696</v>
      </c>
      <c r="B6979">
        <v>6978</v>
      </c>
      <c r="C6979" s="7">
        <v>381.75</v>
      </c>
      <c r="D6979">
        <f t="shared" si="108"/>
        <v>2.2758783798870752E-4</v>
      </c>
    </row>
    <row r="6980" spans="1:4">
      <c r="A6980" s="1">
        <v>34697</v>
      </c>
      <c r="B6980">
        <v>6979</v>
      </c>
      <c r="C6980" s="7">
        <v>383.25</v>
      </c>
      <c r="D6980">
        <f t="shared" ref="D6980:D7043" si="109">LOG(C6980)-LOG(C6979)</f>
        <v>1.7031177979540679E-3</v>
      </c>
    </row>
    <row r="6981" spans="1:4">
      <c r="A6981" s="1">
        <v>34698</v>
      </c>
      <c r="B6981">
        <v>6980</v>
      </c>
      <c r="C6981" s="7">
        <v>383.25</v>
      </c>
      <c r="D6981">
        <f t="shared" si="109"/>
        <v>0</v>
      </c>
    </row>
    <row r="6982" spans="1:4">
      <c r="A6982" s="1">
        <v>34701</v>
      </c>
      <c r="B6982">
        <v>6981</v>
      </c>
      <c r="C6982" s="7">
        <v>383.25</v>
      </c>
      <c r="D6982">
        <f t="shared" si="109"/>
        <v>0</v>
      </c>
    </row>
    <row r="6983" spans="1:4">
      <c r="A6983" s="1">
        <v>34702</v>
      </c>
      <c r="B6983">
        <v>6982</v>
      </c>
      <c r="C6983" s="7">
        <v>380.9</v>
      </c>
      <c r="D6983">
        <f t="shared" si="109"/>
        <v>-2.6711908654668548E-3</v>
      </c>
    </row>
    <row r="6984" spans="1:4">
      <c r="A6984" s="1">
        <v>34703</v>
      </c>
      <c r="B6984">
        <v>6983</v>
      </c>
      <c r="C6984" s="7">
        <v>375.6</v>
      </c>
      <c r="D6984">
        <f t="shared" si="109"/>
        <v>-6.0853890668726152E-3</v>
      </c>
    </row>
    <row r="6985" spans="1:4">
      <c r="A6985" s="1">
        <v>34704</v>
      </c>
      <c r="B6985">
        <v>6984</v>
      </c>
      <c r="C6985" s="7">
        <v>375.3</v>
      </c>
      <c r="D6985">
        <f t="shared" si="109"/>
        <v>-3.4701918099111495E-4</v>
      </c>
    </row>
    <row r="6986" spans="1:4">
      <c r="A6986" s="1">
        <v>34705</v>
      </c>
      <c r="B6986">
        <v>6985</v>
      </c>
      <c r="C6986" s="7">
        <v>375.2</v>
      </c>
      <c r="D6986">
        <f t="shared" si="109"/>
        <v>-1.1573470605563685E-4</v>
      </c>
    </row>
    <row r="6987" spans="1:4">
      <c r="A6987" s="1">
        <v>34708</v>
      </c>
      <c r="B6987">
        <v>6986</v>
      </c>
      <c r="C6987" s="7">
        <v>372.4</v>
      </c>
      <c r="D6987">
        <f t="shared" si="109"/>
        <v>-3.2531573977219175E-3</v>
      </c>
    </row>
    <row r="6988" spans="1:4">
      <c r="A6988" s="1">
        <v>34709</v>
      </c>
      <c r="B6988">
        <v>6987</v>
      </c>
      <c r="C6988" s="7">
        <v>374.1</v>
      </c>
      <c r="D6988">
        <f t="shared" si="109"/>
        <v>1.9780358889001093E-3</v>
      </c>
    </row>
    <row r="6989" spans="1:4">
      <c r="A6989" s="1">
        <v>34710</v>
      </c>
      <c r="B6989">
        <v>6988</v>
      </c>
      <c r="C6989" s="7">
        <v>375.6</v>
      </c>
      <c r="D6989">
        <f t="shared" si="109"/>
        <v>1.73787539586856E-3</v>
      </c>
    </row>
    <row r="6990" spans="1:4">
      <c r="A6990" s="1">
        <v>34711</v>
      </c>
      <c r="B6990">
        <v>6989</v>
      </c>
      <c r="C6990" s="7">
        <v>380.5</v>
      </c>
      <c r="D6990">
        <f t="shared" si="109"/>
        <v>5.6290775125180659E-3</v>
      </c>
    </row>
    <row r="6991" spans="1:4">
      <c r="A6991" s="1">
        <v>34712</v>
      </c>
      <c r="B6991">
        <v>6990</v>
      </c>
      <c r="C6991" s="7">
        <v>378.6</v>
      </c>
      <c r="D6991">
        <f t="shared" si="109"/>
        <v>-2.1740514788133325E-3</v>
      </c>
    </row>
    <row r="6992" spans="1:4">
      <c r="A6992" s="1">
        <v>34715</v>
      </c>
      <c r="B6992">
        <v>6991</v>
      </c>
      <c r="C6992" s="7">
        <v>377.55</v>
      </c>
      <c r="D6992">
        <f t="shared" si="109"/>
        <v>-1.2061350237342339E-3</v>
      </c>
    </row>
    <row r="6993" spans="1:4">
      <c r="A6993" s="1">
        <v>34716</v>
      </c>
      <c r="B6993">
        <v>6992</v>
      </c>
      <c r="C6993" s="7">
        <v>379.8</v>
      </c>
      <c r="D6993">
        <f t="shared" si="109"/>
        <v>2.5804857969546902E-3</v>
      </c>
    </row>
    <row r="6994" spans="1:4">
      <c r="A6994" s="1">
        <v>34717</v>
      </c>
      <c r="B6994">
        <v>6993</v>
      </c>
      <c r="C6994" s="7">
        <v>382.6</v>
      </c>
      <c r="D6994">
        <f t="shared" si="109"/>
        <v>3.1900052902784637E-3</v>
      </c>
    </row>
    <row r="6995" spans="1:4">
      <c r="A6995" s="1">
        <v>34718</v>
      </c>
      <c r="B6995">
        <v>6994</v>
      </c>
      <c r="C6995" s="7">
        <v>381.9</v>
      </c>
      <c r="D6995">
        <f t="shared" si="109"/>
        <v>-7.9530731795918186E-4</v>
      </c>
    </row>
    <row r="6996" spans="1:4">
      <c r="A6996" s="1">
        <v>34719</v>
      </c>
      <c r="B6996">
        <v>6995</v>
      </c>
      <c r="C6996" s="7">
        <v>383.85</v>
      </c>
      <c r="D6996">
        <f t="shared" si="109"/>
        <v>2.2118865695488488E-3</v>
      </c>
    </row>
    <row r="6997" spans="1:4">
      <c r="A6997" s="1">
        <v>34722</v>
      </c>
      <c r="B6997">
        <v>6996</v>
      </c>
      <c r="C6997" s="7">
        <v>382.35</v>
      </c>
      <c r="D6997">
        <f t="shared" si="109"/>
        <v>-1.700450417918109E-3</v>
      </c>
    </row>
    <row r="6998" spans="1:4">
      <c r="A6998" s="1">
        <v>34723</v>
      </c>
      <c r="B6998">
        <v>6997</v>
      </c>
      <c r="C6998" s="7">
        <v>381.3</v>
      </c>
      <c r="D6998">
        <f t="shared" si="109"/>
        <v>-1.1942892512779579E-3</v>
      </c>
    </row>
    <row r="6999" spans="1:4">
      <c r="A6999" s="1">
        <v>34724</v>
      </c>
      <c r="B6999">
        <v>6998</v>
      </c>
      <c r="C6999" s="7">
        <v>381.45</v>
      </c>
      <c r="D6999">
        <f t="shared" si="109"/>
        <v>1.7081395771922914E-4</v>
      </c>
    </row>
    <row r="7000" spans="1:4">
      <c r="A7000" s="1">
        <v>34725</v>
      </c>
      <c r="B7000">
        <v>6999</v>
      </c>
      <c r="C7000" s="7">
        <v>381.35</v>
      </c>
      <c r="D7000">
        <f t="shared" si="109"/>
        <v>-1.138685066570666E-4</v>
      </c>
    </row>
    <row r="7001" spans="1:4">
      <c r="A7001" s="1">
        <v>34726</v>
      </c>
      <c r="B7001">
        <v>7000</v>
      </c>
      <c r="C7001" s="7">
        <v>378.4</v>
      </c>
      <c r="D7001">
        <f t="shared" si="109"/>
        <v>-3.3726229949775366E-3</v>
      </c>
    </row>
    <row r="7002" spans="1:4">
      <c r="A7002" s="1">
        <v>34729</v>
      </c>
      <c r="B7002">
        <v>7001</v>
      </c>
      <c r="C7002" s="7">
        <v>375.9</v>
      </c>
      <c r="D7002">
        <f t="shared" si="109"/>
        <v>-2.8788020159429273E-3</v>
      </c>
    </row>
    <row r="7003" spans="1:4">
      <c r="A7003" s="1">
        <v>34730</v>
      </c>
      <c r="B7003">
        <v>7002</v>
      </c>
      <c r="C7003" s="7">
        <v>374.9</v>
      </c>
      <c r="D7003">
        <f t="shared" si="109"/>
        <v>-1.1568852922616557E-3</v>
      </c>
    </row>
    <row r="7004" spans="1:4">
      <c r="A7004" s="1">
        <v>34731</v>
      </c>
      <c r="B7004">
        <v>7003</v>
      </c>
      <c r="C7004" s="7">
        <v>376.25</v>
      </c>
      <c r="D7004">
        <f t="shared" si="109"/>
        <v>1.5610681803490678E-3</v>
      </c>
    </row>
    <row r="7005" spans="1:4">
      <c r="A7005" s="1">
        <v>34732</v>
      </c>
      <c r="B7005">
        <v>7004</v>
      </c>
      <c r="C7005" s="7">
        <v>375.9</v>
      </c>
      <c r="D7005">
        <f t="shared" si="109"/>
        <v>-4.041828880874121E-4</v>
      </c>
    </row>
    <row r="7006" spans="1:4">
      <c r="A7006" s="1">
        <v>34733</v>
      </c>
      <c r="B7006">
        <v>7005</v>
      </c>
      <c r="C7006" s="7">
        <v>375.65</v>
      </c>
      <c r="D7006">
        <f t="shared" si="109"/>
        <v>-2.8893253803596863E-4</v>
      </c>
    </row>
    <row r="7007" spans="1:4">
      <c r="A7007" s="1">
        <v>34736</v>
      </c>
      <c r="B7007">
        <v>7006</v>
      </c>
      <c r="C7007" s="7">
        <v>374.5</v>
      </c>
      <c r="D7007">
        <f t="shared" si="109"/>
        <v>-1.3315711402910324E-3</v>
      </c>
    </row>
    <row r="7008" spans="1:4">
      <c r="A7008" s="1">
        <v>34737</v>
      </c>
      <c r="B7008">
        <v>7007</v>
      </c>
      <c r="C7008" s="7">
        <v>374.5</v>
      </c>
      <c r="D7008">
        <f t="shared" si="109"/>
        <v>0</v>
      </c>
    </row>
    <row r="7009" spans="1:4">
      <c r="A7009" s="1">
        <v>34738</v>
      </c>
      <c r="B7009">
        <v>7008</v>
      </c>
      <c r="C7009" s="7">
        <v>374.6</v>
      </c>
      <c r="D7009">
        <f t="shared" si="109"/>
        <v>1.1595100373318346E-4</v>
      </c>
    </row>
    <row r="7010" spans="1:4">
      <c r="A7010" s="1">
        <v>34739</v>
      </c>
      <c r="B7010">
        <v>7009</v>
      </c>
      <c r="C7010" s="7">
        <v>376.6</v>
      </c>
      <c r="D7010">
        <f t="shared" si="109"/>
        <v>2.3125426414276617E-3</v>
      </c>
    </row>
    <row r="7011" spans="1:4">
      <c r="A7011" s="1">
        <v>34740</v>
      </c>
      <c r="B7011">
        <v>7010</v>
      </c>
      <c r="C7011" s="7">
        <v>376.4</v>
      </c>
      <c r="D7011">
        <f t="shared" si="109"/>
        <v>-2.3070092542676335E-4</v>
      </c>
    </row>
    <row r="7012" spans="1:4">
      <c r="A7012" s="1">
        <v>34743</v>
      </c>
      <c r="B7012">
        <v>7011</v>
      </c>
      <c r="C7012" s="7">
        <v>374.5</v>
      </c>
      <c r="D7012">
        <f t="shared" si="109"/>
        <v>-2.1977927197340819E-3</v>
      </c>
    </row>
    <row r="7013" spans="1:4">
      <c r="A7013" s="1">
        <v>34744</v>
      </c>
      <c r="B7013">
        <v>7012</v>
      </c>
      <c r="C7013" s="7">
        <v>376</v>
      </c>
      <c r="D7013">
        <f t="shared" si="109"/>
        <v>1.7360228921754484E-3</v>
      </c>
    </row>
    <row r="7014" spans="1:4">
      <c r="A7014" s="1">
        <v>34745</v>
      </c>
      <c r="B7014">
        <v>7013</v>
      </c>
      <c r="C7014" s="7">
        <v>376.6</v>
      </c>
      <c r="D7014">
        <f t="shared" si="109"/>
        <v>6.9247075298539684E-4</v>
      </c>
    </row>
    <row r="7015" spans="1:4">
      <c r="A7015" s="1">
        <v>34746</v>
      </c>
      <c r="B7015">
        <v>7014</v>
      </c>
      <c r="C7015" s="7">
        <v>376.75</v>
      </c>
      <c r="D7015">
        <f t="shared" si="109"/>
        <v>1.7294530602329772E-4</v>
      </c>
    </row>
    <row r="7016" spans="1:4">
      <c r="A7016" s="1">
        <v>34747</v>
      </c>
      <c r="B7016">
        <v>7015</v>
      </c>
      <c r="C7016" s="7">
        <v>378.25</v>
      </c>
      <c r="D7016">
        <f t="shared" si="109"/>
        <v>1.7256757085548635E-3</v>
      </c>
    </row>
    <row r="7017" spans="1:4">
      <c r="A7017" s="1">
        <v>34750</v>
      </c>
      <c r="B7017">
        <v>7016</v>
      </c>
      <c r="C7017" s="7">
        <v>379.2</v>
      </c>
      <c r="D7017">
        <f t="shared" si="109"/>
        <v>1.0893919708041544E-3</v>
      </c>
    </row>
    <row r="7018" spans="1:4">
      <c r="A7018" s="1">
        <v>34751</v>
      </c>
      <c r="B7018">
        <v>7017</v>
      </c>
      <c r="C7018" s="7">
        <v>378.65</v>
      </c>
      <c r="D7018">
        <f t="shared" si="109"/>
        <v>-6.3036750539691155E-4</v>
      </c>
    </row>
    <row r="7019" spans="1:4">
      <c r="A7019" s="1">
        <v>34752</v>
      </c>
      <c r="B7019">
        <v>7018</v>
      </c>
      <c r="C7019" s="7">
        <v>379.2</v>
      </c>
      <c r="D7019">
        <f t="shared" si="109"/>
        <v>6.3036750539691155E-4</v>
      </c>
    </row>
    <row r="7020" spans="1:4">
      <c r="A7020" s="1">
        <v>34753</v>
      </c>
      <c r="B7020">
        <v>7019</v>
      </c>
      <c r="C7020" s="7">
        <v>379.5</v>
      </c>
      <c r="D7020">
        <f t="shared" si="109"/>
        <v>3.4345156547077593E-4</v>
      </c>
    </row>
    <row r="7021" spans="1:4">
      <c r="A7021" s="1">
        <v>34754</v>
      </c>
      <c r="B7021">
        <v>7020</v>
      </c>
      <c r="C7021" s="7">
        <v>377.75</v>
      </c>
      <c r="D7021">
        <f t="shared" si="109"/>
        <v>-2.0073072204365161E-3</v>
      </c>
    </row>
    <row r="7022" spans="1:4">
      <c r="A7022" s="1">
        <v>34757</v>
      </c>
      <c r="B7022">
        <v>7021</v>
      </c>
      <c r="C7022" s="7">
        <v>375.6</v>
      </c>
      <c r="D7022">
        <f t="shared" si="109"/>
        <v>-2.4788894169893716E-3</v>
      </c>
    </row>
    <row r="7023" spans="1:4">
      <c r="A7023" s="1">
        <v>34758</v>
      </c>
      <c r="B7023">
        <v>7022</v>
      </c>
      <c r="C7023" s="7">
        <v>376.4</v>
      </c>
      <c r="D7023">
        <f t="shared" si="109"/>
        <v>9.2403116114603279E-4</v>
      </c>
    </row>
    <row r="7024" spans="1:4">
      <c r="A7024" s="1">
        <v>34759</v>
      </c>
      <c r="B7024">
        <v>7023</v>
      </c>
      <c r="C7024" s="7">
        <v>375.7</v>
      </c>
      <c r="D7024">
        <f t="shared" si="109"/>
        <v>-8.0841969183476081E-4</v>
      </c>
    </row>
    <row r="7025" spans="1:4">
      <c r="A7025" s="1">
        <v>34760</v>
      </c>
      <c r="B7025">
        <v>7024</v>
      </c>
      <c r="C7025" s="7">
        <v>374.75</v>
      </c>
      <c r="D7025">
        <f t="shared" si="109"/>
        <v>-1.0995535430677883E-3</v>
      </c>
    </row>
    <row r="7026" spans="1:4">
      <c r="A7026" s="1">
        <v>34761</v>
      </c>
      <c r="B7026">
        <v>7025</v>
      </c>
      <c r="C7026" s="7">
        <v>377.25</v>
      </c>
      <c r="D7026">
        <f t="shared" si="109"/>
        <v>2.8876069273104932E-3</v>
      </c>
    </row>
    <row r="7027" spans="1:4">
      <c r="A7027" s="1">
        <v>34764</v>
      </c>
      <c r="B7027">
        <v>7026</v>
      </c>
      <c r="C7027" s="7">
        <v>378.85</v>
      </c>
      <c r="D7027">
        <f t="shared" si="109"/>
        <v>1.838043137819767E-3</v>
      </c>
    </row>
    <row r="7028" spans="1:4">
      <c r="A7028" s="1">
        <v>34765</v>
      </c>
      <c r="B7028">
        <v>7027</v>
      </c>
      <c r="C7028" s="7">
        <v>382</v>
      </c>
      <c r="D7028">
        <f t="shared" si="109"/>
        <v>3.5960713262617183E-3</v>
      </c>
    </row>
    <row r="7029" spans="1:4">
      <c r="A7029" s="1">
        <v>34766</v>
      </c>
      <c r="B7029">
        <v>7028</v>
      </c>
      <c r="C7029" s="7">
        <v>380</v>
      </c>
      <c r="D7029">
        <f t="shared" si="109"/>
        <v>-2.2797662948987885E-3</v>
      </c>
    </row>
    <row r="7030" spans="1:4">
      <c r="A7030" s="1">
        <v>34767</v>
      </c>
      <c r="B7030">
        <v>7029</v>
      </c>
      <c r="C7030" s="7">
        <v>380.9</v>
      </c>
      <c r="D7030">
        <f t="shared" si="109"/>
        <v>1.0273760441359414E-3</v>
      </c>
    </row>
    <row r="7031" spans="1:4">
      <c r="A7031" s="1">
        <v>34768</v>
      </c>
      <c r="B7031">
        <v>7030</v>
      </c>
      <c r="C7031" s="7">
        <v>381.4</v>
      </c>
      <c r="D7031">
        <f t="shared" si="109"/>
        <v>5.6971604904054729E-4</v>
      </c>
    </row>
    <row r="7032" spans="1:4">
      <c r="A7032" s="1">
        <v>34771</v>
      </c>
      <c r="B7032">
        <v>7031</v>
      </c>
      <c r="C7032" s="7">
        <v>385.5</v>
      </c>
      <c r="D7032">
        <f t="shared" si="109"/>
        <v>4.6436936769893578E-3</v>
      </c>
    </row>
    <row r="7033" spans="1:4">
      <c r="A7033" s="1">
        <v>34772</v>
      </c>
      <c r="B7033">
        <v>7032</v>
      </c>
      <c r="C7033" s="7">
        <v>384.7</v>
      </c>
      <c r="D7033">
        <f t="shared" si="109"/>
        <v>-9.0219608016051112E-4</v>
      </c>
    </row>
    <row r="7034" spans="1:4">
      <c r="A7034" s="1">
        <v>34773</v>
      </c>
      <c r="B7034">
        <v>7033</v>
      </c>
      <c r="C7034" s="7">
        <v>386.15</v>
      </c>
      <c r="D7034">
        <f t="shared" si="109"/>
        <v>1.633852867574781E-3</v>
      </c>
    </row>
    <row r="7035" spans="1:4">
      <c r="A7035" s="1">
        <v>34774</v>
      </c>
      <c r="B7035">
        <v>7034</v>
      </c>
      <c r="C7035" s="7">
        <v>383.7</v>
      </c>
      <c r="D7035">
        <f t="shared" si="109"/>
        <v>-2.764239976073668E-3</v>
      </c>
    </row>
    <row r="7036" spans="1:4">
      <c r="A7036" s="1">
        <v>34775</v>
      </c>
      <c r="B7036">
        <v>7035</v>
      </c>
      <c r="C7036" s="7">
        <v>382.65</v>
      </c>
      <c r="D7036">
        <f t="shared" si="109"/>
        <v>-1.1900815328451664E-3</v>
      </c>
    </row>
    <row r="7037" spans="1:4">
      <c r="A7037" s="1">
        <v>34778</v>
      </c>
      <c r="B7037">
        <v>7036</v>
      </c>
      <c r="C7037" s="7">
        <v>382.2</v>
      </c>
      <c r="D7037">
        <f t="shared" si="109"/>
        <v>-5.1103494647719572E-4</v>
      </c>
    </row>
    <row r="7038" spans="1:4">
      <c r="A7038" s="1">
        <v>34779</v>
      </c>
      <c r="B7038">
        <v>7037</v>
      </c>
      <c r="C7038" s="7">
        <v>382.9</v>
      </c>
      <c r="D7038">
        <f t="shared" si="109"/>
        <v>7.9468362869317133E-4</v>
      </c>
    </row>
    <row r="7039" spans="1:4">
      <c r="A7039" s="1">
        <v>34780</v>
      </c>
      <c r="B7039">
        <v>7038</v>
      </c>
      <c r="C7039" s="7">
        <v>382.25</v>
      </c>
      <c r="D7039">
        <f t="shared" si="109"/>
        <v>-7.3787226332955314E-4</v>
      </c>
    </row>
    <row r="7040" spans="1:4">
      <c r="A7040" s="1">
        <v>34781</v>
      </c>
      <c r="B7040">
        <v>7039</v>
      </c>
      <c r="C7040" s="7">
        <v>383.45</v>
      </c>
      <c r="D7040">
        <f t="shared" si="109"/>
        <v>1.3612480212925604E-3</v>
      </c>
    </row>
    <row r="7041" spans="1:4">
      <c r="A7041" s="1">
        <v>34782</v>
      </c>
      <c r="B7041">
        <v>7040</v>
      </c>
      <c r="C7041" s="7">
        <v>382.1</v>
      </c>
      <c r="D7041">
        <f t="shared" si="109"/>
        <v>-1.5317044172413752E-3</v>
      </c>
    </row>
    <row r="7042" spans="1:4">
      <c r="A7042" s="1">
        <v>34785</v>
      </c>
      <c r="B7042">
        <v>7041</v>
      </c>
      <c r="C7042" s="7">
        <v>382.2</v>
      </c>
      <c r="D7042">
        <f t="shared" si="109"/>
        <v>1.1364503058519659E-4</v>
      </c>
    </row>
    <row r="7043" spans="1:4">
      <c r="A7043" s="1">
        <v>34786</v>
      </c>
      <c r="B7043">
        <v>7042</v>
      </c>
      <c r="C7043" s="7">
        <v>381.7</v>
      </c>
      <c r="D7043">
        <f t="shared" si="109"/>
        <v>-5.6852276989527439E-4</v>
      </c>
    </row>
    <row r="7044" spans="1:4">
      <c r="A7044" s="1">
        <v>34787</v>
      </c>
      <c r="B7044">
        <v>7043</v>
      </c>
      <c r="C7044" s="7">
        <v>383</v>
      </c>
      <c r="D7044">
        <f t="shared" ref="D7044:D7107" si="110">LOG(C7044)-LOG(C7043)</f>
        <v>1.4766140195239252E-3</v>
      </c>
    </row>
    <row r="7045" spans="1:4">
      <c r="A7045" s="1">
        <v>34788</v>
      </c>
      <c r="B7045">
        <v>7044</v>
      </c>
      <c r="C7045" s="7">
        <v>383.4</v>
      </c>
      <c r="D7045">
        <f t="shared" si="110"/>
        <v>4.5333457342078276E-4</v>
      </c>
    </row>
    <row r="7046" spans="1:4">
      <c r="A7046" s="1">
        <v>34789</v>
      </c>
      <c r="B7046">
        <v>7045</v>
      </c>
      <c r="C7046" s="7">
        <v>392</v>
      </c>
      <c r="D7046">
        <f t="shared" si="110"/>
        <v>9.633958478413529E-3</v>
      </c>
    </row>
    <row r="7047" spans="1:4">
      <c r="A7047" s="1">
        <v>34792</v>
      </c>
      <c r="B7047">
        <v>7046</v>
      </c>
      <c r="C7047" s="7">
        <v>392.3</v>
      </c>
      <c r="D7047">
        <f t="shared" si="110"/>
        <v>3.3224110907870141E-4</v>
      </c>
    </row>
    <row r="7048" spans="1:4">
      <c r="A7048" s="1">
        <v>34793</v>
      </c>
      <c r="B7048">
        <v>7047</v>
      </c>
      <c r="C7048" s="7">
        <v>391.7</v>
      </c>
      <c r="D7048">
        <f t="shared" si="110"/>
        <v>-6.6473658166987803E-4</v>
      </c>
    </row>
    <row r="7049" spans="1:4">
      <c r="A7049" s="1">
        <v>34794</v>
      </c>
      <c r="B7049">
        <v>7048</v>
      </c>
      <c r="C7049" s="7">
        <v>392.05</v>
      </c>
      <c r="D7049">
        <f t="shared" si="110"/>
        <v>3.8788664439071141E-4</v>
      </c>
    </row>
    <row r="7050" spans="1:4">
      <c r="A7050" s="1">
        <v>34795</v>
      </c>
      <c r="B7050">
        <v>7049</v>
      </c>
      <c r="C7050" s="7">
        <v>393.4</v>
      </c>
      <c r="D7050">
        <f t="shared" si="110"/>
        <v>1.4928973910612875E-3</v>
      </c>
    </row>
    <row r="7051" spans="1:4">
      <c r="A7051" s="1">
        <v>34796</v>
      </c>
      <c r="B7051">
        <v>7050</v>
      </c>
      <c r="C7051" s="7">
        <v>393.1</v>
      </c>
      <c r="D7051">
        <f t="shared" si="110"/>
        <v>-3.3131176322864775E-4</v>
      </c>
    </row>
    <row r="7052" spans="1:4">
      <c r="A7052" s="1">
        <v>34799</v>
      </c>
      <c r="B7052">
        <v>7051</v>
      </c>
      <c r="C7052" s="7">
        <v>389.3</v>
      </c>
      <c r="D7052">
        <f t="shared" si="110"/>
        <v>-4.2186401019272957E-3</v>
      </c>
    </row>
    <row r="7053" spans="1:4">
      <c r="A7053" s="1">
        <v>34800</v>
      </c>
      <c r="B7053">
        <v>7052</v>
      </c>
      <c r="C7053" s="7">
        <v>390</v>
      </c>
      <c r="D7053">
        <f t="shared" si="110"/>
        <v>7.8020330833705742E-4</v>
      </c>
    </row>
    <row r="7054" spans="1:4">
      <c r="A7054" s="1">
        <v>34801</v>
      </c>
      <c r="B7054">
        <v>7053</v>
      </c>
      <c r="C7054" s="7">
        <v>390.05</v>
      </c>
      <c r="D7054">
        <f t="shared" si="110"/>
        <v>5.5675210883787685E-5</v>
      </c>
    </row>
    <row r="7055" spans="1:4">
      <c r="A7055" s="1">
        <v>34802</v>
      </c>
      <c r="B7055">
        <v>7054</v>
      </c>
      <c r="C7055" s="7">
        <v>389.2</v>
      </c>
      <c r="D7055">
        <f t="shared" si="110"/>
        <v>-9.4745064106849242E-4</v>
      </c>
    </row>
    <row r="7056" spans="1:4">
      <c r="A7056" s="1">
        <v>34803</v>
      </c>
      <c r="B7056">
        <v>7055</v>
      </c>
      <c r="C7056" s="7">
        <v>389.2</v>
      </c>
      <c r="D7056">
        <f t="shared" si="110"/>
        <v>0</v>
      </c>
    </row>
    <row r="7057" spans="1:4">
      <c r="A7057" s="1">
        <v>34806</v>
      </c>
      <c r="B7057">
        <v>7056</v>
      </c>
      <c r="C7057" s="7">
        <v>389.2</v>
      </c>
      <c r="D7057">
        <f t="shared" si="110"/>
        <v>0</v>
      </c>
    </row>
    <row r="7058" spans="1:4">
      <c r="A7058" s="1">
        <v>34807</v>
      </c>
      <c r="B7058">
        <v>7057</v>
      </c>
      <c r="C7058" s="7">
        <v>392.85</v>
      </c>
      <c r="D7058">
        <f t="shared" si="110"/>
        <v>4.0539258845990744E-3</v>
      </c>
    </row>
    <row r="7059" spans="1:4">
      <c r="A7059" s="1">
        <v>34808</v>
      </c>
      <c r="B7059">
        <v>7058</v>
      </c>
      <c r="C7059" s="7">
        <v>395.55</v>
      </c>
      <c r="D7059">
        <f t="shared" si="110"/>
        <v>2.9746313682021963E-3</v>
      </c>
    </row>
    <row r="7060" spans="1:4">
      <c r="A7060" s="1">
        <v>34809</v>
      </c>
      <c r="B7060">
        <v>7059</v>
      </c>
      <c r="C7060" s="7">
        <v>393.3</v>
      </c>
      <c r="D7060">
        <f t="shared" si="110"/>
        <v>-2.477442439368982E-3</v>
      </c>
    </row>
    <row r="7061" spans="1:4">
      <c r="A7061" s="1">
        <v>34810</v>
      </c>
      <c r="B7061">
        <v>7060</v>
      </c>
      <c r="C7061" s="7">
        <v>390.35</v>
      </c>
      <c r="D7061">
        <f t="shared" si="110"/>
        <v>-3.2697627090403358E-3</v>
      </c>
    </row>
    <row r="7062" spans="1:4">
      <c r="A7062" s="1">
        <v>34813</v>
      </c>
      <c r="B7062">
        <v>7061</v>
      </c>
      <c r="C7062" s="7">
        <v>390.65</v>
      </c>
      <c r="D7062">
        <f t="shared" si="110"/>
        <v>3.3364494488852259E-4</v>
      </c>
    </row>
    <row r="7063" spans="1:4">
      <c r="A7063" s="1">
        <v>34814</v>
      </c>
      <c r="B7063">
        <v>7062</v>
      </c>
      <c r="C7063" s="7">
        <v>389.75</v>
      </c>
      <c r="D7063">
        <f t="shared" si="110"/>
        <v>-1.0017047847155069E-3</v>
      </c>
    </row>
    <row r="7064" spans="1:4">
      <c r="A7064" s="1">
        <v>34815</v>
      </c>
      <c r="B7064">
        <v>7063</v>
      </c>
      <c r="C7064" s="7">
        <v>388.9</v>
      </c>
      <c r="D7064">
        <f t="shared" si="110"/>
        <v>-9.4818071341951082E-4</v>
      </c>
    </row>
    <row r="7065" spans="1:4">
      <c r="A7065" s="1">
        <v>34816</v>
      </c>
      <c r="B7065">
        <v>7064</v>
      </c>
      <c r="C7065" s="7">
        <v>386.35</v>
      </c>
      <c r="D7065">
        <f t="shared" si="110"/>
        <v>-2.8570265664122907E-3</v>
      </c>
    </row>
    <row r="7066" spans="1:4">
      <c r="A7066" s="1">
        <v>34817</v>
      </c>
      <c r="B7066">
        <v>7065</v>
      </c>
      <c r="C7066" s="7">
        <v>389.75</v>
      </c>
      <c r="D7066">
        <f t="shared" si="110"/>
        <v>3.8052072798318015E-3</v>
      </c>
    </row>
    <row r="7067" spans="1:4">
      <c r="A7067" s="1">
        <v>34820</v>
      </c>
      <c r="B7067">
        <v>7066</v>
      </c>
      <c r="C7067" s="7">
        <v>387.2</v>
      </c>
      <c r="D7067">
        <f t="shared" si="110"/>
        <v>-2.8507752245232609E-3</v>
      </c>
    </row>
    <row r="7068" spans="1:4">
      <c r="A7068" s="1">
        <v>34821</v>
      </c>
      <c r="B7068">
        <v>7067</v>
      </c>
      <c r="C7068" s="7">
        <v>388.55</v>
      </c>
      <c r="D7068">
        <f t="shared" si="110"/>
        <v>1.5115646598333754E-3</v>
      </c>
    </row>
    <row r="7069" spans="1:4">
      <c r="A7069" s="1">
        <v>34822</v>
      </c>
      <c r="B7069">
        <v>7068</v>
      </c>
      <c r="C7069" s="7">
        <v>388.7</v>
      </c>
      <c r="D7069">
        <f t="shared" si="110"/>
        <v>1.6762733507702521E-4</v>
      </c>
    </row>
    <row r="7070" spans="1:4">
      <c r="A7070" s="1">
        <v>34823</v>
      </c>
      <c r="B7070">
        <v>7069</v>
      </c>
      <c r="C7070" s="7">
        <v>390.1</v>
      </c>
      <c r="D7070">
        <f t="shared" si="110"/>
        <v>1.5614096805247613E-3</v>
      </c>
    </row>
    <row r="7071" spans="1:4">
      <c r="A7071" s="1">
        <v>34824</v>
      </c>
      <c r="B7071">
        <v>7070</v>
      </c>
      <c r="C7071" s="7">
        <v>391</v>
      </c>
      <c r="D7071">
        <f t="shared" si="110"/>
        <v>1.0008070840754613E-3</v>
      </c>
    </row>
    <row r="7072" spans="1:4">
      <c r="A7072" s="1">
        <v>34827</v>
      </c>
      <c r="B7072">
        <v>7071</v>
      </c>
      <c r="C7072" s="7">
        <v>391</v>
      </c>
      <c r="D7072">
        <f t="shared" si="110"/>
        <v>0</v>
      </c>
    </row>
    <row r="7073" spans="1:4">
      <c r="A7073" s="1">
        <v>34828</v>
      </c>
      <c r="B7073">
        <v>7072</v>
      </c>
      <c r="C7073" s="7">
        <v>388.1</v>
      </c>
      <c r="D7073">
        <f t="shared" si="110"/>
        <v>-3.2331146558517432E-3</v>
      </c>
    </row>
    <row r="7074" spans="1:4">
      <c r="A7074" s="1">
        <v>34829</v>
      </c>
      <c r="B7074">
        <v>7073</v>
      </c>
      <c r="C7074" s="7">
        <v>383.2</v>
      </c>
      <c r="D7074">
        <f t="shared" si="110"/>
        <v>-5.5181423335080027E-3</v>
      </c>
    </row>
    <row r="7075" spans="1:4">
      <c r="A7075" s="1">
        <v>34830</v>
      </c>
      <c r="B7075">
        <v>7074</v>
      </c>
      <c r="C7075" s="7">
        <v>383.65</v>
      </c>
      <c r="D7075">
        <f t="shared" si="110"/>
        <v>5.0970213024470468E-4</v>
      </c>
    </row>
    <row r="7076" spans="1:4">
      <c r="A7076" s="1">
        <v>34831</v>
      </c>
      <c r="B7076">
        <v>7075</v>
      </c>
      <c r="C7076" s="7">
        <v>384.6</v>
      </c>
      <c r="D7076">
        <f t="shared" si="110"/>
        <v>1.0740773657094138E-3</v>
      </c>
    </row>
    <row r="7077" spans="1:4">
      <c r="A7077" s="1">
        <v>34834</v>
      </c>
      <c r="B7077">
        <v>7076</v>
      </c>
      <c r="C7077" s="7">
        <v>383.75</v>
      </c>
      <c r="D7077">
        <f t="shared" si="110"/>
        <v>-9.6089141721833471E-4</v>
      </c>
    </row>
    <row r="7078" spans="1:4">
      <c r="A7078" s="1">
        <v>34835</v>
      </c>
      <c r="B7078">
        <v>7077</v>
      </c>
      <c r="C7078" s="7">
        <v>383.85</v>
      </c>
      <c r="D7078">
        <f t="shared" si="110"/>
        <v>1.131564576239974E-4</v>
      </c>
    </row>
    <row r="7079" spans="1:4">
      <c r="A7079" s="1">
        <v>34836</v>
      </c>
      <c r="B7079">
        <v>7078</v>
      </c>
      <c r="C7079" s="7">
        <v>382.9</v>
      </c>
      <c r="D7079">
        <f t="shared" si="110"/>
        <v>-1.076178595179389E-3</v>
      </c>
    </row>
    <row r="7080" spans="1:4">
      <c r="A7080" s="1">
        <v>34837</v>
      </c>
      <c r="B7080">
        <v>7079</v>
      </c>
      <c r="C7080" s="7">
        <v>383</v>
      </c>
      <c r="D7080">
        <f t="shared" si="110"/>
        <v>1.1340762093547951E-4</v>
      </c>
    </row>
    <row r="7081" spans="1:4">
      <c r="A7081" s="1">
        <v>34838</v>
      </c>
      <c r="B7081">
        <v>7080</v>
      </c>
      <c r="C7081" s="7">
        <v>383</v>
      </c>
      <c r="D7081">
        <f t="shared" si="110"/>
        <v>0</v>
      </c>
    </row>
    <row r="7082" spans="1:4">
      <c r="A7082" s="1">
        <v>34841</v>
      </c>
      <c r="B7082">
        <v>7081</v>
      </c>
      <c r="C7082" s="7">
        <v>381.55</v>
      </c>
      <c r="D7082">
        <f t="shared" si="110"/>
        <v>-1.6473160781527163E-3</v>
      </c>
    </row>
    <row r="7083" spans="1:4">
      <c r="A7083" s="1">
        <v>34842</v>
      </c>
      <c r="B7083">
        <v>7082</v>
      </c>
      <c r="C7083" s="7">
        <v>382</v>
      </c>
      <c r="D7083">
        <f t="shared" si="110"/>
        <v>5.1190502123876769E-4</v>
      </c>
    </row>
    <row r="7084" spans="1:4">
      <c r="A7084" s="1">
        <v>34843</v>
      </c>
      <c r="B7084">
        <v>7083</v>
      </c>
      <c r="C7084" s="7">
        <v>383.1</v>
      </c>
      <c r="D7084">
        <f t="shared" si="110"/>
        <v>1.2487890713690497E-3</v>
      </c>
    </row>
    <row r="7085" spans="1:4">
      <c r="A7085" s="1">
        <v>34844</v>
      </c>
      <c r="B7085">
        <v>7084</v>
      </c>
      <c r="C7085" s="7">
        <v>385.8</v>
      </c>
      <c r="D7085">
        <f t="shared" si="110"/>
        <v>3.0500713247878508E-3</v>
      </c>
    </row>
    <row r="7086" spans="1:4">
      <c r="A7086" s="1">
        <v>34845</v>
      </c>
      <c r="B7086">
        <v>7085</v>
      </c>
      <c r="C7086" s="7">
        <v>385.5</v>
      </c>
      <c r="D7086">
        <f t="shared" si="110"/>
        <v>-3.3784092088984252E-4</v>
      </c>
    </row>
    <row r="7087" spans="1:4">
      <c r="A7087" s="1">
        <v>34848</v>
      </c>
      <c r="B7087">
        <v>7086</v>
      </c>
      <c r="C7087" s="7">
        <v>385.5</v>
      </c>
      <c r="D7087">
        <f t="shared" si="110"/>
        <v>0</v>
      </c>
    </row>
    <row r="7088" spans="1:4">
      <c r="A7088" s="1">
        <v>34849</v>
      </c>
      <c r="B7088">
        <v>7087</v>
      </c>
      <c r="C7088" s="7">
        <v>385.75</v>
      </c>
      <c r="D7088">
        <f t="shared" si="110"/>
        <v>2.8155234821003461E-4</v>
      </c>
    </row>
    <row r="7089" spans="1:4">
      <c r="A7089" s="1">
        <v>34850</v>
      </c>
      <c r="B7089">
        <v>7088</v>
      </c>
      <c r="C7089" s="7">
        <v>384.3</v>
      </c>
      <c r="D7089">
        <f t="shared" si="110"/>
        <v>-1.6355502708371716E-3</v>
      </c>
    </row>
    <row r="7090" spans="1:4">
      <c r="A7090" s="1">
        <v>34851</v>
      </c>
      <c r="B7090">
        <v>7089</v>
      </c>
      <c r="C7090" s="7">
        <v>383.5</v>
      </c>
      <c r="D7090">
        <f t="shared" si="110"/>
        <v>-9.0501617934890533E-4</v>
      </c>
    </row>
    <row r="7091" spans="1:4">
      <c r="A7091" s="1">
        <v>34852</v>
      </c>
      <c r="B7091">
        <v>7090</v>
      </c>
      <c r="C7091" s="7">
        <v>384.15</v>
      </c>
      <c r="D7091">
        <f t="shared" si="110"/>
        <v>7.3546923911083084E-4</v>
      </c>
    </row>
    <row r="7092" spans="1:4">
      <c r="A7092" s="1">
        <v>34855</v>
      </c>
      <c r="B7092">
        <v>7091</v>
      </c>
      <c r="C7092" s="7">
        <v>383.25</v>
      </c>
      <c r="D7092">
        <f t="shared" si="110"/>
        <v>-1.0186739976978387E-3</v>
      </c>
    </row>
    <row r="7093" spans="1:4">
      <c r="A7093" s="1">
        <v>34856</v>
      </c>
      <c r="B7093">
        <v>7092</v>
      </c>
      <c r="C7093" s="7">
        <v>384.2</v>
      </c>
      <c r="D7093">
        <f t="shared" si="110"/>
        <v>1.0751969992619514E-3</v>
      </c>
    </row>
    <row r="7094" spans="1:4">
      <c r="A7094" s="1">
        <v>34857</v>
      </c>
      <c r="B7094">
        <v>7093</v>
      </c>
      <c r="C7094" s="7">
        <v>385.9</v>
      </c>
      <c r="D7094">
        <f t="shared" si="110"/>
        <v>1.9174180457217638E-3</v>
      </c>
    </row>
    <row r="7095" spans="1:4">
      <c r="A7095" s="1">
        <v>34858</v>
      </c>
      <c r="B7095">
        <v>7094</v>
      </c>
      <c r="C7095" s="7">
        <v>385.05</v>
      </c>
      <c r="D7095">
        <f t="shared" si="110"/>
        <v>-9.5765084427190672E-4</v>
      </c>
    </row>
    <row r="7096" spans="1:4">
      <c r="A7096" s="1">
        <v>34859</v>
      </c>
      <c r="B7096">
        <v>7095</v>
      </c>
      <c r="C7096" s="7">
        <v>386.4</v>
      </c>
      <c r="D7096">
        <f t="shared" si="110"/>
        <v>1.5199900163311852E-3</v>
      </c>
    </row>
    <row r="7097" spans="1:4">
      <c r="A7097" s="1">
        <v>34862</v>
      </c>
      <c r="B7097">
        <v>7096</v>
      </c>
      <c r="C7097" s="7">
        <v>387.5</v>
      </c>
      <c r="D7097">
        <f t="shared" si="110"/>
        <v>1.2345890988729735E-3</v>
      </c>
    </row>
    <row r="7098" spans="1:4">
      <c r="A7098" s="1">
        <v>34863</v>
      </c>
      <c r="B7098">
        <v>7097</v>
      </c>
      <c r="C7098" s="7">
        <v>387</v>
      </c>
      <c r="D7098">
        <f t="shared" si="110"/>
        <v>-5.6074182341747658E-4</v>
      </c>
    </row>
    <row r="7099" spans="1:4">
      <c r="A7099" s="1">
        <v>34864</v>
      </c>
      <c r="B7099">
        <v>7098</v>
      </c>
      <c r="C7099" s="7">
        <v>387.75</v>
      </c>
      <c r="D7099">
        <f t="shared" si="110"/>
        <v>8.408414667311348E-4</v>
      </c>
    </row>
    <row r="7100" spans="1:4">
      <c r="A7100" s="1">
        <v>34865</v>
      </c>
      <c r="B7100">
        <v>7099</v>
      </c>
      <c r="C7100" s="7">
        <v>388.5</v>
      </c>
      <c r="D7100">
        <f t="shared" si="110"/>
        <v>8.3921665129071954E-4</v>
      </c>
    </row>
    <row r="7101" spans="1:4">
      <c r="A7101" s="1">
        <v>34866</v>
      </c>
      <c r="B7101">
        <v>7100</v>
      </c>
      <c r="C7101" s="7">
        <v>391.3</v>
      </c>
      <c r="D7101">
        <f t="shared" si="110"/>
        <v>3.1188247637468081E-3</v>
      </c>
    </row>
    <row r="7102" spans="1:4">
      <c r="A7102" s="1">
        <v>34869</v>
      </c>
      <c r="B7102">
        <v>7101</v>
      </c>
      <c r="C7102" s="7">
        <v>390.5</v>
      </c>
      <c r="D7102">
        <f t="shared" si="110"/>
        <v>-8.8880968736093635E-4</v>
      </c>
    </row>
    <row r="7103" spans="1:4">
      <c r="A7103" s="1">
        <v>34870</v>
      </c>
      <c r="B7103">
        <v>7102</v>
      </c>
      <c r="C7103" s="7">
        <v>390.75</v>
      </c>
      <c r="D7103">
        <f t="shared" si="110"/>
        <v>2.7794847790518773E-4</v>
      </c>
    </row>
    <row r="7104" spans="1:4">
      <c r="A7104" s="1">
        <v>34871</v>
      </c>
      <c r="B7104">
        <v>7103</v>
      </c>
      <c r="C7104" s="7">
        <v>390.7</v>
      </c>
      <c r="D7104">
        <f t="shared" si="110"/>
        <v>-5.5575466439972132E-5</v>
      </c>
    </row>
    <row r="7105" spans="1:4">
      <c r="A7105" s="1">
        <v>34872</v>
      </c>
      <c r="B7105">
        <v>7104</v>
      </c>
      <c r="C7105" s="7">
        <v>389.65</v>
      </c>
      <c r="D7105">
        <f t="shared" si="110"/>
        <v>-1.1687306495828942E-3</v>
      </c>
    </row>
    <row r="7106" spans="1:4">
      <c r="A7106" s="1">
        <v>34873</v>
      </c>
      <c r="B7106">
        <v>7105</v>
      </c>
      <c r="C7106" s="7">
        <v>389.2</v>
      </c>
      <c r="D7106">
        <f t="shared" si="110"/>
        <v>-5.0184897888705393E-4</v>
      </c>
    </row>
    <row r="7107" spans="1:4">
      <c r="A7107" s="1">
        <v>34876</v>
      </c>
      <c r="B7107">
        <v>7106</v>
      </c>
      <c r="C7107" s="7">
        <v>389</v>
      </c>
      <c r="D7107">
        <f t="shared" si="110"/>
        <v>-2.2323027060666689E-4</v>
      </c>
    </row>
    <row r="7108" spans="1:4">
      <c r="A7108" s="1">
        <v>34877</v>
      </c>
      <c r="B7108">
        <v>7107</v>
      </c>
      <c r="C7108" s="7">
        <v>389.4</v>
      </c>
      <c r="D7108">
        <f t="shared" ref="D7108:D7171" si="111">LOG(C7108)-LOG(C7107)</f>
        <v>4.4634585830527485E-4</v>
      </c>
    </row>
    <row r="7109" spans="1:4">
      <c r="A7109" s="1">
        <v>34878</v>
      </c>
      <c r="B7109">
        <v>7108</v>
      </c>
      <c r="C7109" s="7">
        <v>388.25</v>
      </c>
      <c r="D7109">
        <f t="shared" si="111"/>
        <v>-1.2844827834168626E-3</v>
      </c>
    </row>
    <row r="7110" spans="1:4">
      <c r="A7110" s="1">
        <v>34879</v>
      </c>
      <c r="B7110">
        <v>7109</v>
      </c>
      <c r="C7110" s="7">
        <v>387.3</v>
      </c>
      <c r="D7110">
        <f t="shared" si="111"/>
        <v>-1.0639674145132005E-3</v>
      </c>
    </row>
    <row r="7111" spans="1:4">
      <c r="A7111" s="1">
        <v>34880</v>
      </c>
      <c r="B7111">
        <v>7110</v>
      </c>
      <c r="C7111" s="7">
        <v>387.05</v>
      </c>
      <c r="D7111">
        <f t="shared" si="111"/>
        <v>-2.8042519338322691E-4</v>
      </c>
    </row>
    <row r="7112" spans="1:4">
      <c r="A7112" s="1">
        <v>34883</v>
      </c>
      <c r="B7112">
        <v>7111</v>
      </c>
      <c r="C7112" s="7">
        <v>384.5</v>
      </c>
      <c r="D7112">
        <f t="shared" si="111"/>
        <v>-2.8707276552499827E-3</v>
      </c>
    </row>
    <row r="7113" spans="1:4">
      <c r="A7113" s="1">
        <v>34884</v>
      </c>
      <c r="B7113">
        <v>7112</v>
      </c>
      <c r="C7113" s="7">
        <v>384.75</v>
      </c>
      <c r="D7113">
        <f t="shared" si="111"/>
        <v>2.8228436606658747E-4</v>
      </c>
    </row>
    <row r="7114" spans="1:4">
      <c r="A7114" s="1">
        <v>34885</v>
      </c>
      <c r="B7114">
        <v>7113</v>
      </c>
      <c r="C7114" s="7">
        <v>384.25</v>
      </c>
      <c r="D7114">
        <f t="shared" si="111"/>
        <v>-5.6475233173358674E-4</v>
      </c>
    </row>
    <row r="7115" spans="1:4">
      <c r="A7115" s="1">
        <v>34886</v>
      </c>
      <c r="B7115">
        <v>7114</v>
      </c>
      <c r="C7115" s="7">
        <v>384.15</v>
      </c>
      <c r="D7115">
        <f t="shared" si="111"/>
        <v>-1.1303864767198135E-4</v>
      </c>
    </row>
    <row r="7116" spans="1:4">
      <c r="A7116" s="1">
        <v>34887</v>
      </c>
      <c r="B7116">
        <v>7115</v>
      </c>
      <c r="C7116" s="7">
        <v>385.75</v>
      </c>
      <c r="D7116">
        <f t="shared" si="111"/>
        <v>1.8050972110752461E-3</v>
      </c>
    </row>
    <row r="7117" spans="1:4">
      <c r="A7117" s="1">
        <v>34890</v>
      </c>
      <c r="B7117">
        <v>7116</v>
      </c>
      <c r="C7117" s="7">
        <v>385.8</v>
      </c>
      <c r="D7117">
        <f t="shared" si="111"/>
        <v>5.6288572679807913E-5</v>
      </c>
    </row>
    <row r="7118" spans="1:4">
      <c r="A7118" s="1">
        <v>34891</v>
      </c>
      <c r="B7118">
        <v>7117</v>
      </c>
      <c r="C7118" s="7">
        <v>384.75</v>
      </c>
      <c r="D7118">
        <f t="shared" si="111"/>
        <v>-1.1835948043494859E-3</v>
      </c>
    </row>
    <row r="7119" spans="1:4">
      <c r="A7119" s="1">
        <v>34892</v>
      </c>
      <c r="B7119">
        <v>7118</v>
      </c>
      <c r="C7119" s="7">
        <v>386.7</v>
      </c>
      <c r="D7119">
        <f t="shared" si="111"/>
        <v>2.1955435695493186E-3</v>
      </c>
    </row>
    <row r="7120" spans="1:4">
      <c r="A7120" s="1">
        <v>34893</v>
      </c>
      <c r="B7120">
        <v>7119</v>
      </c>
      <c r="C7120" s="7">
        <v>389.2</v>
      </c>
      <c r="D7120">
        <f t="shared" si="111"/>
        <v>2.7986595232487588E-3</v>
      </c>
    </row>
    <row r="7121" spans="1:4">
      <c r="A7121" s="1">
        <v>34894</v>
      </c>
      <c r="B7121">
        <v>7120</v>
      </c>
      <c r="C7121" s="7">
        <v>388.4</v>
      </c>
      <c r="D7121">
        <f t="shared" si="111"/>
        <v>-8.9361036034718566E-4</v>
      </c>
    </row>
    <row r="7122" spans="1:4">
      <c r="A7122" s="1">
        <v>34897</v>
      </c>
      <c r="B7122">
        <v>7121</v>
      </c>
      <c r="C7122" s="7">
        <v>388.4</v>
      </c>
      <c r="D7122">
        <f t="shared" si="111"/>
        <v>0</v>
      </c>
    </row>
    <row r="7123" spans="1:4">
      <c r="A7123" s="1">
        <v>34898</v>
      </c>
      <c r="B7123">
        <v>7122</v>
      </c>
      <c r="C7123" s="7">
        <v>389.6</v>
      </c>
      <c r="D7123">
        <f t="shared" si="111"/>
        <v>1.3397269706105774E-3</v>
      </c>
    </row>
    <row r="7124" spans="1:4">
      <c r="A7124" s="1">
        <v>34899</v>
      </c>
      <c r="B7124">
        <v>7123</v>
      </c>
      <c r="C7124" s="7">
        <v>390.45</v>
      </c>
      <c r="D7124">
        <f t="shared" si="111"/>
        <v>9.4647895833910312E-4</v>
      </c>
    </row>
    <row r="7125" spans="1:4">
      <c r="A7125" s="1">
        <v>34900</v>
      </c>
      <c r="B7125">
        <v>7124</v>
      </c>
      <c r="C7125" s="7">
        <v>386.85</v>
      </c>
      <c r="D7125">
        <f t="shared" si="111"/>
        <v>-4.0228259712979941E-3</v>
      </c>
    </row>
    <row r="7126" spans="1:4">
      <c r="A7126" s="1">
        <v>34901</v>
      </c>
      <c r="B7126">
        <v>7125</v>
      </c>
      <c r="C7126" s="7">
        <v>385.95</v>
      </c>
      <c r="D7126">
        <f t="shared" si="111"/>
        <v>-1.0115559275911679E-3</v>
      </c>
    </row>
    <row r="7127" spans="1:4">
      <c r="A7127" s="1">
        <v>34904</v>
      </c>
      <c r="B7127">
        <v>7126</v>
      </c>
      <c r="C7127" s="7">
        <v>386.65</v>
      </c>
      <c r="D7127">
        <f t="shared" si="111"/>
        <v>7.8696924804022572E-4</v>
      </c>
    </row>
    <row r="7128" spans="1:4">
      <c r="A7128" s="1">
        <v>34905</v>
      </c>
      <c r="B7128">
        <v>7127</v>
      </c>
      <c r="C7128" s="7">
        <v>386.7</v>
      </c>
      <c r="D7128">
        <f t="shared" si="111"/>
        <v>5.61575589976826E-5</v>
      </c>
    </row>
    <row r="7129" spans="1:4">
      <c r="A7129" s="1">
        <v>34906</v>
      </c>
      <c r="B7129">
        <v>7128</v>
      </c>
      <c r="C7129" s="7">
        <v>386</v>
      </c>
      <c r="D7129">
        <f t="shared" si="111"/>
        <v>-7.8686740131050925E-4</v>
      </c>
    </row>
    <row r="7130" spans="1:4">
      <c r="A7130" s="1">
        <v>34907</v>
      </c>
      <c r="B7130">
        <v>7129</v>
      </c>
      <c r="C7130" s="7">
        <v>385.7</v>
      </c>
      <c r="D7130">
        <f t="shared" si="111"/>
        <v>-3.3766580571326088E-4</v>
      </c>
    </row>
    <row r="7131" spans="1:4">
      <c r="A7131" s="1">
        <v>34908</v>
      </c>
      <c r="B7131">
        <v>7130</v>
      </c>
      <c r="C7131" s="7">
        <v>383</v>
      </c>
      <c r="D7131">
        <f t="shared" si="111"/>
        <v>-3.0508648974190145E-3</v>
      </c>
    </row>
    <row r="7132" spans="1:4">
      <c r="A7132" s="1">
        <v>34911</v>
      </c>
      <c r="B7132">
        <v>7131</v>
      </c>
      <c r="C7132" s="7">
        <v>383.35</v>
      </c>
      <c r="D7132">
        <f t="shared" si="111"/>
        <v>3.9669362363037308E-4</v>
      </c>
    </row>
    <row r="7133" spans="1:4">
      <c r="A7133" s="1">
        <v>34912</v>
      </c>
      <c r="B7133">
        <v>7132</v>
      </c>
      <c r="C7133" s="7">
        <v>382.85</v>
      </c>
      <c r="D7133">
        <f t="shared" si="111"/>
        <v>-5.6681616229603549E-4</v>
      </c>
    </row>
    <row r="7134" spans="1:4">
      <c r="A7134" s="1">
        <v>34913</v>
      </c>
      <c r="B7134">
        <v>7133</v>
      </c>
      <c r="C7134" s="7">
        <v>382.65</v>
      </c>
      <c r="D7134">
        <f t="shared" si="111"/>
        <v>-2.2693376448579272E-4</v>
      </c>
    </row>
    <row r="7135" spans="1:4">
      <c r="A7135" s="1">
        <v>34914</v>
      </c>
      <c r="B7135">
        <v>7134</v>
      </c>
      <c r="C7135" s="7">
        <v>384</v>
      </c>
      <c r="D7135">
        <f t="shared" si="111"/>
        <v>1.5295067020595354E-3</v>
      </c>
    </row>
    <row r="7136" spans="1:4">
      <c r="A7136" s="1">
        <v>34915</v>
      </c>
      <c r="B7136">
        <v>7135</v>
      </c>
      <c r="C7136" s="7">
        <v>384</v>
      </c>
      <c r="D7136">
        <f t="shared" si="111"/>
        <v>0</v>
      </c>
    </row>
    <row r="7137" spans="1:4">
      <c r="A7137" s="1">
        <v>34918</v>
      </c>
      <c r="B7137">
        <v>7136</v>
      </c>
      <c r="C7137" s="7">
        <v>384.1</v>
      </c>
      <c r="D7137">
        <f t="shared" si="111"/>
        <v>1.1308279764543627E-4</v>
      </c>
    </row>
    <row r="7138" spans="1:4">
      <c r="A7138" s="1">
        <v>34919</v>
      </c>
      <c r="B7138">
        <v>7137</v>
      </c>
      <c r="C7138" s="7">
        <v>384.5</v>
      </c>
      <c r="D7138">
        <f t="shared" si="111"/>
        <v>4.5203697227336193E-4</v>
      </c>
    </row>
    <row r="7139" spans="1:4">
      <c r="A7139" s="1">
        <v>34920</v>
      </c>
      <c r="B7139">
        <v>7138</v>
      </c>
      <c r="C7139" s="7">
        <v>384.4</v>
      </c>
      <c r="D7139">
        <f t="shared" si="111"/>
        <v>-1.1296514094194521E-4</v>
      </c>
    </row>
    <row r="7140" spans="1:4">
      <c r="A7140" s="1">
        <v>34921</v>
      </c>
      <c r="B7140">
        <v>7139</v>
      </c>
      <c r="C7140" s="7">
        <v>384.05</v>
      </c>
      <c r="D7140">
        <f t="shared" si="111"/>
        <v>-3.9560954955275562E-4</v>
      </c>
    </row>
    <row r="7141" spans="1:4">
      <c r="A7141" s="1">
        <v>34922</v>
      </c>
      <c r="B7141">
        <v>7140</v>
      </c>
      <c r="C7141" s="7">
        <v>383.55</v>
      </c>
      <c r="D7141">
        <f t="shared" si="111"/>
        <v>-5.6578236493853851E-4</v>
      </c>
    </row>
    <row r="7142" spans="1:4">
      <c r="A7142" s="1">
        <v>34925</v>
      </c>
      <c r="B7142">
        <v>7141</v>
      </c>
      <c r="C7142" s="7">
        <v>383.5</v>
      </c>
      <c r="D7142">
        <f t="shared" si="111"/>
        <v>-5.6618797016572131E-5</v>
      </c>
    </row>
    <row r="7143" spans="1:4">
      <c r="A7143" s="1">
        <v>34926</v>
      </c>
      <c r="B7143">
        <v>7142</v>
      </c>
      <c r="C7143" s="7">
        <v>386.35</v>
      </c>
      <c r="D7143">
        <f t="shared" si="111"/>
        <v>3.2155482960476434E-3</v>
      </c>
    </row>
    <row r="7144" spans="1:4">
      <c r="A7144" s="1">
        <v>34927</v>
      </c>
      <c r="B7144">
        <v>7143</v>
      </c>
      <c r="C7144" s="7">
        <v>382</v>
      </c>
      <c r="D7144">
        <f t="shared" si="111"/>
        <v>-4.917553669338659E-3</v>
      </c>
    </row>
    <row r="7145" spans="1:4">
      <c r="A7145" s="1">
        <v>34928</v>
      </c>
      <c r="B7145">
        <v>7144</v>
      </c>
      <c r="C7145" s="7">
        <v>384.35</v>
      </c>
      <c r="D7145">
        <f t="shared" si="111"/>
        <v>2.6635224935773749E-3</v>
      </c>
    </row>
    <row r="7146" spans="1:4">
      <c r="A7146" s="1">
        <v>34929</v>
      </c>
      <c r="B7146">
        <v>7145</v>
      </c>
      <c r="C7146" s="7">
        <v>384.5</v>
      </c>
      <c r="D7146">
        <f t="shared" si="111"/>
        <v>1.694587321634522E-4</v>
      </c>
    </row>
    <row r="7147" spans="1:4">
      <c r="A7147" s="1">
        <v>34932</v>
      </c>
      <c r="B7147">
        <v>7146</v>
      </c>
      <c r="C7147" s="7">
        <v>384.7</v>
      </c>
      <c r="D7147">
        <f t="shared" si="111"/>
        <v>2.2584216936571977E-4</v>
      </c>
    </row>
    <row r="7148" spans="1:4">
      <c r="A7148" s="1">
        <v>34933</v>
      </c>
      <c r="B7148">
        <v>7147</v>
      </c>
      <c r="C7148" s="7">
        <v>384.05</v>
      </c>
      <c r="D7148">
        <f t="shared" si="111"/>
        <v>-7.344168598604206E-4</v>
      </c>
    </row>
    <row r="7149" spans="1:4">
      <c r="A7149" s="1">
        <v>34934</v>
      </c>
      <c r="B7149">
        <v>7148</v>
      </c>
      <c r="C7149" s="7">
        <v>382.75</v>
      </c>
      <c r="D7149">
        <f t="shared" si="111"/>
        <v>-1.4725700766562433E-3</v>
      </c>
    </row>
    <row r="7150" spans="1:4">
      <c r="A7150" s="1">
        <v>34935</v>
      </c>
      <c r="B7150">
        <v>7149</v>
      </c>
      <c r="C7150" s="7">
        <v>384</v>
      </c>
      <c r="D7150">
        <f t="shared" si="111"/>
        <v>1.4160249972321459E-3</v>
      </c>
    </row>
    <row r="7151" spans="1:4">
      <c r="A7151" s="1">
        <v>34936</v>
      </c>
      <c r="B7151">
        <v>7150</v>
      </c>
      <c r="C7151" s="7">
        <v>383.1</v>
      </c>
      <c r="D7151">
        <f t="shared" si="111"/>
        <v>-1.0190723844529792E-3</v>
      </c>
    </row>
    <row r="7152" spans="1:4">
      <c r="A7152" s="1">
        <v>34939</v>
      </c>
      <c r="B7152">
        <v>7151</v>
      </c>
      <c r="C7152" s="7">
        <v>383.1</v>
      </c>
      <c r="D7152">
        <f t="shared" si="111"/>
        <v>0</v>
      </c>
    </row>
    <row r="7153" spans="1:4">
      <c r="A7153" s="1">
        <v>34940</v>
      </c>
      <c r="B7153">
        <v>7152</v>
      </c>
      <c r="C7153" s="7">
        <v>383</v>
      </c>
      <c r="D7153">
        <f t="shared" si="111"/>
        <v>-1.1337801445510109E-4</v>
      </c>
    </row>
    <row r="7154" spans="1:4">
      <c r="A7154" s="1">
        <v>34941</v>
      </c>
      <c r="B7154">
        <v>7153</v>
      </c>
      <c r="C7154" s="7">
        <v>381.65</v>
      </c>
      <c r="D7154">
        <f t="shared" si="111"/>
        <v>-1.5335072510067604E-3</v>
      </c>
    </row>
    <row r="7155" spans="1:4">
      <c r="A7155" s="1">
        <v>34942</v>
      </c>
      <c r="B7155">
        <v>7154</v>
      </c>
      <c r="C7155" s="7">
        <v>382.35</v>
      </c>
      <c r="D7155">
        <f t="shared" si="111"/>
        <v>7.9582780733256087E-4</v>
      </c>
    </row>
    <row r="7156" spans="1:4">
      <c r="A7156" s="1">
        <v>34943</v>
      </c>
      <c r="B7156">
        <v>7155</v>
      </c>
      <c r="C7156" s="7">
        <v>381.5</v>
      </c>
      <c r="D7156">
        <f t="shared" si="111"/>
        <v>-9.6655223404917834E-4</v>
      </c>
    </row>
    <row r="7157" spans="1:4">
      <c r="A7157" s="1">
        <v>34946</v>
      </c>
      <c r="B7157">
        <v>7156</v>
      </c>
      <c r="C7157" s="7">
        <v>379.7</v>
      </c>
      <c r="D7157">
        <f t="shared" si="111"/>
        <v>-2.0539451511023543E-3</v>
      </c>
    </row>
    <row r="7158" spans="1:4">
      <c r="A7158" s="1">
        <v>34947</v>
      </c>
      <c r="B7158">
        <v>7157</v>
      </c>
      <c r="C7158" s="7">
        <v>379.4</v>
      </c>
      <c r="D7158">
        <f t="shared" si="111"/>
        <v>-3.4327058715355463E-4</v>
      </c>
    </row>
    <row r="7159" spans="1:4">
      <c r="A7159" s="1">
        <v>34948</v>
      </c>
      <c r="B7159">
        <v>7158</v>
      </c>
      <c r="C7159" s="7">
        <v>380.05</v>
      </c>
      <c r="D7159">
        <f t="shared" si="111"/>
        <v>7.4341031579860939E-4</v>
      </c>
    </row>
    <row r="7160" spans="1:4">
      <c r="A7160" s="1">
        <v>34949</v>
      </c>
      <c r="B7160">
        <v>7159</v>
      </c>
      <c r="C7160" s="7">
        <v>381.45</v>
      </c>
      <c r="D7160">
        <f t="shared" si="111"/>
        <v>1.5968823629477491E-3</v>
      </c>
    </row>
    <row r="7161" spans="1:4">
      <c r="A7161" s="1">
        <v>34950</v>
      </c>
      <c r="B7161">
        <v>7160</v>
      </c>
      <c r="C7161" s="7">
        <v>382.4</v>
      </c>
      <c r="D7161">
        <f t="shared" si="111"/>
        <v>1.0802643726726124E-3</v>
      </c>
    </row>
    <row r="7162" spans="1:4">
      <c r="A7162" s="1">
        <v>34953</v>
      </c>
      <c r="B7162">
        <v>7161</v>
      </c>
      <c r="C7162" s="7">
        <v>382.1</v>
      </c>
      <c r="D7162">
        <f t="shared" si="111"/>
        <v>-3.4084591565353151E-4</v>
      </c>
    </row>
    <row r="7163" spans="1:4">
      <c r="A7163" s="1">
        <v>34954</v>
      </c>
      <c r="B7163">
        <v>7162</v>
      </c>
      <c r="C7163" s="7">
        <v>383.1</v>
      </c>
      <c r="D7163">
        <f t="shared" si="111"/>
        <v>1.1351142946689485E-3</v>
      </c>
    </row>
    <row r="7164" spans="1:4">
      <c r="A7164" s="1">
        <v>34955</v>
      </c>
      <c r="B7164">
        <v>7163</v>
      </c>
      <c r="C7164" s="7">
        <v>384.9</v>
      </c>
      <c r="D7164">
        <f t="shared" si="111"/>
        <v>2.0357591115129914E-3</v>
      </c>
    </row>
    <row r="7165" spans="1:4">
      <c r="A7165" s="1">
        <v>34956</v>
      </c>
      <c r="B7165">
        <v>7164</v>
      </c>
      <c r="C7165" s="7">
        <v>385.1</v>
      </c>
      <c r="D7165">
        <f t="shared" si="111"/>
        <v>2.2560752814015927E-4</v>
      </c>
    </row>
    <row r="7166" spans="1:4">
      <c r="A7166" s="1">
        <v>34957</v>
      </c>
      <c r="B7166">
        <v>7165</v>
      </c>
      <c r="C7166" s="7">
        <v>385</v>
      </c>
      <c r="D7166">
        <f t="shared" si="111"/>
        <v>-1.1278911423051596E-4</v>
      </c>
    </row>
    <row r="7167" spans="1:4">
      <c r="A7167" s="1">
        <v>34960</v>
      </c>
      <c r="B7167">
        <v>7166</v>
      </c>
      <c r="C7167" s="7">
        <v>385.4</v>
      </c>
      <c r="D7167">
        <f t="shared" si="111"/>
        <v>4.5098081093364328E-4</v>
      </c>
    </row>
    <row r="7168" spans="1:4">
      <c r="A7168" s="1">
        <v>34961</v>
      </c>
      <c r="B7168">
        <v>7167</v>
      </c>
      <c r="C7168" s="7">
        <v>384.85</v>
      </c>
      <c r="D7168">
        <f t="shared" si="111"/>
        <v>-6.2021942393553076E-4</v>
      </c>
    </row>
    <row r="7169" spans="1:4">
      <c r="A7169" s="1">
        <v>34962</v>
      </c>
      <c r="B7169">
        <v>7168</v>
      </c>
      <c r="C7169" s="7">
        <v>384.5</v>
      </c>
      <c r="D7169">
        <f t="shared" si="111"/>
        <v>-3.9514675804896982E-4</v>
      </c>
    </row>
    <row r="7170" spans="1:4">
      <c r="A7170" s="1">
        <v>34963</v>
      </c>
      <c r="B7170">
        <v>7169</v>
      </c>
      <c r="C7170" s="7">
        <v>383.4</v>
      </c>
      <c r="D7170">
        <f t="shared" si="111"/>
        <v>-1.2442355954060957E-3</v>
      </c>
    </row>
    <row r="7171" spans="1:4">
      <c r="A7171" s="1">
        <v>34964</v>
      </c>
      <c r="B7171">
        <v>7170</v>
      </c>
      <c r="C7171" s="7">
        <v>383.5</v>
      </c>
      <c r="D7171">
        <f t="shared" si="111"/>
        <v>1.1325974295628427E-4</v>
      </c>
    </row>
    <row r="7172" spans="1:4">
      <c r="A7172" s="1">
        <v>34967</v>
      </c>
      <c r="B7172">
        <v>7171</v>
      </c>
      <c r="C7172" s="7">
        <v>382.75</v>
      </c>
      <c r="D7172">
        <f t="shared" ref="D7172:D7235" si="112">LOG(C7172)-LOG(C7171)</f>
        <v>-8.5016891470113265E-4</v>
      </c>
    </row>
    <row r="7173" spans="1:4">
      <c r="A7173" s="1">
        <v>34968</v>
      </c>
      <c r="B7173">
        <v>7172</v>
      </c>
      <c r="C7173" s="7">
        <v>383.8</v>
      </c>
      <c r="D7173">
        <f t="shared" si="112"/>
        <v>1.1897710291539632E-3</v>
      </c>
    </row>
    <row r="7174" spans="1:4">
      <c r="A7174" s="1">
        <v>34969</v>
      </c>
      <c r="B7174">
        <v>7173</v>
      </c>
      <c r="C7174" s="7">
        <v>383.75</v>
      </c>
      <c r="D7174">
        <f t="shared" si="112"/>
        <v>-5.6581914209985484E-5</v>
      </c>
    </row>
    <row r="7175" spans="1:4">
      <c r="A7175" s="1">
        <v>34970</v>
      </c>
      <c r="B7175">
        <v>7174</v>
      </c>
      <c r="C7175" s="7">
        <v>383.5</v>
      </c>
      <c r="D7175">
        <f t="shared" si="112"/>
        <v>-2.8302020024284502E-4</v>
      </c>
    </row>
    <row r="7176" spans="1:4">
      <c r="A7176" s="1">
        <v>34971</v>
      </c>
      <c r="B7176">
        <v>7175</v>
      </c>
      <c r="C7176" s="7">
        <v>384</v>
      </c>
      <c r="D7176">
        <f t="shared" si="112"/>
        <v>5.6585608253101327E-4</v>
      </c>
    </row>
    <row r="7177" spans="1:4">
      <c r="A7177" s="1">
        <v>34974</v>
      </c>
      <c r="B7177">
        <v>7176</v>
      </c>
      <c r="C7177" s="7">
        <v>383.25</v>
      </c>
      <c r="D7177">
        <f t="shared" si="112"/>
        <v>-8.4906084111802116E-4</v>
      </c>
    </row>
    <row r="7178" spans="1:4">
      <c r="A7178" s="1">
        <v>34975</v>
      </c>
      <c r="B7178">
        <v>7177</v>
      </c>
      <c r="C7178" s="7">
        <v>382.2</v>
      </c>
      <c r="D7178">
        <f t="shared" si="112"/>
        <v>-1.19148080741871E-3</v>
      </c>
    </row>
    <row r="7179" spans="1:4">
      <c r="A7179" s="1">
        <v>34976</v>
      </c>
      <c r="B7179">
        <v>7178</v>
      </c>
      <c r="C7179" s="7">
        <v>382.5</v>
      </c>
      <c r="D7179">
        <f t="shared" si="112"/>
        <v>3.4075677064215881E-4</v>
      </c>
    </row>
    <row r="7180" spans="1:4">
      <c r="A7180" s="1">
        <v>34977</v>
      </c>
      <c r="B7180">
        <v>7179</v>
      </c>
      <c r="C7180" s="7">
        <v>383.25</v>
      </c>
      <c r="D7180">
        <f t="shared" si="112"/>
        <v>8.5072403677655117E-4</v>
      </c>
    </row>
    <row r="7181" spans="1:4">
      <c r="A7181" s="1">
        <v>34978</v>
      </c>
      <c r="B7181">
        <v>7180</v>
      </c>
      <c r="C7181" s="7">
        <v>383.05</v>
      </c>
      <c r="D7181">
        <f t="shared" si="112"/>
        <v>-2.2669685071896595E-4</v>
      </c>
    </row>
    <row r="7182" spans="1:4">
      <c r="A7182" s="1">
        <v>34981</v>
      </c>
      <c r="B7182">
        <v>7181</v>
      </c>
      <c r="C7182" s="7">
        <v>384.5</v>
      </c>
      <c r="D7182">
        <f t="shared" si="112"/>
        <v>1.6408774617557853E-3</v>
      </c>
    </row>
    <row r="7183" spans="1:4">
      <c r="A7183" s="1">
        <v>34982</v>
      </c>
      <c r="B7183">
        <v>7182</v>
      </c>
      <c r="C7183" s="7">
        <v>385.1</v>
      </c>
      <c r="D7183">
        <f t="shared" si="112"/>
        <v>6.7717448528137325E-4</v>
      </c>
    </row>
    <row r="7184" spans="1:4">
      <c r="A7184" s="1">
        <v>34983</v>
      </c>
      <c r="B7184">
        <v>7183</v>
      </c>
      <c r="C7184" s="7">
        <v>384.5</v>
      </c>
      <c r="D7184">
        <f t="shared" si="112"/>
        <v>-6.7717448528137325E-4</v>
      </c>
    </row>
    <row r="7185" spans="1:4">
      <c r="A7185" s="1">
        <v>34984</v>
      </c>
      <c r="B7185">
        <v>7184</v>
      </c>
      <c r="C7185" s="7">
        <v>384.45</v>
      </c>
      <c r="D7185">
        <f t="shared" si="112"/>
        <v>-5.6478897524581129E-5</v>
      </c>
    </row>
    <row r="7186" spans="1:4">
      <c r="A7186" s="1">
        <v>34985</v>
      </c>
      <c r="B7186">
        <v>7185</v>
      </c>
      <c r="C7186" s="7">
        <v>383.8</v>
      </c>
      <c r="D7186">
        <f t="shared" si="112"/>
        <v>-7.3489484047239984E-4</v>
      </c>
    </row>
    <row r="7187" spans="1:4">
      <c r="A7187" s="1">
        <v>34988</v>
      </c>
      <c r="B7187">
        <v>7186</v>
      </c>
      <c r="C7187" s="7">
        <v>383.85</v>
      </c>
      <c r="D7187">
        <f t="shared" si="112"/>
        <v>5.6574543414011913E-5</v>
      </c>
    </row>
    <row r="7188" spans="1:4">
      <c r="A7188" s="1">
        <v>34989</v>
      </c>
      <c r="B7188">
        <v>7187</v>
      </c>
      <c r="C7188" s="7">
        <v>383.4</v>
      </c>
      <c r="D7188">
        <f t="shared" si="112"/>
        <v>-5.0943640082312669E-4</v>
      </c>
    </row>
    <row r="7189" spans="1:4">
      <c r="A7189" s="1">
        <v>34990</v>
      </c>
      <c r="B7189">
        <v>7188</v>
      </c>
      <c r="C7189" s="7">
        <v>383.65</v>
      </c>
      <c r="D7189">
        <f t="shared" si="112"/>
        <v>2.8309399470805019E-4</v>
      </c>
    </row>
    <row r="7190" spans="1:4">
      <c r="A7190" s="1">
        <v>34991</v>
      </c>
      <c r="B7190">
        <v>7189</v>
      </c>
      <c r="C7190" s="7">
        <v>381.75</v>
      </c>
      <c r="D7190">
        <f t="shared" si="112"/>
        <v>-2.1561568082928417E-3</v>
      </c>
    </row>
    <row r="7191" spans="1:4">
      <c r="A7191" s="1">
        <v>34992</v>
      </c>
      <c r="B7191">
        <v>7190</v>
      </c>
      <c r="C7191" s="7">
        <v>381.75</v>
      </c>
      <c r="D7191">
        <f t="shared" si="112"/>
        <v>0</v>
      </c>
    </row>
    <row r="7192" spans="1:4">
      <c r="A7192" s="1">
        <v>34995</v>
      </c>
      <c r="B7192">
        <v>7191</v>
      </c>
      <c r="C7192" s="7">
        <v>382.55</v>
      </c>
      <c r="D7192">
        <f t="shared" si="112"/>
        <v>9.0916057151968488E-4</v>
      </c>
    </row>
    <row r="7193" spans="1:4">
      <c r="A7193" s="1">
        <v>34996</v>
      </c>
      <c r="B7193">
        <v>7192</v>
      </c>
      <c r="C7193" s="7">
        <v>382.5</v>
      </c>
      <c r="D7193">
        <f t="shared" si="112"/>
        <v>-5.6766810342168128E-5</v>
      </c>
    </row>
    <row r="7194" spans="1:4">
      <c r="A7194" s="1">
        <v>34997</v>
      </c>
      <c r="B7194">
        <v>7193</v>
      </c>
      <c r="C7194" s="7">
        <v>382.65</v>
      </c>
      <c r="D7194">
        <f t="shared" si="112"/>
        <v>1.702781758350369E-4</v>
      </c>
    </row>
    <row r="7195" spans="1:4">
      <c r="A7195" s="1">
        <v>34998</v>
      </c>
      <c r="B7195">
        <v>7194</v>
      </c>
      <c r="C7195" s="7">
        <v>382.9</v>
      </c>
      <c r="D7195">
        <f t="shared" si="112"/>
        <v>2.8364868221597561E-4</v>
      </c>
    </row>
    <row r="7196" spans="1:4">
      <c r="A7196" s="1">
        <v>34999</v>
      </c>
      <c r="B7196">
        <v>7195</v>
      </c>
      <c r="C7196" s="7">
        <v>382.6</v>
      </c>
      <c r="D7196">
        <f t="shared" si="112"/>
        <v>-3.4040065641027795E-4</v>
      </c>
    </row>
    <row r="7197" spans="1:4">
      <c r="A7197" s="1">
        <v>35002</v>
      </c>
      <c r="B7197">
        <v>7196</v>
      </c>
      <c r="C7197" s="7">
        <v>382.15</v>
      </c>
      <c r="D7197">
        <f t="shared" si="112"/>
        <v>-5.1110177028412807E-4</v>
      </c>
    </row>
    <row r="7198" spans="1:4">
      <c r="A7198" s="1">
        <v>35003</v>
      </c>
      <c r="B7198">
        <v>7197</v>
      </c>
      <c r="C7198" s="7">
        <v>382.65</v>
      </c>
      <c r="D7198">
        <f t="shared" si="112"/>
        <v>5.678537444784304E-4</v>
      </c>
    </row>
    <row r="7199" spans="1:4">
      <c r="A7199" s="1">
        <v>35004</v>
      </c>
      <c r="B7199">
        <v>7198</v>
      </c>
      <c r="C7199" s="7">
        <v>381.95</v>
      </c>
      <c r="D7199">
        <f t="shared" si="112"/>
        <v>-7.9520330177285103E-4</v>
      </c>
    </row>
    <row r="7200" spans="1:4">
      <c r="A7200" s="1">
        <v>35005</v>
      </c>
      <c r="B7200">
        <v>7199</v>
      </c>
      <c r="C7200" s="7">
        <v>382.05</v>
      </c>
      <c r="D7200">
        <f t="shared" si="112"/>
        <v>1.1368965559777067E-4</v>
      </c>
    </row>
    <row r="7201" spans="1:4">
      <c r="A7201" s="1">
        <v>35006</v>
      </c>
      <c r="B7201">
        <v>7200</v>
      </c>
      <c r="C7201" s="7">
        <v>382.55</v>
      </c>
      <c r="D7201">
        <f t="shared" si="112"/>
        <v>5.6800228068221159E-4</v>
      </c>
    </row>
    <row r="7202" spans="1:4">
      <c r="A7202" s="1">
        <v>35009</v>
      </c>
      <c r="B7202">
        <v>7201</v>
      </c>
      <c r="C7202" s="7">
        <v>382.2</v>
      </c>
      <c r="D7202">
        <f t="shared" si="112"/>
        <v>-3.9752358098432694E-4</v>
      </c>
    </row>
    <row r="7203" spans="1:4">
      <c r="A7203" s="1">
        <v>35010</v>
      </c>
      <c r="B7203">
        <v>7202</v>
      </c>
      <c r="C7203" s="7">
        <v>384.8</v>
      </c>
      <c r="D7203">
        <f t="shared" si="112"/>
        <v>2.9443806467810418E-3</v>
      </c>
    </row>
    <row r="7204" spans="1:4">
      <c r="A7204" s="1">
        <v>35011</v>
      </c>
      <c r="B7204">
        <v>7203</v>
      </c>
      <c r="C7204" s="7">
        <v>384.8</v>
      </c>
      <c r="D7204">
        <f t="shared" si="112"/>
        <v>0</v>
      </c>
    </row>
    <row r="7205" spans="1:4">
      <c r="A7205" s="1">
        <v>35012</v>
      </c>
      <c r="B7205">
        <v>7204</v>
      </c>
      <c r="C7205" s="7">
        <v>385</v>
      </c>
      <c r="D7205">
        <f t="shared" si="112"/>
        <v>2.256661427253448E-4</v>
      </c>
    </row>
    <row r="7206" spans="1:4">
      <c r="A7206" s="1">
        <v>35013</v>
      </c>
      <c r="B7206">
        <v>7205</v>
      </c>
      <c r="C7206" s="7">
        <v>389.4</v>
      </c>
      <c r="D7206">
        <f t="shared" si="112"/>
        <v>4.9352176755124155E-3</v>
      </c>
    </row>
    <row r="7207" spans="1:4">
      <c r="A7207" s="1">
        <v>35016</v>
      </c>
      <c r="B7207">
        <v>7206</v>
      </c>
      <c r="C7207" s="7">
        <v>388.3</v>
      </c>
      <c r="D7207">
        <f t="shared" si="112"/>
        <v>-1.2285566379652835E-3</v>
      </c>
    </row>
    <row r="7208" spans="1:4">
      <c r="A7208" s="1">
        <v>35017</v>
      </c>
      <c r="B7208">
        <v>7207</v>
      </c>
      <c r="C7208" s="7">
        <v>385.85</v>
      </c>
      <c r="D7208">
        <f t="shared" si="112"/>
        <v>-2.7488859600750537E-3</v>
      </c>
    </row>
    <row r="7209" spans="1:4">
      <c r="A7209" s="1">
        <v>35018</v>
      </c>
      <c r="B7209">
        <v>7208</v>
      </c>
      <c r="C7209" s="7">
        <v>385.3</v>
      </c>
      <c r="D7209">
        <f t="shared" si="112"/>
        <v>-6.194955729719176E-4</v>
      </c>
    </row>
    <row r="7210" spans="1:4">
      <c r="A7210" s="1">
        <v>35019</v>
      </c>
      <c r="B7210">
        <v>7209</v>
      </c>
      <c r="C7210" s="7">
        <v>385.2</v>
      </c>
      <c r="D7210">
        <f t="shared" si="112"/>
        <v>-1.1273056050375985E-4</v>
      </c>
    </row>
    <row r="7211" spans="1:4">
      <c r="A7211" s="1">
        <v>35020</v>
      </c>
      <c r="B7211">
        <v>7210</v>
      </c>
      <c r="C7211" s="7">
        <v>386.35</v>
      </c>
      <c r="D7211">
        <f t="shared" si="112"/>
        <v>1.2946381285505737E-3</v>
      </c>
    </row>
    <row r="7212" spans="1:4">
      <c r="A7212" s="1">
        <v>35023</v>
      </c>
      <c r="B7212">
        <v>7211</v>
      </c>
      <c r="C7212" s="7">
        <v>386.3</v>
      </c>
      <c r="D7212">
        <f t="shared" si="112"/>
        <v>-5.6208436227223046E-5</v>
      </c>
    </row>
    <row r="7213" spans="1:4">
      <c r="A7213" s="1">
        <v>35024</v>
      </c>
      <c r="B7213">
        <v>7212</v>
      </c>
      <c r="C7213" s="7">
        <v>386.3</v>
      </c>
      <c r="D7213">
        <f t="shared" si="112"/>
        <v>0</v>
      </c>
    </row>
    <row r="7214" spans="1:4">
      <c r="A7214" s="1">
        <v>35025</v>
      </c>
      <c r="B7214">
        <v>7213</v>
      </c>
      <c r="C7214" s="7">
        <v>384.35</v>
      </c>
      <c r="D7214">
        <f t="shared" si="112"/>
        <v>-2.197822739534061E-3</v>
      </c>
    </row>
    <row r="7215" spans="1:4">
      <c r="A7215" s="1">
        <v>35026</v>
      </c>
      <c r="B7215">
        <v>7214</v>
      </c>
      <c r="C7215" s="7">
        <v>382.8</v>
      </c>
      <c r="D7215">
        <f t="shared" si="112"/>
        <v>-1.7549563004801705E-3</v>
      </c>
    </row>
    <row r="7216" spans="1:4">
      <c r="A7216" s="1">
        <v>35027</v>
      </c>
      <c r="B7216">
        <v>7215</v>
      </c>
      <c r="C7216" s="7">
        <v>383.45</v>
      </c>
      <c r="D7216">
        <f t="shared" si="112"/>
        <v>7.3681300084427193E-4</v>
      </c>
    </row>
    <row r="7217" spans="1:4">
      <c r="A7217" s="1">
        <v>35030</v>
      </c>
      <c r="B7217">
        <v>7216</v>
      </c>
      <c r="C7217" s="7">
        <v>384.6</v>
      </c>
      <c r="D7217">
        <f t="shared" si="112"/>
        <v>1.300537796810719E-3</v>
      </c>
    </row>
    <row r="7218" spans="1:4">
      <c r="A7218" s="1">
        <v>35031</v>
      </c>
      <c r="B7218">
        <v>7217</v>
      </c>
      <c r="C7218" s="7">
        <v>388.9</v>
      </c>
      <c r="D7218">
        <f t="shared" si="112"/>
        <v>4.8286632449987543E-3</v>
      </c>
    </row>
    <row r="7219" spans="1:4">
      <c r="A7219" s="1">
        <v>35032</v>
      </c>
      <c r="B7219">
        <v>7218</v>
      </c>
      <c r="C7219" s="7">
        <v>388.5</v>
      </c>
      <c r="D7219">
        <f t="shared" si="112"/>
        <v>-4.4692001052659691E-4</v>
      </c>
    </row>
    <row r="7220" spans="1:4">
      <c r="A7220" s="1">
        <v>35033</v>
      </c>
      <c r="B7220">
        <v>7219</v>
      </c>
      <c r="C7220" s="7">
        <v>387.8</v>
      </c>
      <c r="D7220">
        <f t="shared" si="112"/>
        <v>-7.8321839424644324E-4</v>
      </c>
    </row>
    <row r="7221" spans="1:4">
      <c r="A7221" s="1">
        <v>35034</v>
      </c>
      <c r="B7221">
        <v>7220</v>
      </c>
      <c r="C7221" s="7">
        <v>386.2</v>
      </c>
      <c r="D7221">
        <f t="shared" si="112"/>
        <v>-1.7955352993110907E-3</v>
      </c>
    </row>
    <row r="7222" spans="1:4">
      <c r="A7222" s="1">
        <v>35037</v>
      </c>
      <c r="B7222">
        <v>7221</v>
      </c>
      <c r="C7222" s="7">
        <v>385.9</v>
      </c>
      <c r="D7222">
        <f t="shared" si="112"/>
        <v>-3.3749087197909589E-4</v>
      </c>
    </row>
    <row r="7223" spans="1:4">
      <c r="A7223" s="1">
        <v>35038</v>
      </c>
      <c r="B7223">
        <v>7222</v>
      </c>
      <c r="C7223" s="7">
        <v>386.55</v>
      </c>
      <c r="D7223">
        <f t="shared" si="112"/>
        <v>7.3089903518930299E-4</v>
      </c>
    </row>
    <row r="7224" spans="1:4">
      <c r="A7224" s="1">
        <v>35039</v>
      </c>
      <c r="B7224">
        <v>7223</v>
      </c>
      <c r="C7224" s="7">
        <v>388.4</v>
      </c>
      <c r="D7224">
        <f t="shared" si="112"/>
        <v>2.0735436293812803E-3</v>
      </c>
    </row>
    <row r="7225" spans="1:4">
      <c r="A7225" s="1">
        <v>35040</v>
      </c>
      <c r="B7225">
        <v>7224</v>
      </c>
      <c r="C7225" s="7">
        <v>387.8</v>
      </c>
      <c r="D7225">
        <f t="shared" si="112"/>
        <v>-6.7141649328039676E-4</v>
      </c>
    </row>
    <row r="7226" spans="1:4">
      <c r="A7226" s="1">
        <v>35041</v>
      </c>
      <c r="B7226">
        <v>7225</v>
      </c>
      <c r="C7226" s="7">
        <v>388.8</v>
      </c>
      <c r="D7226">
        <f t="shared" si="112"/>
        <v>1.1184515115503224E-3</v>
      </c>
    </row>
    <row r="7227" spans="1:4">
      <c r="A7227" s="1">
        <v>35044</v>
      </c>
      <c r="B7227">
        <v>7226</v>
      </c>
      <c r="C7227" s="7">
        <v>389.6</v>
      </c>
      <c r="D7227">
        <f t="shared" si="112"/>
        <v>8.926919523406518E-4</v>
      </c>
    </row>
    <row r="7228" spans="1:4">
      <c r="A7228" s="1">
        <v>35045</v>
      </c>
      <c r="B7228">
        <v>7227</v>
      </c>
      <c r="C7228" s="7">
        <v>388.8</v>
      </c>
      <c r="D7228">
        <f t="shared" si="112"/>
        <v>-8.926919523406518E-4</v>
      </c>
    </row>
    <row r="7229" spans="1:4">
      <c r="A7229" s="1">
        <v>35046</v>
      </c>
      <c r="B7229">
        <v>7228</v>
      </c>
      <c r="C7229" s="7">
        <v>387.6</v>
      </c>
      <c r="D7229">
        <f t="shared" si="112"/>
        <v>-1.3424878755095015E-3</v>
      </c>
    </row>
    <row r="7230" spans="1:4">
      <c r="A7230" s="1">
        <v>35047</v>
      </c>
      <c r="B7230">
        <v>7229</v>
      </c>
      <c r="C7230" s="7">
        <v>385.7</v>
      </c>
      <c r="D7230">
        <f t="shared" si="112"/>
        <v>-2.1341295126857673E-3</v>
      </c>
    </row>
    <row r="7231" spans="1:4">
      <c r="A7231" s="1">
        <v>35048</v>
      </c>
      <c r="B7231">
        <v>7230</v>
      </c>
      <c r="C7231" s="7">
        <v>386.2</v>
      </c>
      <c r="D7231">
        <f t="shared" si="112"/>
        <v>5.626305773338558E-4</v>
      </c>
    </row>
    <row r="7232" spans="1:4">
      <c r="A7232" s="1">
        <v>35051</v>
      </c>
      <c r="B7232">
        <v>7231</v>
      </c>
      <c r="C7232" s="7">
        <v>387.2</v>
      </c>
      <c r="D7232">
        <f t="shared" si="112"/>
        <v>1.1230791929803807E-3</v>
      </c>
    </row>
    <row r="7233" spans="1:4">
      <c r="A7233" s="1">
        <v>35052</v>
      </c>
      <c r="B7233">
        <v>7232</v>
      </c>
      <c r="C7233" s="7">
        <v>388.1</v>
      </c>
      <c r="D7233">
        <f t="shared" si="112"/>
        <v>1.0082941036588799E-3</v>
      </c>
    </row>
    <row r="7234" spans="1:4">
      <c r="A7234" s="1">
        <v>35053</v>
      </c>
      <c r="B7234">
        <v>7233</v>
      </c>
      <c r="C7234" s="7">
        <v>387.6</v>
      </c>
      <c r="D7234">
        <f t="shared" si="112"/>
        <v>-5.5987436128734913E-4</v>
      </c>
    </row>
    <row r="7235" spans="1:4">
      <c r="A7235" s="1">
        <v>35054</v>
      </c>
      <c r="B7235">
        <v>7234</v>
      </c>
      <c r="C7235" s="7">
        <v>388.05</v>
      </c>
      <c r="D7235">
        <f t="shared" si="112"/>
        <v>5.0391939349703208E-4</v>
      </c>
    </row>
    <row r="7236" spans="1:4">
      <c r="A7236" s="1">
        <v>35055</v>
      </c>
      <c r="B7236">
        <v>7235</v>
      </c>
      <c r="C7236" s="7">
        <v>388.05</v>
      </c>
      <c r="D7236">
        <f t="shared" ref="D7236:D7299" si="113">LOG(C7236)-LOG(C7235)</f>
        <v>0</v>
      </c>
    </row>
    <row r="7237" spans="1:4">
      <c r="A7237" s="1">
        <v>35058</v>
      </c>
      <c r="B7237">
        <v>7236</v>
      </c>
      <c r="C7237" s="7">
        <v>388.05</v>
      </c>
      <c r="D7237">
        <f t="shared" si="113"/>
        <v>0</v>
      </c>
    </row>
    <row r="7238" spans="1:4">
      <c r="A7238" s="1">
        <v>35059</v>
      </c>
      <c r="B7238">
        <v>7237</v>
      </c>
      <c r="C7238" s="7">
        <v>388.05</v>
      </c>
      <c r="D7238">
        <f t="shared" si="113"/>
        <v>0</v>
      </c>
    </row>
    <row r="7239" spans="1:4">
      <c r="A7239" s="1">
        <v>35060</v>
      </c>
      <c r="B7239">
        <v>7238</v>
      </c>
      <c r="C7239" s="7">
        <v>387.05</v>
      </c>
      <c r="D7239">
        <f t="shared" si="113"/>
        <v>-1.1206159795249526E-3</v>
      </c>
    </row>
    <row r="7240" spans="1:4">
      <c r="A7240" s="1">
        <v>35061</v>
      </c>
      <c r="B7240">
        <v>7239</v>
      </c>
      <c r="C7240" s="7">
        <v>387</v>
      </c>
      <c r="D7240">
        <f t="shared" si="113"/>
        <v>-5.6106773788311415E-5</v>
      </c>
    </row>
    <row r="7241" spans="1:4">
      <c r="A7241" s="1">
        <v>35062</v>
      </c>
      <c r="B7241">
        <v>7240</v>
      </c>
      <c r="C7241" s="7">
        <v>387</v>
      </c>
      <c r="D7241">
        <f t="shared" si="113"/>
        <v>0</v>
      </c>
    </row>
    <row r="7242" spans="1:4">
      <c r="A7242" s="1">
        <v>35065</v>
      </c>
      <c r="B7242">
        <v>7241</v>
      </c>
      <c r="C7242" s="7">
        <v>387</v>
      </c>
      <c r="D7242">
        <f t="shared" si="113"/>
        <v>0</v>
      </c>
    </row>
    <row r="7243" spans="1:4">
      <c r="A7243" s="1">
        <v>35066</v>
      </c>
      <c r="B7243">
        <v>7242</v>
      </c>
      <c r="C7243" s="7">
        <v>389.15</v>
      </c>
      <c r="D7243">
        <f t="shared" si="113"/>
        <v>2.4060697658785379E-3</v>
      </c>
    </row>
    <row r="7244" spans="1:4">
      <c r="A7244" s="1">
        <v>35067</v>
      </c>
      <c r="B7244">
        <v>7243</v>
      </c>
      <c r="C7244" s="7">
        <v>393.4</v>
      </c>
      <c r="D7244">
        <f t="shared" si="113"/>
        <v>4.7173207985280463E-3</v>
      </c>
    </row>
    <row r="7245" spans="1:4">
      <c r="A7245" s="1">
        <v>35068</v>
      </c>
      <c r="B7245">
        <v>7244</v>
      </c>
      <c r="C7245" s="7">
        <v>394.25</v>
      </c>
      <c r="D7245">
        <f t="shared" si="113"/>
        <v>9.3734641762255322E-4</v>
      </c>
    </row>
    <row r="7246" spans="1:4">
      <c r="A7246" s="1">
        <v>35069</v>
      </c>
      <c r="B7246">
        <v>7245</v>
      </c>
      <c r="C7246" s="7">
        <v>395.9</v>
      </c>
      <c r="D7246">
        <f t="shared" si="113"/>
        <v>1.8137997512641668E-3</v>
      </c>
    </row>
    <row r="7247" spans="1:4">
      <c r="A7247" s="1">
        <v>35072</v>
      </c>
      <c r="B7247">
        <v>7246</v>
      </c>
      <c r="C7247" s="7">
        <v>396.6</v>
      </c>
      <c r="D7247">
        <f t="shared" si="113"/>
        <v>7.6720811707930991E-4</v>
      </c>
    </row>
    <row r="7248" spans="1:4">
      <c r="A7248" s="1">
        <v>35073</v>
      </c>
      <c r="B7248">
        <v>7247</v>
      </c>
      <c r="C7248" s="7">
        <v>394.55</v>
      </c>
      <c r="D7248">
        <f t="shared" si="113"/>
        <v>-2.250662151170868E-3</v>
      </c>
    </row>
    <row r="7249" spans="1:4">
      <c r="A7249" s="1">
        <v>35074</v>
      </c>
      <c r="B7249">
        <v>7248</v>
      </c>
      <c r="C7249" s="7">
        <v>400</v>
      </c>
      <c r="D7249">
        <f t="shared" si="113"/>
        <v>5.9579436098493588E-3</v>
      </c>
    </row>
    <row r="7250" spans="1:4">
      <c r="A7250" s="1">
        <v>35075</v>
      </c>
      <c r="B7250">
        <v>7249</v>
      </c>
      <c r="C7250" s="7">
        <v>399</v>
      </c>
      <c r="D7250">
        <f t="shared" si="113"/>
        <v>-1.0870956412141197E-3</v>
      </c>
    </row>
    <row r="7251" spans="1:4">
      <c r="A7251" s="1">
        <v>35076</v>
      </c>
      <c r="B7251">
        <v>7250</v>
      </c>
      <c r="C7251" s="7">
        <v>399.6</v>
      </c>
      <c r="D7251">
        <f t="shared" si="113"/>
        <v>6.5258386719646566E-4</v>
      </c>
    </row>
    <row r="7252" spans="1:4">
      <c r="A7252" s="1">
        <v>35079</v>
      </c>
      <c r="B7252">
        <v>7251</v>
      </c>
      <c r="C7252" s="7">
        <v>395.55</v>
      </c>
      <c r="D7252">
        <f t="shared" si="113"/>
        <v>-4.4240907048291866E-3</v>
      </c>
    </row>
    <row r="7253" spans="1:4">
      <c r="A7253" s="1">
        <v>35080</v>
      </c>
      <c r="B7253">
        <v>7252</v>
      </c>
      <c r="C7253" s="7">
        <v>397.6</v>
      </c>
      <c r="D7253">
        <f t="shared" si="113"/>
        <v>2.2449868761600378E-3</v>
      </c>
    </row>
    <row r="7254" spans="1:4">
      <c r="A7254" s="1">
        <v>35081</v>
      </c>
      <c r="B7254">
        <v>7253</v>
      </c>
      <c r="C7254" s="7">
        <v>397.7</v>
      </c>
      <c r="D7254">
        <f t="shared" si="113"/>
        <v>1.0921526070450938E-4</v>
      </c>
    </row>
    <row r="7255" spans="1:4">
      <c r="A7255" s="1">
        <v>35082</v>
      </c>
      <c r="B7255">
        <v>7254</v>
      </c>
      <c r="C7255" s="7">
        <v>397.5</v>
      </c>
      <c r="D7255">
        <f t="shared" si="113"/>
        <v>-2.184579934909614E-4</v>
      </c>
    </row>
    <row r="7256" spans="1:4">
      <c r="A7256" s="1">
        <v>35083</v>
      </c>
      <c r="B7256">
        <v>7255</v>
      </c>
      <c r="C7256" s="7">
        <v>399.1</v>
      </c>
      <c r="D7256">
        <f t="shared" si="113"/>
        <v>1.7445947915342153E-3</v>
      </c>
    </row>
    <row r="7257" spans="1:4">
      <c r="A7257" s="1">
        <v>35086</v>
      </c>
      <c r="B7257">
        <v>7256</v>
      </c>
      <c r="C7257" s="7">
        <v>402.2</v>
      </c>
      <c r="D7257">
        <f t="shared" si="113"/>
        <v>3.360338476699809E-3</v>
      </c>
    </row>
    <row r="7258" spans="1:4">
      <c r="A7258" s="1">
        <v>35087</v>
      </c>
      <c r="B7258">
        <v>7257</v>
      </c>
      <c r="C7258" s="7">
        <v>403.65</v>
      </c>
      <c r="D7258">
        <f t="shared" si="113"/>
        <v>1.5628905587123931E-3</v>
      </c>
    </row>
    <row r="7259" spans="1:4">
      <c r="A7259" s="1">
        <v>35088</v>
      </c>
      <c r="B7259">
        <v>7258</v>
      </c>
      <c r="C7259" s="7">
        <v>402.5</v>
      </c>
      <c r="D7259">
        <f t="shared" si="113"/>
        <v>-1.2390721155481899E-3</v>
      </c>
    </row>
    <row r="7260" spans="1:4">
      <c r="A7260" s="1">
        <v>35089</v>
      </c>
      <c r="B7260">
        <v>7259</v>
      </c>
      <c r="C7260" s="7">
        <v>406.6</v>
      </c>
      <c r="D7260">
        <f t="shared" si="113"/>
        <v>4.4014895981323576E-3</v>
      </c>
    </row>
    <row r="7261" spans="1:4">
      <c r="A7261" s="1">
        <v>35090</v>
      </c>
      <c r="B7261">
        <v>7260</v>
      </c>
      <c r="C7261" s="7">
        <v>406.5</v>
      </c>
      <c r="D7261">
        <f t="shared" si="113"/>
        <v>-1.068243719326567E-4</v>
      </c>
    </row>
    <row r="7262" spans="1:4">
      <c r="A7262" s="1">
        <v>35093</v>
      </c>
      <c r="B7262">
        <v>7261</v>
      </c>
      <c r="C7262" s="7">
        <v>404.5</v>
      </c>
      <c r="D7262">
        <f t="shared" si="113"/>
        <v>-2.1420239817961928E-3</v>
      </c>
    </row>
    <row r="7263" spans="1:4">
      <c r="A7263" s="1">
        <v>35094</v>
      </c>
      <c r="B7263">
        <v>7262</v>
      </c>
      <c r="C7263" s="7">
        <v>406.55</v>
      </c>
      <c r="D7263">
        <f t="shared" si="113"/>
        <v>2.1954394522407661E-3</v>
      </c>
    </row>
    <row r="7264" spans="1:4">
      <c r="A7264" s="1">
        <v>35095</v>
      </c>
      <c r="B7264">
        <v>7263</v>
      </c>
      <c r="C7264" s="7">
        <v>405.55</v>
      </c>
      <c r="D7264">
        <f t="shared" si="113"/>
        <v>-1.0695596636085547E-3</v>
      </c>
    </row>
    <row r="7265" spans="1:4">
      <c r="A7265" s="1">
        <v>35096</v>
      </c>
      <c r="B7265">
        <v>7264</v>
      </c>
      <c r="C7265" s="7">
        <v>409.1</v>
      </c>
      <c r="D7265">
        <f t="shared" si="113"/>
        <v>3.7850737614504304E-3</v>
      </c>
    </row>
    <row r="7266" spans="1:4">
      <c r="A7266" s="1">
        <v>35097</v>
      </c>
      <c r="B7266">
        <v>7265</v>
      </c>
      <c r="C7266" s="7">
        <v>414.5</v>
      </c>
      <c r="D7266">
        <f t="shared" si="113"/>
        <v>5.6950553879189236E-3</v>
      </c>
    </row>
    <row r="7267" spans="1:4">
      <c r="A7267" s="1">
        <v>35100</v>
      </c>
      <c r="B7267">
        <v>7266</v>
      </c>
      <c r="C7267" s="7">
        <v>414.8</v>
      </c>
      <c r="D7267">
        <f t="shared" si="113"/>
        <v>3.1421283071075834E-4</v>
      </c>
    </row>
    <row r="7268" spans="1:4">
      <c r="A7268" s="1">
        <v>35101</v>
      </c>
      <c r="B7268">
        <v>7267</v>
      </c>
      <c r="C7268" s="7">
        <v>412.3</v>
      </c>
      <c r="D7268">
        <f t="shared" si="113"/>
        <v>-2.6254129156448869E-3</v>
      </c>
    </row>
    <row r="7269" spans="1:4">
      <c r="A7269" s="1">
        <v>35102</v>
      </c>
      <c r="B7269">
        <v>7268</v>
      </c>
      <c r="C7269" s="7">
        <v>414.2</v>
      </c>
      <c r="D7269">
        <f t="shared" si="113"/>
        <v>1.9967597560754946E-3</v>
      </c>
    </row>
    <row r="7270" spans="1:4">
      <c r="A7270" s="1">
        <v>35103</v>
      </c>
      <c r="B7270">
        <v>7269</v>
      </c>
      <c r="C7270" s="7">
        <v>407.9</v>
      </c>
      <c r="D7270">
        <f t="shared" si="113"/>
        <v>-6.6563892403395108E-3</v>
      </c>
    </row>
    <row r="7271" spans="1:4">
      <c r="A7271" s="1">
        <v>35104</v>
      </c>
      <c r="B7271">
        <v>7270</v>
      </c>
      <c r="C7271" s="7">
        <v>408</v>
      </c>
      <c r="D7271">
        <f t="shared" si="113"/>
        <v>1.0645777278561752E-4</v>
      </c>
    </row>
    <row r="7272" spans="1:4">
      <c r="A7272" s="1">
        <v>35107</v>
      </c>
      <c r="B7272">
        <v>7271</v>
      </c>
      <c r="C7272" s="7">
        <v>404.5</v>
      </c>
      <c r="D7272">
        <f t="shared" si="113"/>
        <v>-3.7416371415890382E-3</v>
      </c>
    </row>
    <row r="7273" spans="1:4">
      <c r="A7273" s="1">
        <v>35108</v>
      </c>
      <c r="B7273">
        <v>7272</v>
      </c>
      <c r="C7273" s="7">
        <v>403.2</v>
      </c>
      <c r="D7273">
        <f t="shared" si="113"/>
        <v>-1.3980025108222272E-3</v>
      </c>
    </row>
    <row r="7274" spans="1:4">
      <c r="A7274" s="1">
        <v>35109</v>
      </c>
      <c r="B7274">
        <v>7273</v>
      </c>
      <c r="C7274" s="7">
        <v>403.1</v>
      </c>
      <c r="D7274">
        <f t="shared" si="113"/>
        <v>-1.0772528441771456E-4</v>
      </c>
    </row>
    <row r="7275" spans="1:4">
      <c r="A7275" s="1">
        <v>35110</v>
      </c>
      <c r="B7275">
        <v>7274</v>
      </c>
      <c r="C7275" s="7">
        <v>404.6</v>
      </c>
      <c r="D7275">
        <f t="shared" si="113"/>
        <v>1.6130802817349021E-3</v>
      </c>
    </row>
    <row r="7276" spans="1:4">
      <c r="A7276" s="1">
        <v>35111</v>
      </c>
      <c r="B7276">
        <v>7275</v>
      </c>
      <c r="C7276" s="7">
        <v>404.85</v>
      </c>
      <c r="D7276">
        <f t="shared" si="113"/>
        <v>2.6826517741174172E-4</v>
      </c>
    </row>
    <row r="7277" spans="1:4">
      <c r="A7277" s="1">
        <v>35114</v>
      </c>
      <c r="B7277">
        <v>7276</v>
      </c>
      <c r="C7277" s="7">
        <v>405.35</v>
      </c>
      <c r="D7277">
        <f t="shared" si="113"/>
        <v>5.3603374109778557E-4</v>
      </c>
    </row>
    <row r="7278" spans="1:4">
      <c r="A7278" s="1">
        <v>35115</v>
      </c>
      <c r="B7278">
        <v>7277</v>
      </c>
      <c r="C7278" s="7">
        <v>402.2</v>
      </c>
      <c r="D7278">
        <f t="shared" si="113"/>
        <v>-3.3881110925721991E-3</v>
      </c>
    </row>
    <row r="7279" spans="1:4">
      <c r="A7279" s="1">
        <v>35116</v>
      </c>
      <c r="B7279">
        <v>7278</v>
      </c>
      <c r="C7279" s="7">
        <v>396.8</v>
      </c>
      <c r="D7279">
        <f t="shared" si="113"/>
        <v>-5.8704027785823065E-3</v>
      </c>
    </row>
    <row r="7280" spans="1:4">
      <c r="A7280" s="1">
        <v>35117</v>
      </c>
      <c r="B7280">
        <v>7279</v>
      </c>
      <c r="C7280" s="7">
        <v>399.65</v>
      </c>
      <c r="D7280">
        <f t="shared" si="113"/>
        <v>3.1081538237547335E-3</v>
      </c>
    </row>
    <row r="7281" spans="1:4">
      <c r="A7281" s="1">
        <v>35118</v>
      </c>
      <c r="B7281">
        <v>7280</v>
      </c>
      <c r="C7281" s="7">
        <v>398.25</v>
      </c>
      <c r="D7281">
        <f t="shared" si="113"/>
        <v>-1.5240328327266184E-3</v>
      </c>
    </row>
    <row r="7282" spans="1:4">
      <c r="A7282" s="1">
        <v>35121</v>
      </c>
      <c r="B7282">
        <v>7281</v>
      </c>
      <c r="C7282" s="7">
        <v>399</v>
      </c>
      <c r="D7282">
        <f t="shared" si="113"/>
        <v>8.1711121357930239E-4</v>
      </c>
    </row>
    <row r="7283" spans="1:4">
      <c r="A7283" s="1">
        <v>35122</v>
      </c>
      <c r="B7283">
        <v>7282</v>
      </c>
      <c r="C7283" s="7">
        <v>399.5</v>
      </c>
      <c r="D7283">
        <f t="shared" si="113"/>
        <v>5.4388796326199085E-4</v>
      </c>
    </row>
    <row r="7284" spans="1:4">
      <c r="A7284" s="1">
        <v>35123</v>
      </c>
      <c r="B7284">
        <v>7283</v>
      </c>
      <c r="C7284" s="7">
        <v>397.55</v>
      </c>
      <c r="D7284">
        <f t="shared" si="113"/>
        <v>-2.1250258562539592E-3</v>
      </c>
    </row>
    <row r="7285" spans="1:4">
      <c r="A7285" s="1">
        <v>35124</v>
      </c>
      <c r="B7285">
        <v>7284</v>
      </c>
      <c r="C7285" s="7">
        <v>400.65</v>
      </c>
      <c r="D7285">
        <f t="shared" si="113"/>
        <v>3.3733892832974455E-3</v>
      </c>
    </row>
    <row r="7286" spans="1:4">
      <c r="A7286" s="1">
        <v>35125</v>
      </c>
      <c r="B7286">
        <v>7285</v>
      </c>
      <c r="C7286" s="7">
        <v>398.35</v>
      </c>
      <c r="D7286">
        <f t="shared" si="113"/>
        <v>-2.5003255754678655E-3</v>
      </c>
    </row>
    <row r="7287" spans="1:4">
      <c r="A7287" s="1">
        <v>35128</v>
      </c>
      <c r="B7287">
        <v>7286</v>
      </c>
      <c r="C7287" s="7">
        <v>393.7</v>
      </c>
      <c r="D7287">
        <f t="shared" si="113"/>
        <v>-5.0994067113565578E-3</v>
      </c>
    </row>
    <row r="7288" spans="1:4">
      <c r="A7288" s="1">
        <v>35129</v>
      </c>
      <c r="B7288">
        <v>7287</v>
      </c>
      <c r="C7288" s="7">
        <v>393.6</v>
      </c>
      <c r="D7288">
        <f t="shared" si="113"/>
        <v>-1.1032503092556212E-4</v>
      </c>
    </row>
    <row r="7289" spans="1:4">
      <c r="A7289" s="1">
        <v>35130</v>
      </c>
      <c r="B7289">
        <v>7288</v>
      </c>
      <c r="C7289" s="7">
        <v>393.6</v>
      </c>
      <c r="D7289">
        <f t="shared" si="113"/>
        <v>0</v>
      </c>
    </row>
    <row r="7290" spans="1:4">
      <c r="A7290" s="1">
        <v>35131</v>
      </c>
      <c r="B7290">
        <v>7289</v>
      </c>
      <c r="C7290" s="7">
        <v>393.9</v>
      </c>
      <c r="D7290">
        <f t="shared" si="113"/>
        <v>3.3089104983785589E-4</v>
      </c>
    </row>
    <row r="7291" spans="1:4">
      <c r="A7291" s="1">
        <v>35132</v>
      </c>
      <c r="B7291">
        <v>7290</v>
      </c>
      <c r="C7291" s="7">
        <v>396.8</v>
      </c>
      <c r="D7291">
        <f t="shared" si="113"/>
        <v>3.1856826729992349E-3</v>
      </c>
    </row>
    <row r="7292" spans="1:4">
      <c r="A7292" s="1">
        <v>35135</v>
      </c>
      <c r="B7292">
        <v>7291</v>
      </c>
      <c r="C7292" s="7">
        <v>395.75</v>
      </c>
      <c r="D7292">
        <f t="shared" si="113"/>
        <v>-1.1507399477475033E-3</v>
      </c>
    </row>
    <row r="7293" spans="1:4">
      <c r="A7293" s="1">
        <v>35136</v>
      </c>
      <c r="B7293">
        <v>7292</v>
      </c>
      <c r="C7293" s="7">
        <v>396.25</v>
      </c>
      <c r="D7293">
        <f t="shared" si="113"/>
        <v>5.4835169141442819E-4</v>
      </c>
    </row>
    <row r="7294" spans="1:4">
      <c r="A7294" s="1">
        <v>35137</v>
      </c>
      <c r="B7294">
        <v>7293</v>
      </c>
      <c r="C7294" s="7">
        <v>396.5</v>
      </c>
      <c r="D7294">
        <f t="shared" si="113"/>
        <v>2.739164278149353E-4</v>
      </c>
    </row>
    <row r="7295" spans="1:4">
      <c r="A7295" s="1">
        <v>35138</v>
      </c>
      <c r="B7295">
        <v>7294</v>
      </c>
      <c r="C7295" s="7">
        <v>395.5</v>
      </c>
      <c r="D7295">
        <f t="shared" si="113"/>
        <v>-1.096703819927658E-3</v>
      </c>
    </row>
    <row r="7296" spans="1:4">
      <c r="A7296" s="1">
        <v>35139</v>
      </c>
      <c r="B7296">
        <v>7295</v>
      </c>
      <c r="C7296" s="7">
        <v>395.7</v>
      </c>
      <c r="D7296">
        <f t="shared" si="113"/>
        <v>2.1956243233267614E-4</v>
      </c>
    </row>
    <row r="7297" spans="1:4">
      <c r="A7297" s="1">
        <v>35142</v>
      </c>
      <c r="B7297">
        <v>7296</v>
      </c>
      <c r="C7297" s="7">
        <v>394</v>
      </c>
      <c r="D7297">
        <f t="shared" si="113"/>
        <v>-1.8698284404536913E-3</v>
      </c>
    </row>
    <row r="7298" spans="1:4">
      <c r="A7298" s="1">
        <v>35143</v>
      </c>
      <c r="B7298">
        <v>7297</v>
      </c>
      <c r="C7298" s="7">
        <v>395.1</v>
      </c>
      <c r="D7298">
        <f t="shared" si="113"/>
        <v>1.2108078558719093E-3</v>
      </c>
    </row>
    <row r="7299" spans="1:4">
      <c r="A7299" s="1">
        <v>35144</v>
      </c>
      <c r="B7299">
        <v>7298</v>
      </c>
      <c r="C7299" s="7">
        <v>394.9</v>
      </c>
      <c r="D7299">
        <f t="shared" si="113"/>
        <v>-2.1989594490179343E-4</v>
      </c>
    </row>
    <row r="7300" spans="1:4">
      <c r="A7300" s="1">
        <v>35145</v>
      </c>
      <c r="B7300">
        <v>7299</v>
      </c>
      <c r="C7300" s="7">
        <v>395.8</v>
      </c>
      <c r="D7300">
        <f t="shared" ref="D7300:D7363" si="114">LOG(C7300)-LOG(C7299)</f>
        <v>9.8865613383303241E-4</v>
      </c>
    </row>
    <row r="7301" spans="1:4">
      <c r="A7301" s="1">
        <v>35146</v>
      </c>
      <c r="B7301">
        <v>7300</v>
      </c>
      <c r="C7301" s="7">
        <v>397.7</v>
      </c>
      <c r="D7301">
        <f t="shared" si="114"/>
        <v>2.0798011156029084E-3</v>
      </c>
    </row>
    <row r="7302" spans="1:4">
      <c r="A7302" s="1">
        <v>35149</v>
      </c>
      <c r="B7302">
        <v>7301</v>
      </c>
      <c r="C7302" s="7">
        <v>397.9</v>
      </c>
      <c r="D7302">
        <f t="shared" si="114"/>
        <v>2.1834816040788851E-4</v>
      </c>
    </row>
    <row r="7303" spans="1:4">
      <c r="A7303" s="1">
        <v>35150</v>
      </c>
      <c r="B7303">
        <v>7302</v>
      </c>
      <c r="C7303" s="7">
        <v>399.9</v>
      </c>
      <c r="D7303">
        <f t="shared" si="114"/>
        <v>2.1774649871333374E-3</v>
      </c>
    </row>
    <row r="7304" spans="1:4">
      <c r="A7304" s="1">
        <v>35151</v>
      </c>
      <c r="B7304">
        <v>7303</v>
      </c>
      <c r="C7304" s="7">
        <v>400.35</v>
      </c>
      <c r="D7304">
        <f t="shared" si="114"/>
        <v>4.8842870966758767E-4</v>
      </c>
    </row>
    <row r="7305" spans="1:4">
      <c r="A7305" s="1">
        <v>35152</v>
      </c>
      <c r="B7305">
        <v>7304</v>
      </c>
      <c r="C7305" s="7">
        <v>398.7</v>
      </c>
      <c r="D7305">
        <f t="shared" si="114"/>
        <v>-1.7935971807947482E-3</v>
      </c>
    </row>
    <row r="7306" spans="1:4">
      <c r="A7306" s="1">
        <v>35153</v>
      </c>
      <c r="B7306">
        <v>7305</v>
      </c>
      <c r="C7306" s="7">
        <v>396.35</v>
      </c>
      <c r="D7306">
        <f t="shared" si="114"/>
        <v>-2.5673731329760585E-3</v>
      </c>
    </row>
    <row r="7307" spans="1:4">
      <c r="A7307" s="1">
        <v>35156</v>
      </c>
      <c r="B7307">
        <v>7306</v>
      </c>
      <c r="C7307" s="7">
        <v>394.2</v>
      </c>
      <c r="D7307">
        <f t="shared" si="114"/>
        <v>-2.3622425859937124E-3</v>
      </c>
    </row>
    <row r="7308" spans="1:4">
      <c r="A7308" s="1">
        <v>35157</v>
      </c>
      <c r="B7308">
        <v>7307</v>
      </c>
      <c r="C7308" s="7">
        <v>394.35</v>
      </c>
      <c r="D7308">
        <f t="shared" si="114"/>
        <v>1.6522521861928041E-4</v>
      </c>
    </row>
    <row r="7309" spans="1:4">
      <c r="A7309" s="1">
        <v>35158</v>
      </c>
      <c r="B7309">
        <v>7308</v>
      </c>
      <c r="C7309" s="7">
        <v>394.65</v>
      </c>
      <c r="D7309">
        <f t="shared" si="114"/>
        <v>3.3026197934038493E-4</v>
      </c>
    </row>
    <row r="7310" spans="1:4">
      <c r="A7310" s="1">
        <v>35159</v>
      </c>
      <c r="B7310">
        <v>7309</v>
      </c>
      <c r="C7310" s="7">
        <v>393.75</v>
      </c>
      <c r="D7310">
        <f t="shared" si="114"/>
        <v>-9.9154034372705979E-4</v>
      </c>
    </row>
    <row r="7311" spans="1:4">
      <c r="A7311" s="1">
        <v>35160</v>
      </c>
      <c r="B7311">
        <v>7310</v>
      </c>
      <c r="C7311" s="7">
        <v>393.75</v>
      </c>
      <c r="D7311">
        <f t="shared" si="114"/>
        <v>0</v>
      </c>
    </row>
    <row r="7312" spans="1:4">
      <c r="A7312" s="1">
        <v>35163</v>
      </c>
      <c r="B7312">
        <v>7311</v>
      </c>
      <c r="C7312" s="7">
        <v>393.75</v>
      </c>
      <c r="D7312">
        <f t="shared" si="114"/>
        <v>0</v>
      </c>
    </row>
    <row r="7313" spans="1:4">
      <c r="A7313" s="1">
        <v>35164</v>
      </c>
      <c r="B7313">
        <v>7312</v>
      </c>
      <c r="C7313" s="7">
        <v>396.3</v>
      </c>
      <c r="D7313">
        <f t="shared" si="114"/>
        <v>2.8035055365327466E-3</v>
      </c>
    </row>
    <row r="7314" spans="1:4">
      <c r="A7314" s="1">
        <v>35165</v>
      </c>
      <c r="B7314">
        <v>7313</v>
      </c>
      <c r="C7314" s="7">
        <v>394.55</v>
      </c>
      <c r="D7314">
        <f t="shared" si="114"/>
        <v>-1.9220246160767118E-3</v>
      </c>
    </row>
    <row r="7315" spans="1:4">
      <c r="A7315" s="1">
        <v>35166</v>
      </c>
      <c r="B7315">
        <v>7314</v>
      </c>
      <c r="C7315" s="7">
        <v>394.3</v>
      </c>
      <c r="D7315">
        <f t="shared" si="114"/>
        <v>-2.7527064488985786E-4</v>
      </c>
    </row>
    <row r="7316" spans="1:4">
      <c r="A7316" s="1">
        <v>35167</v>
      </c>
      <c r="B7316">
        <v>7315</v>
      </c>
      <c r="C7316" s="7">
        <v>394.75</v>
      </c>
      <c r="D7316">
        <f t="shared" si="114"/>
        <v>4.953616071086131E-4</v>
      </c>
    </row>
    <row r="7317" spans="1:4">
      <c r="A7317" s="1">
        <v>35170</v>
      </c>
      <c r="B7317">
        <v>7316</v>
      </c>
      <c r="C7317" s="7">
        <v>393.2</v>
      </c>
      <c r="D7317">
        <f t="shared" si="114"/>
        <v>-1.7086295202339841E-3</v>
      </c>
    </row>
    <row r="7318" spans="1:4">
      <c r="A7318" s="1">
        <v>35171</v>
      </c>
      <c r="B7318">
        <v>7317</v>
      </c>
      <c r="C7318" s="7">
        <v>393.5</v>
      </c>
      <c r="D7318">
        <f t="shared" si="114"/>
        <v>3.3122753498560087E-4</v>
      </c>
    </row>
    <row r="7319" spans="1:4">
      <c r="A7319" s="1">
        <v>35172</v>
      </c>
      <c r="B7319">
        <v>7318</v>
      </c>
      <c r="C7319" s="7">
        <v>391.1</v>
      </c>
      <c r="D7319">
        <f t="shared" si="114"/>
        <v>-2.656920742952984E-3</v>
      </c>
    </row>
    <row r="7320" spans="1:4">
      <c r="A7320" s="1">
        <v>35173</v>
      </c>
      <c r="B7320">
        <v>7319</v>
      </c>
      <c r="C7320" s="7">
        <v>390.5</v>
      </c>
      <c r="D7320">
        <f t="shared" si="114"/>
        <v>-6.6677773881140823E-4</v>
      </c>
    </row>
    <row r="7321" spans="1:4">
      <c r="A7321" s="1">
        <v>35174</v>
      </c>
      <c r="B7321">
        <v>7320</v>
      </c>
      <c r="C7321" s="7">
        <v>390.9</v>
      </c>
      <c r="D7321">
        <f t="shared" si="114"/>
        <v>4.4463221892776517E-4</v>
      </c>
    </row>
    <row r="7322" spans="1:4">
      <c r="A7322" s="1">
        <v>35177</v>
      </c>
      <c r="B7322">
        <v>7321</v>
      </c>
      <c r="C7322" s="7">
        <v>391</v>
      </c>
      <c r="D7322">
        <f t="shared" si="114"/>
        <v>1.1108696361983306E-4</v>
      </c>
    </row>
    <row r="7323" spans="1:4">
      <c r="A7323" s="1">
        <v>35178</v>
      </c>
      <c r="B7323">
        <v>7322</v>
      </c>
      <c r="C7323" s="7">
        <v>391.75</v>
      </c>
      <c r="D7323">
        <f t="shared" si="114"/>
        <v>8.3224774476109431E-4</v>
      </c>
    </row>
    <row r="7324" spans="1:4">
      <c r="A7324" s="1">
        <v>35179</v>
      </c>
      <c r="B7324">
        <v>7323</v>
      </c>
      <c r="C7324" s="7">
        <v>390.8</v>
      </c>
      <c r="D7324">
        <f t="shared" si="114"/>
        <v>-1.0544500938922674E-3</v>
      </c>
    </row>
    <row r="7325" spans="1:4">
      <c r="A7325" s="1">
        <v>35180</v>
      </c>
      <c r="B7325">
        <v>7324</v>
      </c>
      <c r="C7325" s="7">
        <v>393.3</v>
      </c>
      <c r="D7325">
        <f t="shared" si="114"/>
        <v>2.7693913630111311E-3</v>
      </c>
    </row>
    <row r="7326" spans="1:4">
      <c r="A7326" s="1">
        <v>35181</v>
      </c>
      <c r="B7326">
        <v>7325</v>
      </c>
      <c r="C7326" s="7">
        <v>391.9</v>
      </c>
      <c r="D7326">
        <f t="shared" si="114"/>
        <v>-1.5486829316442297E-3</v>
      </c>
    </row>
    <row r="7327" spans="1:4">
      <c r="A7327" s="1">
        <v>35184</v>
      </c>
      <c r="B7327">
        <v>7326</v>
      </c>
      <c r="C7327" s="7">
        <v>390.85</v>
      </c>
      <c r="D7327">
        <f t="shared" si="114"/>
        <v>-1.1651471849658535E-3</v>
      </c>
    </row>
    <row r="7328" spans="1:4">
      <c r="A7328" s="1">
        <v>35185</v>
      </c>
      <c r="B7328">
        <v>7327</v>
      </c>
      <c r="C7328" s="7">
        <v>391.3</v>
      </c>
      <c r="D7328">
        <f t="shared" si="114"/>
        <v>4.9973160754346324E-4</v>
      </c>
    </row>
    <row r="7329" spans="1:4">
      <c r="A7329" s="1">
        <v>35186</v>
      </c>
      <c r="B7329">
        <v>7328</v>
      </c>
      <c r="C7329" s="7">
        <v>392.3</v>
      </c>
      <c r="D7329">
        <f t="shared" si="114"/>
        <v>1.108460228855801E-3</v>
      </c>
    </row>
    <row r="7330" spans="1:4">
      <c r="A7330" s="1">
        <v>35187</v>
      </c>
      <c r="B7330">
        <v>7329</v>
      </c>
      <c r="C7330" s="7">
        <v>392.4</v>
      </c>
      <c r="D7330">
        <f t="shared" si="114"/>
        <v>1.1069057837520546E-4</v>
      </c>
    </row>
    <row r="7331" spans="1:4">
      <c r="A7331" s="1">
        <v>35188</v>
      </c>
      <c r="B7331">
        <v>7330</v>
      </c>
      <c r="C7331" s="7">
        <v>394</v>
      </c>
      <c r="D7331">
        <f t="shared" si="114"/>
        <v>1.7672231176630859E-3</v>
      </c>
    </row>
    <row r="7332" spans="1:4">
      <c r="A7332" s="1">
        <v>35191</v>
      </c>
      <c r="B7332">
        <v>7331</v>
      </c>
      <c r="C7332" s="7">
        <v>394</v>
      </c>
      <c r="D7332">
        <f t="shared" si="114"/>
        <v>0</v>
      </c>
    </row>
    <row r="7333" spans="1:4">
      <c r="A7333" s="1">
        <v>35192</v>
      </c>
      <c r="B7333">
        <v>7332</v>
      </c>
      <c r="C7333" s="7">
        <v>393.7</v>
      </c>
      <c r="D7333">
        <f t="shared" si="114"/>
        <v>-3.3080703534471567E-4</v>
      </c>
    </row>
    <row r="7334" spans="1:4">
      <c r="A7334" s="1">
        <v>35193</v>
      </c>
      <c r="B7334">
        <v>7333</v>
      </c>
      <c r="C7334" s="7">
        <v>394.8</v>
      </c>
      <c r="D7334">
        <f t="shared" si="114"/>
        <v>1.2117292073696717E-3</v>
      </c>
    </row>
    <row r="7335" spans="1:4">
      <c r="A7335" s="1">
        <v>35194</v>
      </c>
      <c r="B7335">
        <v>7334</v>
      </c>
      <c r="C7335" s="7">
        <v>392.7</v>
      </c>
      <c r="D7335">
        <f t="shared" si="114"/>
        <v>-2.316242727181006E-3</v>
      </c>
    </row>
    <row r="7336" spans="1:4">
      <c r="A7336" s="1">
        <v>35195</v>
      </c>
      <c r="B7336">
        <v>7335</v>
      </c>
      <c r="C7336" s="7">
        <v>393.2</v>
      </c>
      <c r="D7336">
        <f t="shared" si="114"/>
        <v>5.5260788967981256E-4</v>
      </c>
    </row>
    <row r="7337" spans="1:4">
      <c r="A7337" s="1">
        <v>35198</v>
      </c>
      <c r="B7337">
        <v>7336</v>
      </c>
      <c r="C7337" s="7">
        <v>391</v>
      </c>
      <c r="D7337">
        <f t="shared" si="114"/>
        <v>-2.4367517642311931E-3</v>
      </c>
    </row>
    <row r="7338" spans="1:4">
      <c r="A7338" s="1">
        <v>35199</v>
      </c>
      <c r="B7338">
        <v>7337</v>
      </c>
      <c r="C7338" s="7">
        <v>390.7</v>
      </c>
      <c r="D7338">
        <f t="shared" si="114"/>
        <v>-3.3334617108238263E-4</v>
      </c>
    </row>
    <row r="7339" spans="1:4">
      <c r="A7339" s="1">
        <v>35200</v>
      </c>
      <c r="B7339">
        <v>7338</v>
      </c>
      <c r="C7339" s="7">
        <v>392.2</v>
      </c>
      <c r="D7339">
        <f t="shared" si="114"/>
        <v>1.6641781069810513E-3</v>
      </c>
    </row>
    <row r="7340" spans="1:4">
      <c r="A7340" s="1">
        <v>35201</v>
      </c>
      <c r="B7340">
        <v>7339</v>
      </c>
      <c r="C7340" s="7">
        <v>391.9</v>
      </c>
      <c r="D7340">
        <f t="shared" si="114"/>
        <v>-3.3232585366294032E-4</v>
      </c>
    </row>
    <row r="7341" spans="1:4">
      <c r="A7341" s="1">
        <v>35202</v>
      </c>
      <c r="B7341">
        <v>7340</v>
      </c>
      <c r="C7341" s="7">
        <v>391.95</v>
      </c>
      <c r="D7341">
        <f t="shared" si="114"/>
        <v>5.5405304904443398E-5</v>
      </c>
    </row>
    <row r="7342" spans="1:4">
      <c r="A7342" s="1">
        <v>35205</v>
      </c>
      <c r="B7342">
        <v>7341</v>
      </c>
      <c r="C7342" s="7">
        <v>390.85</v>
      </c>
      <c r="D7342">
        <f t="shared" si="114"/>
        <v>-1.2205524898702969E-3</v>
      </c>
    </row>
    <row r="7343" spans="1:4">
      <c r="A7343" s="1">
        <v>35206</v>
      </c>
      <c r="B7343">
        <v>7342</v>
      </c>
      <c r="C7343" s="7">
        <v>391</v>
      </c>
      <c r="D7343">
        <f t="shared" si="114"/>
        <v>1.6664110273012511E-4</v>
      </c>
    </row>
    <row r="7344" spans="1:4">
      <c r="A7344" s="1">
        <v>35207</v>
      </c>
      <c r="B7344">
        <v>7343</v>
      </c>
      <c r="C7344" s="7">
        <v>390.8</v>
      </c>
      <c r="D7344">
        <f t="shared" si="114"/>
        <v>-2.2220234913117309E-4</v>
      </c>
    </row>
    <row r="7345" spans="1:4">
      <c r="A7345" s="1">
        <v>35208</v>
      </c>
      <c r="B7345">
        <v>7344</v>
      </c>
      <c r="C7345" s="7">
        <v>391.4</v>
      </c>
      <c r="D7345">
        <f t="shared" si="114"/>
        <v>6.6626627524657422E-4</v>
      </c>
    </row>
    <row r="7346" spans="1:4">
      <c r="A7346" s="1">
        <v>35209</v>
      </c>
      <c r="B7346">
        <v>7345</v>
      </c>
      <c r="C7346" s="7">
        <v>390.85</v>
      </c>
      <c r="D7346">
        <f t="shared" si="114"/>
        <v>-6.1070502884552624E-4</v>
      </c>
    </row>
    <row r="7347" spans="1:4">
      <c r="A7347" s="1">
        <v>35212</v>
      </c>
      <c r="B7347">
        <v>7346</v>
      </c>
      <c r="C7347" s="7">
        <v>390.85</v>
      </c>
      <c r="D7347">
        <f t="shared" si="114"/>
        <v>0</v>
      </c>
    </row>
    <row r="7348" spans="1:4">
      <c r="A7348" s="1">
        <v>35213</v>
      </c>
      <c r="B7348">
        <v>7347</v>
      </c>
      <c r="C7348" s="7">
        <v>392</v>
      </c>
      <c r="D7348">
        <f t="shared" si="114"/>
        <v>1.2759507273205628E-3</v>
      </c>
    </row>
    <row r="7349" spans="1:4">
      <c r="A7349" s="1">
        <v>35214</v>
      </c>
      <c r="B7349">
        <v>7348</v>
      </c>
      <c r="C7349" s="7">
        <v>391</v>
      </c>
      <c r="D7349">
        <f t="shared" si="114"/>
        <v>-1.1093096245904377E-3</v>
      </c>
    </row>
    <row r="7350" spans="1:4">
      <c r="A7350" s="1">
        <v>35215</v>
      </c>
      <c r="B7350">
        <v>7349</v>
      </c>
      <c r="C7350" s="7">
        <v>391.3</v>
      </c>
      <c r="D7350">
        <f t="shared" si="114"/>
        <v>3.3309050481333813E-4</v>
      </c>
    </row>
    <row r="7351" spans="1:4">
      <c r="A7351" s="1">
        <v>35216</v>
      </c>
      <c r="B7351">
        <v>7350</v>
      </c>
      <c r="C7351" s="7">
        <v>390.55</v>
      </c>
      <c r="D7351">
        <f t="shared" si="114"/>
        <v>-8.3320575899570315E-4</v>
      </c>
    </row>
    <row r="7352" spans="1:4">
      <c r="A7352" s="1">
        <v>35219</v>
      </c>
      <c r="B7352">
        <v>7351</v>
      </c>
      <c r="C7352" s="7">
        <v>390.7</v>
      </c>
      <c r="D7352">
        <f t="shared" si="114"/>
        <v>1.667690830999824E-4</v>
      </c>
    </row>
    <row r="7353" spans="1:4">
      <c r="A7353" s="1">
        <v>35220</v>
      </c>
      <c r="B7353">
        <v>7352</v>
      </c>
      <c r="C7353" s="7">
        <v>389.7</v>
      </c>
      <c r="D7353">
        <f t="shared" si="114"/>
        <v>-1.1130054320940275E-3</v>
      </c>
    </row>
    <row r="7354" spans="1:4">
      <c r="A7354" s="1">
        <v>35221</v>
      </c>
      <c r="B7354">
        <v>7353</v>
      </c>
      <c r="C7354" s="7">
        <v>387.65</v>
      </c>
      <c r="D7354">
        <f t="shared" si="114"/>
        <v>-2.2906174871639706E-3</v>
      </c>
    </row>
    <row r="7355" spans="1:4">
      <c r="A7355" s="1">
        <v>35222</v>
      </c>
      <c r="B7355">
        <v>7354</v>
      </c>
      <c r="C7355" s="7">
        <v>384.85</v>
      </c>
      <c r="D7355">
        <f t="shared" si="114"/>
        <v>-3.1482974100276451E-3</v>
      </c>
    </row>
    <row r="7356" spans="1:4">
      <c r="A7356" s="1">
        <v>35223</v>
      </c>
      <c r="B7356">
        <v>7355</v>
      </c>
      <c r="C7356" s="7">
        <v>386.6</v>
      </c>
      <c r="D7356">
        <f t="shared" si="114"/>
        <v>1.9703587970356651E-3</v>
      </c>
    </row>
    <row r="7357" spans="1:4">
      <c r="A7357" s="1">
        <v>35226</v>
      </c>
      <c r="B7357">
        <v>7356</v>
      </c>
      <c r="C7357" s="7">
        <v>385.65</v>
      </c>
      <c r="D7357">
        <f t="shared" si="114"/>
        <v>-1.068513993992326E-3</v>
      </c>
    </row>
    <row r="7358" spans="1:4">
      <c r="A7358" s="1">
        <v>35227</v>
      </c>
      <c r="B7358">
        <v>7357</v>
      </c>
      <c r="C7358" s="7">
        <v>384.9</v>
      </c>
      <c r="D7358">
        <f t="shared" si="114"/>
        <v>-8.4542460395109487E-4</v>
      </c>
    </row>
    <row r="7359" spans="1:4">
      <c r="A7359" s="1">
        <v>35228</v>
      </c>
      <c r="B7359">
        <v>7358</v>
      </c>
      <c r="C7359" s="7">
        <v>384.8</v>
      </c>
      <c r="D7359">
        <f t="shared" si="114"/>
        <v>-1.1284772881570149E-4</v>
      </c>
    </row>
    <row r="7360" spans="1:4">
      <c r="A7360" s="1">
        <v>35229</v>
      </c>
      <c r="B7360">
        <v>7359</v>
      </c>
      <c r="C7360" s="7">
        <v>384.7</v>
      </c>
      <c r="D7360">
        <f t="shared" si="114"/>
        <v>-1.1287705895979272E-4</v>
      </c>
    </row>
    <row r="7361" spans="1:4">
      <c r="A7361" s="1">
        <v>35230</v>
      </c>
      <c r="B7361">
        <v>7360</v>
      </c>
      <c r="C7361" s="7">
        <v>384.1</v>
      </c>
      <c r="D7361">
        <f t="shared" si="114"/>
        <v>-6.7787914163908169E-4</v>
      </c>
    </row>
    <row r="7362" spans="1:4">
      <c r="A7362" s="1">
        <v>35233</v>
      </c>
      <c r="B7362">
        <v>7361</v>
      </c>
      <c r="C7362" s="7">
        <v>385</v>
      </c>
      <c r="D7362">
        <f t="shared" si="114"/>
        <v>1.0164223433242192E-3</v>
      </c>
    </row>
    <row r="7363" spans="1:4">
      <c r="A7363" s="1">
        <v>35234</v>
      </c>
      <c r="B7363">
        <v>7362</v>
      </c>
      <c r="C7363" s="7">
        <v>384.85</v>
      </c>
      <c r="D7363">
        <f t="shared" si="114"/>
        <v>-1.6923861300188747E-4</v>
      </c>
    </row>
    <row r="7364" spans="1:4">
      <c r="A7364" s="1">
        <v>35235</v>
      </c>
      <c r="B7364">
        <v>7363</v>
      </c>
      <c r="C7364" s="7">
        <v>386.3</v>
      </c>
      <c r="D7364">
        <f t="shared" ref="D7364:D7427" si="115">LOG(C7364)-LOG(C7363)</f>
        <v>1.633217249321639E-3</v>
      </c>
    </row>
    <row r="7365" spans="1:4">
      <c r="A7365" s="1">
        <v>35236</v>
      </c>
      <c r="B7365">
        <v>7364</v>
      </c>
      <c r="C7365" s="7">
        <v>384.4</v>
      </c>
      <c r="D7365">
        <f t="shared" si="115"/>
        <v>-2.1413291483125541E-3</v>
      </c>
    </row>
    <row r="7366" spans="1:4">
      <c r="A7366" s="1">
        <v>35237</v>
      </c>
      <c r="B7366">
        <v>7365</v>
      </c>
      <c r="C7366" s="7">
        <v>383.2</v>
      </c>
      <c r="D7366">
        <f t="shared" si="115"/>
        <v>-1.357878590000805E-3</v>
      </c>
    </row>
    <row r="7367" spans="1:4">
      <c r="A7367" s="1">
        <v>35240</v>
      </c>
      <c r="B7367">
        <v>7366</v>
      </c>
      <c r="C7367" s="7">
        <v>384.2</v>
      </c>
      <c r="D7367">
        <f t="shared" si="115"/>
        <v>1.1318601191678823E-3</v>
      </c>
    </row>
    <row r="7368" spans="1:4">
      <c r="A7368" s="1">
        <v>35241</v>
      </c>
      <c r="B7368">
        <v>7367</v>
      </c>
      <c r="C7368" s="7">
        <v>385.1</v>
      </c>
      <c r="D7368">
        <f t="shared" si="115"/>
        <v>1.0161580970562412E-3</v>
      </c>
    </row>
    <row r="7369" spans="1:4">
      <c r="A7369" s="1">
        <v>35242</v>
      </c>
      <c r="B7369">
        <v>7368</v>
      </c>
      <c r="C7369" s="7">
        <v>383.8</v>
      </c>
      <c r="D7369">
        <f t="shared" si="115"/>
        <v>-1.4685482232783542E-3</v>
      </c>
    </row>
    <row r="7370" spans="1:4">
      <c r="A7370" s="1">
        <v>35243</v>
      </c>
      <c r="B7370">
        <v>7369</v>
      </c>
      <c r="C7370" s="7">
        <v>382.95</v>
      </c>
      <c r="D7370">
        <f t="shared" si="115"/>
        <v>-9.6289653952119636E-4</v>
      </c>
    </row>
    <row r="7371" spans="1:4">
      <c r="A7371" s="1">
        <v>35244</v>
      </c>
      <c r="B7371">
        <v>7370</v>
      </c>
      <c r="C7371" s="7">
        <v>382</v>
      </c>
      <c r="D7371">
        <f t="shared" si="115"/>
        <v>-1.0787109482226498E-3</v>
      </c>
    </row>
    <row r="7372" spans="1:4">
      <c r="A7372" s="1">
        <v>35247</v>
      </c>
      <c r="B7372">
        <v>7371</v>
      </c>
      <c r="C7372" s="7">
        <v>381.55</v>
      </c>
      <c r="D7372">
        <f t="shared" si="115"/>
        <v>-5.1190502123876769E-4</v>
      </c>
    </row>
    <row r="7373" spans="1:4">
      <c r="A7373" s="1">
        <v>35248</v>
      </c>
      <c r="B7373">
        <v>7372</v>
      </c>
      <c r="C7373" s="7">
        <v>381.95</v>
      </c>
      <c r="D7373">
        <f t="shared" si="115"/>
        <v>4.5505647322841014E-4</v>
      </c>
    </row>
    <row r="7374" spans="1:4">
      <c r="A7374" s="1">
        <v>35249</v>
      </c>
      <c r="B7374">
        <v>7373</v>
      </c>
      <c r="C7374" s="7">
        <v>381.95</v>
      </c>
      <c r="D7374">
        <f t="shared" si="115"/>
        <v>0</v>
      </c>
    </row>
    <row r="7375" spans="1:4">
      <c r="A7375" s="1">
        <v>35250</v>
      </c>
      <c r="B7375">
        <v>7374</v>
      </c>
      <c r="C7375" s="7">
        <v>381</v>
      </c>
      <c r="D7375">
        <f t="shared" si="115"/>
        <v>-1.0815386880791422E-3</v>
      </c>
    </row>
    <row r="7376" spans="1:4">
      <c r="A7376" s="1">
        <v>35251</v>
      </c>
      <c r="B7376">
        <v>7375</v>
      </c>
      <c r="C7376" s="7">
        <v>381.5</v>
      </c>
      <c r="D7376">
        <f t="shared" si="115"/>
        <v>5.6956661528007047E-4</v>
      </c>
    </row>
    <row r="7377" spans="1:4">
      <c r="A7377" s="1">
        <v>35254</v>
      </c>
      <c r="B7377">
        <v>7376</v>
      </c>
      <c r="C7377" s="7">
        <v>381.9</v>
      </c>
      <c r="D7377">
        <f t="shared" si="115"/>
        <v>4.5511608241843859E-4</v>
      </c>
    </row>
    <row r="7378" spans="1:4">
      <c r="A7378" s="1">
        <v>35255</v>
      </c>
      <c r="B7378">
        <v>7377</v>
      </c>
      <c r="C7378" s="7">
        <v>382.9</v>
      </c>
      <c r="D7378">
        <f t="shared" si="115"/>
        <v>1.1357079743694598E-3</v>
      </c>
    </row>
    <row r="7379" spans="1:4">
      <c r="A7379" s="1">
        <v>35256</v>
      </c>
      <c r="B7379">
        <v>7378</v>
      </c>
      <c r="C7379" s="7">
        <v>383</v>
      </c>
      <c r="D7379">
        <f t="shared" si="115"/>
        <v>1.1340762093547951E-4</v>
      </c>
    </row>
    <row r="7380" spans="1:4">
      <c r="A7380" s="1">
        <v>35257</v>
      </c>
      <c r="B7380">
        <v>7379</v>
      </c>
      <c r="C7380" s="7">
        <v>382.7</v>
      </c>
      <c r="D7380">
        <f t="shared" si="115"/>
        <v>-3.4031174412341159E-4</v>
      </c>
    </row>
    <row r="7381" spans="1:4">
      <c r="A7381" s="1">
        <v>35258</v>
      </c>
      <c r="B7381">
        <v>7380</v>
      </c>
      <c r="C7381" s="7">
        <v>383.6</v>
      </c>
      <c r="D7381">
        <f t="shared" si="115"/>
        <v>1.0201362741266706E-3</v>
      </c>
    </row>
    <row r="7382" spans="1:4">
      <c r="A7382" s="1">
        <v>35261</v>
      </c>
      <c r="B7382">
        <v>7381</v>
      </c>
      <c r="C7382" s="7">
        <v>382.75</v>
      </c>
      <c r="D7382">
        <f t="shared" si="115"/>
        <v>-9.6339912832732466E-4</v>
      </c>
    </row>
    <row r="7383" spans="1:4">
      <c r="A7383" s="1">
        <v>35262</v>
      </c>
      <c r="B7383">
        <v>7382</v>
      </c>
      <c r="C7383" s="7">
        <v>384.25</v>
      </c>
      <c r="D7383">
        <f t="shared" si="115"/>
        <v>1.6986768014839448E-3</v>
      </c>
    </row>
    <row r="7384" spans="1:4">
      <c r="A7384" s="1">
        <v>35263</v>
      </c>
      <c r="B7384">
        <v>7383</v>
      </c>
      <c r="C7384" s="7">
        <v>383.4</v>
      </c>
      <c r="D7384">
        <f t="shared" si="115"/>
        <v>-9.6176762973909646E-4</v>
      </c>
    </row>
    <row r="7385" spans="1:4">
      <c r="A7385" s="1">
        <v>35264</v>
      </c>
      <c r="B7385">
        <v>7384</v>
      </c>
      <c r="C7385" s="7">
        <v>384</v>
      </c>
      <c r="D7385">
        <f t="shared" si="115"/>
        <v>6.7911582548729754E-4</v>
      </c>
    </row>
    <row r="7386" spans="1:4">
      <c r="A7386" s="1">
        <v>35265</v>
      </c>
      <c r="B7386">
        <v>7385</v>
      </c>
      <c r="C7386" s="7">
        <v>384.5</v>
      </c>
      <c r="D7386">
        <f t="shared" si="115"/>
        <v>5.651197699187982E-4</v>
      </c>
    </row>
    <row r="7387" spans="1:4">
      <c r="A7387" s="1">
        <v>35268</v>
      </c>
      <c r="B7387">
        <v>7386</v>
      </c>
      <c r="C7387" s="7">
        <v>384.85</v>
      </c>
      <c r="D7387">
        <f t="shared" si="115"/>
        <v>3.9514675804896982E-4</v>
      </c>
    </row>
    <row r="7388" spans="1:4">
      <c r="A7388" s="1">
        <v>35269</v>
      </c>
      <c r="B7388">
        <v>7387</v>
      </c>
      <c r="C7388" s="7">
        <v>385.1</v>
      </c>
      <c r="D7388">
        <f t="shared" si="115"/>
        <v>2.8202772723240344E-4</v>
      </c>
    </row>
    <row r="7389" spans="1:4">
      <c r="A7389" s="1">
        <v>35270</v>
      </c>
      <c r="B7389">
        <v>7388</v>
      </c>
      <c r="C7389" s="7">
        <v>384.4</v>
      </c>
      <c r="D7389">
        <f t="shared" si="115"/>
        <v>-7.9013962622331846E-4</v>
      </c>
    </row>
    <row r="7390" spans="1:4">
      <c r="A7390" s="1">
        <v>35271</v>
      </c>
      <c r="B7390">
        <v>7389</v>
      </c>
      <c r="C7390" s="7">
        <v>384.8</v>
      </c>
      <c r="D7390">
        <f t="shared" si="115"/>
        <v>4.516843692674577E-4</v>
      </c>
    </row>
    <row r="7391" spans="1:4">
      <c r="A7391" s="1">
        <v>35272</v>
      </c>
      <c r="B7391">
        <v>7390</v>
      </c>
      <c r="C7391" s="7">
        <v>385.2</v>
      </c>
      <c r="D7391">
        <f t="shared" si="115"/>
        <v>4.5121508672174571E-4</v>
      </c>
    </row>
    <row r="7392" spans="1:4">
      <c r="A7392" s="1">
        <v>35275</v>
      </c>
      <c r="B7392">
        <v>7391</v>
      </c>
      <c r="C7392" s="7">
        <v>384.5</v>
      </c>
      <c r="D7392">
        <f t="shared" si="115"/>
        <v>-7.899343150472582E-4</v>
      </c>
    </row>
    <row r="7393" spans="1:4">
      <c r="A7393" s="1">
        <v>35276</v>
      </c>
      <c r="B7393">
        <v>7392</v>
      </c>
      <c r="C7393" s="7">
        <v>384.8</v>
      </c>
      <c r="D7393">
        <f t="shared" si="115"/>
        <v>3.3871922832551249E-4</v>
      </c>
    </row>
    <row r="7394" spans="1:4">
      <c r="A7394" s="1">
        <v>35277</v>
      </c>
      <c r="B7394">
        <v>7393</v>
      </c>
      <c r="C7394" s="7">
        <v>385.3</v>
      </c>
      <c r="D7394">
        <f t="shared" si="115"/>
        <v>5.6394564722550555E-4</v>
      </c>
    </row>
    <row r="7395" spans="1:4">
      <c r="A7395" s="1">
        <v>35278</v>
      </c>
      <c r="B7395">
        <v>7394</v>
      </c>
      <c r="C7395" s="7">
        <v>386.25</v>
      </c>
      <c r="D7395">
        <f t="shared" si="115"/>
        <v>1.0694834198901049E-3</v>
      </c>
    </row>
    <row r="7396" spans="1:4">
      <c r="A7396" s="1">
        <v>35279</v>
      </c>
      <c r="B7396">
        <v>7395</v>
      </c>
      <c r="C7396" s="7">
        <v>386.35</v>
      </c>
      <c r="D7396">
        <f t="shared" si="115"/>
        <v>1.1242414815670898E-4</v>
      </c>
    </row>
    <row r="7397" spans="1:4">
      <c r="A7397" s="1">
        <v>35282</v>
      </c>
      <c r="B7397">
        <v>7396</v>
      </c>
      <c r="C7397" s="7">
        <v>389.75</v>
      </c>
      <c r="D7397">
        <f t="shared" si="115"/>
        <v>3.8052072798318015E-3</v>
      </c>
    </row>
    <row r="7398" spans="1:4">
      <c r="A7398" s="1">
        <v>35283</v>
      </c>
      <c r="B7398">
        <v>7397</v>
      </c>
      <c r="C7398" s="7">
        <v>388.5</v>
      </c>
      <c r="D7398">
        <f t="shared" si="115"/>
        <v>-1.3951007239461077E-3</v>
      </c>
    </row>
    <row r="7399" spans="1:4">
      <c r="A7399" s="1">
        <v>35284</v>
      </c>
      <c r="B7399">
        <v>7398</v>
      </c>
      <c r="C7399" s="7">
        <v>388</v>
      </c>
      <c r="D7399">
        <f t="shared" si="115"/>
        <v>-5.5929754272598942E-4</v>
      </c>
    </row>
    <row r="7400" spans="1:4">
      <c r="A7400" s="1">
        <v>35285</v>
      </c>
      <c r="B7400">
        <v>7399</v>
      </c>
      <c r="C7400" s="7">
        <v>387.6</v>
      </c>
      <c r="D7400">
        <f t="shared" si="115"/>
        <v>-4.4795721547963296E-4</v>
      </c>
    </row>
    <row r="7401" spans="1:4">
      <c r="A7401" s="1">
        <v>35286</v>
      </c>
      <c r="B7401">
        <v>7400</v>
      </c>
      <c r="C7401" s="7">
        <v>387.5</v>
      </c>
      <c r="D7401">
        <f t="shared" si="115"/>
        <v>-1.1206153639875538E-4</v>
      </c>
    </row>
    <row r="7402" spans="1:4">
      <c r="A7402" s="1">
        <v>35289</v>
      </c>
      <c r="B7402">
        <v>7401</v>
      </c>
      <c r="C7402" s="7">
        <v>387.15</v>
      </c>
      <c r="D7402">
        <f t="shared" si="115"/>
        <v>-3.9244324277865061E-4</v>
      </c>
    </row>
    <row r="7403" spans="1:4">
      <c r="A7403" s="1">
        <v>35290</v>
      </c>
      <c r="B7403">
        <v>7402</v>
      </c>
      <c r="C7403" s="7">
        <v>387.6</v>
      </c>
      <c r="D7403">
        <f t="shared" si="115"/>
        <v>5.0450477917740599E-4</v>
      </c>
    </row>
    <row r="7404" spans="1:4">
      <c r="A7404" s="1">
        <v>35291</v>
      </c>
      <c r="B7404">
        <v>7403</v>
      </c>
      <c r="C7404" s="7">
        <v>386.7</v>
      </c>
      <c r="D7404">
        <f t="shared" si="115"/>
        <v>-1.0095963056619972E-3</v>
      </c>
    </row>
    <row r="7405" spans="1:4">
      <c r="A7405" s="1">
        <v>35292</v>
      </c>
      <c r="B7405">
        <v>7404</v>
      </c>
      <c r="C7405" s="7">
        <v>386.2</v>
      </c>
      <c r="D7405">
        <f t="shared" si="115"/>
        <v>-5.6190262968991433E-4</v>
      </c>
    </row>
    <row r="7406" spans="1:4">
      <c r="A7406" s="1">
        <v>35293</v>
      </c>
      <c r="B7406">
        <v>7405</v>
      </c>
      <c r="C7406" s="7">
        <v>386.2</v>
      </c>
      <c r="D7406">
        <f t="shared" si="115"/>
        <v>0</v>
      </c>
    </row>
    <row r="7407" spans="1:4">
      <c r="A7407" s="1">
        <v>35296</v>
      </c>
      <c r="B7407">
        <v>7406</v>
      </c>
      <c r="C7407" s="7">
        <v>386.4</v>
      </c>
      <c r="D7407">
        <f t="shared" si="115"/>
        <v>2.2484830008018264E-4</v>
      </c>
    </row>
    <row r="7408" spans="1:4">
      <c r="A7408" s="1">
        <v>35297</v>
      </c>
      <c r="B7408">
        <v>7407</v>
      </c>
      <c r="C7408" s="7">
        <v>387.1</v>
      </c>
      <c r="D7408">
        <f t="shared" si="115"/>
        <v>7.8605357549932364E-4</v>
      </c>
    </row>
    <row r="7409" spans="1:4">
      <c r="A7409" s="1">
        <v>35298</v>
      </c>
      <c r="B7409">
        <v>7408</v>
      </c>
      <c r="C7409" s="7">
        <v>386.8</v>
      </c>
      <c r="D7409">
        <f t="shared" si="115"/>
        <v>-3.3670590799106392E-4</v>
      </c>
    </row>
    <row r="7410" spans="1:4">
      <c r="A7410" s="1">
        <v>35299</v>
      </c>
      <c r="B7410">
        <v>7409</v>
      </c>
      <c r="C7410" s="7">
        <v>387</v>
      </c>
      <c r="D7410">
        <f t="shared" si="115"/>
        <v>2.2449960794723722E-4</v>
      </c>
    </row>
    <row r="7411" spans="1:4">
      <c r="A7411" s="1">
        <v>35300</v>
      </c>
      <c r="B7411">
        <v>7410</v>
      </c>
      <c r="C7411" s="7">
        <v>387.5</v>
      </c>
      <c r="D7411">
        <f t="shared" si="115"/>
        <v>5.6074182341747658E-4</v>
      </c>
    </row>
    <row r="7412" spans="1:4">
      <c r="A7412" s="1">
        <v>35303</v>
      </c>
      <c r="B7412">
        <v>7411</v>
      </c>
      <c r="C7412" s="7">
        <v>387.5</v>
      </c>
      <c r="D7412">
        <f t="shared" si="115"/>
        <v>0</v>
      </c>
    </row>
    <row r="7413" spans="1:4">
      <c r="A7413" s="1">
        <v>35304</v>
      </c>
      <c r="B7413">
        <v>7412</v>
      </c>
      <c r="C7413" s="7">
        <v>388.8</v>
      </c>
      <c r="D7413">
        <f t="shared" si="115"/>
        <v>1.4545494119082569E-3</v>
      </c>
    </row>
    <row r="7414" spans="1:4">
      <c r="A7414" s="1">
        <v>35305</v>
      </c>
      <c r="B7414">
        <v>7413</v>
      </c>
      <c r="C7414" s="7">
        <v>388.5</v>
      </c>
      <c r="D7414">
        <f t="shared" si="115"/>
        <v>-3.3523311730387917E-4</v>
      </c>
    </row>
    <row r="7415" spans="1:4">
      <c r="A7415" s="1">
        <v>35306</v>
      </c>
      <c r="B7415">
        <v>7414</v>
      </c>
      <c r="C7415" s="7">
        <v>388</v>
      </c>
      <c r="D7415">
        <f t="shared" si="115"/>
        <v>-5.5929754272598942E-4</v>
      </c>
    </row>
    <row r="7416" spans="1:4">
      <c r="A7416" s="1">
        <v>35307</v>
      </c>
      <c r="B7416">
        <v>7415</v>
      </c>
      <c r="C7416" s="7">
        <v>386.45</v>
      </c>
      <c r="D7416">
        <f t="shared" si="115"/>
        <v>-1.7384139602798498E-3</v>
      </c>
    </row>
    <row r="7417" spans="1:4">
      <c r="A7417" s="1">
        <v>35310</v>
      </c>
      <c r="B7417">
        <v>7416</v>
      </c>
      <c r="C7417" s="7">
        <v>386.55</v>
      </c>
      <c r="D7417">
        <f t="shared" si="115"/>
        <v>1.1236597265851245E-4</v>
      </c>
    </row>
    <row r="7418" spans="1:4">
      <c r="A7418" s="1">
        <v>35311</v>
      </c>
      <c r="B7418">
        <v>7417</v>
      </c>
      <c r="C7418" s="7">
        <v>386.6</v>
      </c>
      <c r="D7418">
        <f t="shared" si="115"/>
        <v>5.6172085948436035E-5</v>
      </c>
    </row>
    <row r="7419" spans="1:4">
      <c r="A7419" s="1">
        <v>35312</v>
      </c>
      <c r="B7419">
        <v>7418</v>
      </c>
      <c r="C7419" s="7">
        <v>385.6</v>
      </c>
      <c r="D7419">
        <f t="shared" si="115"/>
        <v>-1.124824461741003E-3</v>
      </c>
    </row>
    <row r="7420" spans="1:4">
      <c r="A7420" s="1">
        <v>35313</v>
      </c>
      <c r="B7420">
        <v>7419</v>
      </c>
      <c r="C7420" s="7">
        <v>386</v>
      </c>
      <c r="D7420">
        <f t="shared" si="115"/>
        <v>4.5027944096176498E-4</v>
      </c>
    </row>
    <row r="7421" spans="1:4">
      <c r="A7421" s="1">
        <v>35314</v>
      </c>
      <c r="B7421">
        <v>7420</v>
      </c>
      <c r="C7421" s="7">
        <v>385.4</v>
      </c>
      <c r="D7421">
        <f t="shared" si="115"/>
        <v>-6.7559435232089626E-4</v>
      </c>
    </row>
    <row r="7422" spans="1:4">
      <c r="A7422" s="1">
        <v>35317</v>
      </c>
      <c r="B7422">
        <v>7421</v>
      </c>
      <c r="C7422" s="7">
        <v>384.6</v>
      </c>
      <c r="D7422">
        <f t="shared" si="115"/>
        <v>-9.0243041697313231E-4</v>
      </c>
    </row>
    <row r="7423" spans="1:4">
      <c r="A7423" s="1">
        <v>35318</v>
      </c>
      <c r="B7423">
        <v>7422</v>
      </c>
      <c r="C7423" s="7">
        <v>383.1</v>
      </c>
      <c r="D7423">
        <f t="shared" si="115"/>
        <v>-1.6971279193831457E-3</v>
      </c>
    </row>
    <row r="7424" spans="1:4">
      <c r="A7424" s="1">
        <v>35319</v>
      </c>
      <c r="B7424">
        <v>7423</v>
      </c>
      <c r="C7424" s="7">
        <v>383.5</v>
      </c>
      <c r="D7424">
        <f t="shared" si="115"/>
        <v>4.5321630192196594E-4</v>
      </c>
    </row>
    <row r="7425" spans="1:4">
      <c r="A7425" s="1">
        <v>35320</v>
      </c>
      <c r="B7425">
        <v>7424</v>
      </c>
      <c r="C7425" s="7">
        <v>382.1</v>
      </c>
      <c r="D7425">
        <f t="shared" si="115"/>
        <v>-1.5883305965909145E-3</v>
      </c>
    </row>
    <row r="7426" spans="1:4">
      <c r="A7426" s="1">
        <v>35321</v>
      </c>
      <c r="B7426">
        <v>7425</v>
      </c>
      <c r="C7426" s="7">
        <v>382.8</v>
      </c>
      <c r="D7426">
        <f t="shared" si="115"/>
        <v>7.9489141639710326E-4</v>
      </c>
    </row>
    <row r="7427" spans="1:4">
      <c r="A7427" s="1">
        <v>35324</v>
      </c>
      <c r="B7427">
        <v>7426</v>
      </c>
      <c r="C7427" s="7">
        <v>382.8</v>
      </c>
      <c r="D7427">
        <f t="shared" si="115"/>
        <v>0</v>
      </c>
    </row>
    <row r="7428" spans="1:4">
      <c r="A7428" s="1">
        <v>35325</v>
      </c>
      <c r="B7428">
        <v>7427</v>
      </c>
      <c r="C7428" s="7">
        <v>383.45</v>
      </c>
      <c r="D7428">
        <f t="shared" ref="D7428:D7491" si="116">LOG(C7428)-LOG(C7427)</f>
        <v>7.3681300084427193E-4</v>
      </c>
    </row>
    <row r="7429" spans="1:4">
      <c r="A7429" s="1">
        <v>35326</v>
      </c>
      <c r="B7429">
        <v>7428</v>
      </c>
      <c r="C7429" s="7">
        <v>383</v>
      </c>
      <c r="D7429">
        <f t="shared" si="116"/>
        <v>-5.0996813702752775E-4</v>
      </c>
    </row>
    <row r="7430" spans="1:4">
      <c r="A7430" s="1">
        <v>35327</v>
      </c>
      <c r="B7430">
        <v>7429</v>
      </c>
      <c r="C7430" s="7">
        <v>382.75</v>
      </c>
      <c r="D7430">
        <f t="shared" si="116"/>
        <v>-2.8357459832406562E-4</v>
      </c>
    </row>
    <row r="7431" spans="1:4">
      <c r="A7431" s="1">
        <v>35328</v>
      </c>
      <c r="B7431">
        <v>7430</v>
      </c>
      <c r="C7431" s="7">
        <v>381.75</v>
      </c>
      <c r="D7431">
        <f t="shared" si="116"/>
        <v>-1.1361536418399432E-3</v>
      </c>
    </row>
    <row r="7432" spans="1:4">
      <c r="A7432" s="1">
        <v>35331</v>
      </c>
      <c r="B7432">
        <v>7431</v>
      </c>
      <c r="C7432" s="7">
        <v>381</v>
      </c>
      <c r="D7432">
        <f t="shared" si="116"/>
        <v>-8.540700528394396E-4</v>
      </c>
    </row>
    <row r="7433" spans="1:4">
      <c r="A7433" s="1">
        <v>35332</v>
      </c>
      <c r="B7433">
        <v>7432</v>
      </c>
      <c r="C7433" s="7">
        <v>382.3</v>
      </c>
      <c r="D7433">
        <f t="shared" si="116"/>
        <v>1.47932234340864E-3</v>
      </c>
    </row>
    <row r="7434" spans="1:4">
      <c r="A7434" s="1">
        <v>35333</v>
      </c>
      <c r="B7434">
        <v>7433</v>
      </c>
      <c r="C7434" s="7">
        <v>382.4</v>
      </c>
      <c r="D7434">
        <f t="shared" si="116"/>
        <v>1.1358558503449245E-4</v>
      </c>
    </row>
    <row r="7435" spans="1:4">
      <c r="A7435" s="1">
        <v>35334</v>
      </c>
      <c r="B7435">
        <v>7434</v>
      </c>
      <c r="C7435" s="7">
        <v>380.45</v>
      </c>
      <c r="D7435">
        <f t="shared" si="116"/>
        <v>-2.2202951674925586E-3</v>
      </c>
    </row>
    <row r="7436" spans="1:4">
      <c r="A7436" s="1">
        <v>35335</v>
      </c>
      <c r="B7436">
        <v>7435</v>
      </c>
      <c r="C7436" s="7">
        <v>380.7</v>
      </c>
      <c r="D7436">
        <f t="shared" si="116"/>
        <v>2.8528837779706606E-4</v>
      </c>
    </row>
    <row r="7437" spans="1:4">
      <c r="A7437" s="1">
        <v>35338</v>
      </c>
      <c r="B7437">
        <v>7436</v>
      </c>
      <c r="C7437" s="7">
        <v>379</v>
      </c>
      <c r="D7437">
        <f t="shared" si="116"/>
        <v>-1.9436668462948781E-3</v>
      </c>
    </row>
    <row r="7438" spans="1:4">
      <c r="A7438" s="1">
        <v>35339</v>
      </c>
      <c r="B7438">
        <v>7437</v>
      </c>
      <c r="C7438" s="7">
        <v>378.65</v>
      </c>
      <c r="D7438">
        <f t="shared" si="116"/>
        <v>-4.0124880744052405E-4</v>
      </c>
    </row>
    <row r="7439" spans="1:4">
      <c r="A7439" s="1">
        <v>35340</v>
      </c>
      <c r="B7439">
        <v>7438</v>
      </c>
      <c r="C7439" s="7">
        <v>380.3</v>
      </c>
      <c r="D7439">
        <f t="shared" si="116"/>
        <v>1.8883642509508469E-3</v>
      </c>
    </row>
    <row r="7440" spans="1:4">
      <c r="A7440" s="1">
        <v>35341</v>
      </c>
      <c r="B7440">
        <v>7439</v>
      </c>
      <c r="C7440" s="7">
        <v>378.85</v>
      </c>
      <c r="D7440">
        <f t="shared" si="116"/>
        <v>-1.6590338261353033E-3</v>
      </c>
    </row>
    <row r="7441" spans="1:4">
      <c r="A7441" s="1">
        <v>35342</v>
      </c>
      <c r="B7441">
        <v>7440</v>
      </c>
      <c r="C7441" s="7">
        <v>380.7</v>
      </c>
      <c r="D7441">
        <f t="shared" si="116"/>
        <v>2.1155852289198585E-3</v>
      </c>
    </row>
    <row r="7442" spans="1:4">
      <c r="A7442" s="1">
        <v>35345</v>
      </c>
      <c r="B7442">
        <v>7441</v>
      </c>
      <c r="C7442" s="7">
        <v>380.1</v>
      </c>
      <c r="D7442">
        <f t="shared" si="116"/>
        <v>-6.8500721126341091E-4</v>
      </c>
    </row>
    <row r="7443" spans="1:4">
      <c r="A7443" s="1">
        <v>35346</v>
      </c>
      <c r="B7443">
        <v>7442</v>
      </c>
      <c r="C7443" s="7">
        <v>380.85</v>
      </c>
      <c r="D7443">
        <f t="shared" si="116"/>
        <v>8.5609032629996307E-4</v>
      </c>
    </row>
    <row r="7444" spans="1:4">
      <c r="A7444" s="1">
        <v>35347</v>
      </c>
      <c r="B7444">
        <v>7443</v>
      </c>
      <c r="C7444" s="7">
        <v>381.35</v>
      </c>
      <c r="D7444">
        <f t="shared" si="116"/>
        <v>5.6979079532926136E-4</v>
      </c>
    </row>
    <row r="7445" spans="1:4">
      <c r="A7445" s="1">
        <v>35348</v>
      </c>
      <c r="B7445">
        <v>7444</v>
      </c>
      <c r="C7445" s="7">
        <v>381.75</v>
      </c>
      <c r="D7445">
        <f t="shared" si="116"/>
        <v>4.5529500372598619E-4</v>
      </c>
    </row>
    <row r="7446" spans="1:4">
      <c r="A7446" s="1">
        <v>35349</v>
      </c>
      <c r="B7446">
        <v>7445</v>
      </c>
      <c r="C7446" s="7">
        <v>380.75</v>
      </c>
      <c r="D7446">
        <f t="shared" si="116"/>
        <v>-1.139133720378549E-3</v>
      </c>
    </row>
    <row r="7447" spans="1:4">
      <c r="A7447" s="1">
        <v>35352</v>
      </c>
      <c r="B7447">
        <v>7446</v>
      </c>
      <c r="C7447" s="7">
        <v>380.9</v>
      </c>
      <c r="D7447">
        <f t="shared" si="116"/>
        <v>1.7106065286576211E-4</v>
      </c>
    </row>
    <row r="7448" spans="1:4">
      <c r="A7448" s="1">
        <v>35353</v>
      </c>
      <c r="B7448">
        <v>7447</v>
      </c>
      <c r="C7448" s="7">
        <v>381</v>
      </c>
      <c r="D7448">
        <f t="shared" si="116"/>
        <v>1.1400301467334728E-4</v>
      </c>
    </row>
    <row r="7449" spans="1:4">
      <c r="A7449" s="1">
        <v>35354</v>
      </c>
      <c r="B7449">
        <v>7448</v>
      </c>
      <c r="C7449" s="7">
        <v>381.5</v>
      </c>
      <c r="D7449">
        <f t="shared" si="116"/>
        <v>5.6956661528007047E-4</v>
      </c>
    </row>
    <row r="7450" spans="1:4">
      <c r="A7450" s="1">
        <v>35355</v>
      </c>
      <c r="B7450">
        <v>7449</v>
      </c>
      <c r="C7450" s="7">
        <v>380.6</v>
      </c>
      <c r="D7450">
        <f t="shared" si="116"/>
        <v>-1.0257583398978198E-3</v>
      </c>
    </row>
    <row r="7451" spans="1:4">
      <c r="A7451" s="1">
        <v>35356</v>
      </c>
      <c r="B7451">
        <v>7450</v>
      </c>
      <c r="C7451" s="7">
        <v>380</v>
      </c>
      <c r="D7451">
        <f t="shared" si="116"/>
        <v>-6.8518733419153932E-4</v>
      </c>
    </row>
    <row r="7452" spans="1:4">
      <c r="A7452" s="1">
        <v>35359</v>
      </c>
      <c r="B7452">
        <v>7451</v>
      </c>
      <c r="C7452" s="7">
        <v>381</v>
      </c>
      <c r="D7452">
        <f t="shared" si="116"/>
        <v>1.1413790588092887E-3</v>
      </c>
    </row>
    <row r="7453" spans="1:4">
      <c r="A7453" s="1">
        <v>35360</v>
      </c>
      <c r="B7453">
        <v>7452</v>
      </c>
      <c r="C7453" s="7">
        <v>383.35</v>
      </c>
      <c r="D7453">
        <f t="shared" si="116"/>
        <v>2.6704919166338215E-3</v>
      </c>
    </row>
    <row r="7454" spans="1:4">
      <c r="A7454" s="1">
        <v>35361</v>
      </c>
      <c r="B7454">
        <v>7453</v>
      </c>
      <c r="C7454" s="7">
        <v>383.5</v>
      </c>
      <c r="D7454">
        <f t="shared" si="116"/>
        <v>1.6990069274669395E-4</v>
      </c>
    </row>
    <row r="7455" spans="1:4">
      <c r="A7455" s="1">
        <v>35362</v>
      </c>
      <c r="B7455">
        <v>7454</v>
      </c>
      <c r="C7455" s="7">
        <v>383</v>
      </c>
      <c r="D7455">
        <f t="shared" si="116"/>
        <v>-5.6659431637706703E-4</v>
      </c>
    </row>
    <row r="7456" spans="1:4">
      <c r="A7456" s="1">
        <v>35363</v>
      </c>
      <c r="B7456">
        <v>7455</v>
      </c>
      <c r="C7456" s="7">
        <v>382.55</v>
      </c>
      <c r="D7456">
        <f t="shared" si="116"/>
        <v>-5.105676686443239E-4</v>
      </c>
    </row>
    <row r="7457" spans="1:4">
      <c r="A7457" s="1">
        <v>35366</v>
      </c>
      <c r="B7457">
        <v>7456</v>
      </c>
      <c r="C7457" s="7">
        <v>382.9</v>
      </c>
      <c r="D7457">
        <f t="shared" si="116"/>
        <v>3.9716004770884439E-4</v>
      </c>
    </row>
    <row r="7458" spans="1:4">
      <c r="A7458" s="1">
        <v>35367</v>
      </c>
      <c r="B7458">
        <v>7457</v>
      </c>
      <c r="C7458" s="7">
        <v>381.7</v>
      </c>
      <c r="D7458">
        <f t="shared" si="116"/>
        <v>-1.3632063985884457E-3</v>
      </c>
    </row>
    <row r="7459" spans="1:4">
      <c r="A7459" s="1">
        <v>35368</v>
      </c>
      <c r="B7459">
        <v>7458</v>
      </c>
      <c r="C7459" s="7">
        <v>379.7</v>
      </c>
      <c r="D7459">
        <f t="shared" si="116"/>
        <v>-2.281562809301807E-3</v>
      </c>
    </row>
    <row r="7460" spans="1:4">
      <c r="A7460" s="1">
        <v>35369</v>
      </c>
      <c r="B7460">
        <v>7459</v>
      </c>
      <c r="C7460" s="7">
        <v>379.5</v>
      </c>
      <c r="D7460">
        <f t="shared" si="116"/>
        <v>-2.2881690829779089E-4</v>
      </c>
    </row>
    <row r="7461" spans="1:4">
      <c r="A7461" s="1">
        <v>35370</v>
      </c>
      <c r="B7461">
        <v>7460</v>
      </c>
      <c r="C7461" s="7">
        <v>377.6</v>
      </c>
      <c r="D7461">
        <f t="shared" si="116"/>
        <v>-2.1797946054680217E-3</v>
      </c>
    </row>
    <row r="7462" spans="1:4">
      <c r="A7462" s="1">
        <v>35373</v>
      </c>
      <c r="B7462">
        <v>7461</v>
      </c>
      <c r="C7462" s="7">
        <v>378.7</v>
      </c>
      <c r="D7462">
        <f t="shared" si="116"/>
        <v>1.2633194947948567E-3</v>
      </c>
    </row>
    <row r="7463" spans="1:4">
      <c r="A7463" s="1">
        <v>35374</v>
      </c>
      <c r="B7463">
        <v>7462</v>
      </c>
      <c r="C7463" s="7">
        <v>379.3</v>
      </c>
      <c r="D7463">
        <f t="shared" si="116"/>
        <v>6.8753758196438142E-4</v>
      </c>
    </row>
    <row r="7464" spans="1:4">
      <c r="A7464" s="1">
        <v>35375</v>
      </c>
      <c r="B7464">
        <v>7463</v>
      </c>
      <c r="C7464" s="7">
        <v>378</v>
      </c>
      <c r="D7464">
        <f t="shared" si="116"/>
        <v>-1.4910428655650065E-3</v>
      </c>
    </row>
    <row r="7465" spans="1:4">
      <c r="A7465" s="1">
        <v>35376</v>
      </c>
      <c r="B7465">
        <v>7464</v>
      </c>
      <c r="C7465" s="7">
        <v>378.6</v>
      </c>
      <c r="D7465">
        <f t="shared" si="116"/>
        <v>6.888097905526358E-4</v>
      </c>
    </row>
    <row r="7466" spans="1:4">
      <c r="A7466" s="1">
        <v>35377</v>
      </c>
      <c r="B7466">
        <v>7465</v>
      </c>
      <c r="C7466" s="7">
        <v>378.15</v>
      </c>
      <c r="D7466">
        <f t="shared" si="116"/>
        <v>-5.1650489565124857E-4</v>
      </c>
    </row>
    <row r="7467" spans="1:4">
      <c r="A7467" s="1">
        <v>35380</v>
      </c>
      <c r="B7467">
        <v>7466</v>
      </c>
      <c r="C7467" s="7">
        <v>380.5</v>
      </c>
      <c r="D7467">
        <f t="shared" si="116"/>
        <v>2.6905563744645811E-3</v>
      </c>
    </row>
    <row r="7468" spans="1:4">
      <c r="A7468" s="1">
        <v>35381</v>
      </c>
      <c r="B7468">
        <v>7467</v>
      </c>
      <c r="C7468" s="7">
        <v>381.9</v>
      </c>
      <c r="D7468">
        <f t="shared" si="116"/>
        <v>1.5949972667264056E-3</v>
      </c>
    </row>
    <row r="7469" spans="1:4">
      <c r="A7469" s="1">
        <v>35382</v>
      </c>
      <c r="B7469">
        <v>7468</v>
      </c>
      <c r="C7469" s="7">
        <v>383.6</v>
      </c>
      <c r="D7469">
        <f t="shared" si="116"/>
        <v>1.9289401253081984E-3</v>
      </c>
    </row>
    <row r="7470" spans="1:4">
      <c r="A7470" s="1">
        <v>35383</v>
      </c>
      <c r="B7470">
        <v>7469</v>
      </c>
      <c r="C7470" s="7">
        <v>383</v>
      </c>
      <c r="D7470">
        <f t="shared" si="116"/>
        <v>-6.7982453000325904E-4</v>
      </c>
    </row>
    <row r="7471" spans="1:4">
      <c r="A7471" s="1">
        <v>35384</v>
      </c>
      <c r="B7471">
        <v>7470</v>
      </c>
      <c r="C7471" s="7">
        <v>379.25</v>
      </c>
      <c r="D7471">
        <f t="shared" si="116"/>
        <v>-4.2731845098549215E-3</v>
      </c>
    </row>
    <row r="7472" spans="1:4">
      <c r="A7472" s="1">
        <v>35387</v>
      </c>
      <c r="B7472">
        <v>7471</v>
      </c>
      <c r="C7472" s="7">
        <v>379.1</v>
      </c>
      <c r="D7472">
        <f t="shared" si="116"/>
        <v>-1.7180503233316102E-4</v>
      </c>
    </row>
    <row r="7473" spans="1:4">
      <c r="A7473" s="1">
        <v>35388</v>
      </c>
      <c r="B7473">
        <v>7472</v>
      </c>
      <c r="C7473" s="7">
        <v>378.2</v>
      </c>
      <c r="D7473">
        <f t="shared" si="116"/>
        <v>-1.0322599174137359E-3</v>
      </c>
    </row>
    <row r="7474" spans="1:4">
      <c r="A7474" s="1">
        <v>35389</v>
      </c>
      <c r="B7474">
        <v>7473</v>
      </c>
      <c r="C7474" s="7">
        <v>379.1</v>
      </c>
      <c r="D7474">
        <f t="shared" si="116"/>
        <v>1.0322599174137359E-3</v>
      </c>
    </row>
    <row r="7475" spans="1:4">
      <c r="A7475" s="1">
        <v>35390</v>
      </c>
      <c r="B7475">
        <v>7474</v>
      </c>
      <c r="C7475" s="7">
        <v>377</v>
      </c>
      <c r="D7475">
        <f t="shared" si="116"/>
        <v>-2.412434220641746E-3</v>
      </c>
    </row>
    <row r="7476" spans="1:4">
      <c r="A7476" s="1">
        <v>35391</v>
      </c>
      <c r="B7476">
        <v>7475</v>
      </c>
      <c r="C7476" s="7">
        <v>377</v>
      </c>
      <c r="D7476">
        <f t="shared" si="116"/>
        <v>0</v>
      </c>
    </row>
    <row r="7477" spans="1:4">
      <c r="A7477" s="1">
        <v>35394</v>
      </c>
      <c r="B7477">
        <v>7476</v>
      </c>
      <c r="C7477" s="7">
        <v>375.4</v>
      </c>
      <c r="D7477">
        <f t="shared" si="116"/>
        <v>-1.8470819204656763E-3</v>
      </c>
    </row>
    <row r="7478" spans="1:4">
      <c r="A7478" s="1">
        <v>35395</v>
      </c>
      <c r="B7478">
        <v>7477</v>
      </c>
      <c r="C7478" s="7">
        <v>373.5</v>
      </c>
      <c r="D7478">
        <f t="shared" si="116"/>
        <v>-2.2036621339096563E-3</v>
      </c>
    </row>
    <row r="7479" spans="1:4">
      <c r="A7479" s="1">
        <v>35396</v>
      </c>
      <c r="B7479">
        <v>7478</v>
      </c>
      <c r="C7479" s="7">
        <v>373</v>
      </c>
      <c r="D7479">
        <f t="shared" si="116"/>
        <v>-5.8177434272987938E-4</v>
      </c>
    </row>
    <row r="7480" spans="1:4">
      <c r="A7480" s="1">
        <v>35397</v>
      </c>
      <c r="B7480">
        <v>7479</v>
      </c>
      <c r="C7480" s="7">
        <v>372.65</v>
      </c>
      <c r="D7480">
        <f t="shared" si="116"/>
        <v>-4.0770624241837083E-4</v>
      </c>
    </row>
    <row r="7481" spans="1:4">
      <c r="A7481" s="1">
        <v>35398</v>
      </c>
      <c r="B7481">
        <v>7480</v>
      </c>
      <c r="C7481" s="7">
        <v>371.3</v>
      </c>
      <c r="D7481">
        <f t="shared" si="116"/>
        <v>-1.5761763401105355E-3</v>
      </c>
    </row>
    <row r="7482" spans="1:4">
      <c r="A7482" s="1">
        <v>35401</v>
      </c>
      <c r="B7482">
        <v>7481</v>
      </c>
      <c r="C7482" s="7">
        <v>370.75</v>
      </c>
      <c r="D7482">
        <f t="shared" si="116"/>
        <v>-6.4378952573918014E-4</v>
      </c>
    </row>
    <row r="7483" spans="1:4">
      <c r="A7483" s="1">
        <v>35402</v>
      </c>
      <c r="B7483">
        <v>7482</v>
      </c>
      <c r="C7483" s="7">
        <v>367.4</v>
      </c>
      <c r="D7483">
        <f t="shared" si="116"/>
        <v>-3.9420077306302481E-3</v>
      </c>
    </row>
    <row r="7484" spans="1:4">
      <c r="A7484" s="1">
        <v>35403</v>
      </c>
      <c r="B7484">
        <v>7483</v>
      </c>
      <c r="C7484" s="7">
        <v>370.9</v>
      </c>
      <c r="D7484">
        <f t="shared" si="116"/>
        <v>4.1176813588208461E-3</v>
      </c>
    </row>
    <row r="7485" spans="1:4">
      <c r="A7485" s="1">
        <v>35404</v>
      </c>
      <c r="B7485">
        <v>7484</v>
      </c>
      <c r="C7485" s="7">
        <v>369</v>
      </c>
      <c r="D7485">
        <f t="shared" si="116"/>
        <v>-2.2304671695501099E-3</v>
      </c>
    </row>
    <row r="7486" spans="1:4">
      <c r="A7486" s="1">
        <v>35405</v>
      </c>
      <c r="B7486">
        <v>7485</v>
      </c>
      <c r="C7486" s="7">
        <v>370.25</v>
      </c>
      <c r="D7486">
        <f t="shared" si="116"/>
        <v>1.4687010341858375E-3</v>
      </c>
    </row>
    <row r="7487" spans="1:4">
      <c r="A7487" s="1">
        <v>35408</v>
      </c>
      <c r="B7487">
        <v>7486</v>
      </c>
      <c r="C7487" s="7">
        <v>369</v>
      </c>
      <c r="D7487">
        <f t="shared" si="116"/>
        <v>-1.4687010341858375E-3</v>
      </c>
    </row>
    <row r="7488" spans="1:4">
      <c r="A7488" s="1">
        <v>35409</v>
      </c>
      <c r="B7488">
        <v>7487</v>
      </c>
      <c r="C7488" s="7">
        <v>368.25</v>
      </c>
      <c r="D7488">
        <f t="shared" si="116"/>
        <v>-8.8361064439190784E-4</v>
      </c>
    </row>
    <row r="7489" spans="1:4">
      <c r="A7489" s="1">
        <v>35410</v>
      </c>
      <c r="B7489">
        <v>7488</v>
      </c>
      <c r="C7489" s="7">
        <v>368.25</v>
      </c>
      <c r="D7489">
        <f t="shared" si="116"/>
        <v>0</v>
      </c>
    </row>
    <row r="7490" spans="1:4">
      <c r="A7490" s="1">
        <v>35411</v>
      </c>
      <c r="B7490">
        <v>7489</v>
      </c>
      <c r="C7490" s="7">
        <v>368.6</v>
      </c>
      <c r="D7490">
        <f t="shared" si="116"/>
        <v>4.1257536838656961E-4</v>
      </c>
    </row>
    <row r="7491" spans="1:4">
      <c r="A7491" s="1">
        <v>35412</v>
      </c>
      <c r="B7491">
        <v>7490</v>
      </c>
      <c r="C7491" s="7">
        <v>369</v>
      </c>
      <c r="D7491">
        <f t="shared" si="116"/>
        <v>4.7103527600533823E-4</v>
      </c>
    </row>
    <row r="7492" spans="1:4">
      <c r="A7492" s="1">
        <v>35415</v>
      </c>
      <c r="B7492">
        <v>7491</v>
      </c>
      <c r="C7492" s="7">
        <v>368.25</v>
      </c>
      <c r="D7492">
        <f t="shared" ref="D7492:D7555" si="117">LOG(C7492)-LOG(C7491)</f>
        <v>-8.8361064439190784E-4</v>
      </c>
    </row>
    <row r="7493" spans="1:4">
      <c r="A7493" s="1">
        <v>35416</v>
      </c>
      <c r="B7493">
        <v>7492</v>
      </c>
      <c r="C7493" s="7">
        <v>368.2</v>
      </c>
      <c r="D7493">
        <f t="shared" si="117"/>
        <v>-5.8971346672542779E-5</v>
      </c>
    </row>
    <row r="7494" spans="1:4">
      <c r="A7494" s="1">
        <v>35417</v>
      </c>
      <c r="B7494">
        <v>7493</v>
      </c>
      <c r="C7494" s="7">
        <v>368.7</v>
      </c>
      <c r="D7494">
        <f t="shared" si="117"/>
        <v>5.8935343812072105E-4</v>
      </c>
    </row>
    <row r="7495" spans="1:4">
      <c r="A7495" s="1">
        <v>35418</v>
      </c>
      <c r="B7495">
        <v>7494</v>
      </c>
      <c r="C7495" s="7">
        <v>369</v>
      </c>
      <c r="D7495">
        <f t="shared" si="117"/>
        <v>3.5322855294372957E-4</v>
      </c>
    </row>
    <row r="7496" spans="1:4">
      <c r="A7496" s="1">
        <v>35419</v>
      </c>
      <c r="B7496">
        <v>7495</v>
      </c>
      <c r="C7496" s="7">
        <v>369</v>
      </c>
      <c r="D7496">
        <f t="shared" si="117"/>
        <v>0</v>
      </c>
    </row>
    <row r="7497" spans="1:4">
      <c r="A7497" s="1">
        <v>35422</v>
      </c>
      <c r="B7497">
        <v>7496</v>
      </c>
      <c r="C7497" s="7">
        <v>368.75</v>
      </c>
      <c r="D7497">
        <f t="shared" si="117"/>
        <v>-2.9433717284099714E-4</v>
      </c>
    </row>
    <row r="7498" spans="1:4">
      <c r="A7498" s="1">
        <v>35423</v>
      </c>
      <c r="B7498">
        <v>7497</v>
      </c>
      <c r="C7498" s="7">
        <v>368.75</v>
      </c>
      <c r="D7498">
        <f t="shared" si="117"/>
        <v>0</v>
      </c>
    </row>
    <row r="7499" spans="1:4">
      <c r="A7499" s="1">
        <v>35424</v>
      </c>
      <c r="B7499">
        <v>7498</v>
      </c>
      <c r="C7499" s="7">
        <v>368.75</v>
      </c>
      <c r="D7499">
        <f t="shared" si="117"/>
        <v>0</v>
      </c>
    </row>
    <row r="7500" spans="1:4">
      <c r="A7500" s="1">
        <v>35425</v>
      </c>
      <c r="B7500">
        <v>7499</v>
      </c>
      <c r="C7500" s="7">
        <v>368.75</v>
      </c>
      <c r="D7500">
        <f t="shared" si="117"/>
        <v>0</v>
      </c>
    </row>
    <row r="7501" spans="1:4">
      <c r="A7501" s="1">
        <v>35426</v>
      </c>
      <c r="B7501">
        <v>7500</v>
      </c>
      <c r="C7501" s="7">
        <v>369.4</v>
      </c>
      <c r="D7501">
        <f t="shared" si="117"/>
        <v>7.6486211800341763E-4</v>
      </c>
    </row>
    <row r="7502" spans="1:4">
      <c r="A7502" s="1">
        <v>35429</v>
      </c>
      <c r="B7502">
        <v>7501</v>
      </c>
      <c r="C7502" s="7">
        <v>369.25</v>
      </c>
      <c r="D7502">
        <f t="shared" si="117"/>
        <v>-1.7638712023559933E-4</v>
      </c>
    </row>
    <row r="7503" spans="1:4">
      <c r="A7503" s="1">
        <v>35430</v>
      </c>
      <c r="B7503">
        <v>7502</v>
      </c>
      <c r="C7503" s="7">
        <v>369.25</v>
      </c>
      <c r="D7503">
        <f t="shared" si="117"/>
        <v>0</v>
      </c>
    </row>
    <row r="7504" spans="1:4">
      <c r="A7504" s="1">
        <v>35431</v>
      </c>
      <c r="B7504">
        <v>7503</v>
      </c>
      <c r="C7504" s="7">
        <v>369.25</v>
      </c>
      <c r="D7504">
        <f t="shared" si="117"/>
        <v>0</v>
      </c>
    </row>
    <row r="7505" spans="1:4">
      <c r="A7505" s="1">
        <v>35432</v>
      </c>
      <c r="B7505">
        <v>7504</v>
      </c>
      <c r="C7505" s="7">
        <v>366.55</v>
      </c>
      <c r="D7505">
        <f t="shared" si="117"/>
        <v>-3.1872801418821872E-3</v>
      </c>
    </row>
    <row r="7506" spans="1:4">
      <c r="A7506" s="1">
        <v>35433</v>
      </c>
      <c r="B7506">
        <v>7505</v>
      </c>
      <c r="C7506" s="7">
        <v>364</v>
      </c>
      <c r="D7506">
        <f t="shared" si="117"/>
        <v>-3.0318401930489181E-3</v>
      </c>
    </row>
    <row r="7507" spans="1:4">
      <c r="A7507" s="1">
        <v>35436</v>
      </c>
      <c r="B7507">
        <v>7506</v>
      </c>
      <c r="C7507" s="7">
        <v>358.5</v>
      </c>
      <c r="D7507">
        <f t="shared" si="117"/>
        <v>-6.6122236452370586E-3</v>
      </c>
    </row>
    <row r="7508" spans="1:4">
      <c r="A7508" s="1">
        <v>35437</v>
      </c>
      <c r="B7508">
        <v>7507</v>
      </c>
      <c r="C7508" s="7">
        <v>359</v>
      </c>
      <c r="D7508">
        <f t="shared" si="117"/>
        <v>6.0528857450048434E-4</v>
      </c>
    </row>
    <row r="7509" spans="1:4">
      <c r="A7509" s="1">
        <v>35438</v>
      </c>
      <c r="B7509">
        <v>7508</v>
      </c>
      <c r="C7509" s="7">
        <v>356.6</v>
      </c>
      <c r="D7509">
        <f t="shared" si="117"/>
        <v>-2.9131097389836214E-3</v>
      </c>
    </row>
    <row r="7510" spans="1:4">
      <c r="A7510" s="1">
        <v>35439</v>
      </c>
      <c r="B7510">
        <v>7509</v>
      </c>
      <c r="C7510" s="7">
        <v>356.5</v>
      </c>
      <c r="D7510">
        <f t="shared" si="117"/>
        <v>-1.2180465145128494E-4</v>
      </c>
    </row>
    <row r="7511" spans="1:4">
      <c r="A7511" s="1">
        <v>35440</v>
      </c>
      <c r="B7511">
        <v>7510</v>
      </c>
      <c r="C7511" s="7">
        <v>358.25</v>
      </c>
      <c r="D7511">
        <f t="shared" si="117"/>
        <v>2.1266648814974864E-3</v>
      </c>
    </row>
    <row r="7512" spans="1:4">
      <c r="A7512" s="1">
        <v>35443</v>
      </c>
      <c r="B7512">
        <v>7511</v>
      </c>
      <c r="C7512" s="7">
        <v>359.6</v>
      </c>
      <c r="D7512">
        <f t="shared" si="117"/>
        <v>1.6334839918092925E-3</v>
      </c>
    </row>
    <row r="7513" spans="1:4">
      <c r="A7513" s="1">
        <v>35444</v>
      </c>
      <c r="B7513">
        <v>7512</v>
      </c>
      <c r="C7513" s="7">
        <v>357.4</v>
      </c>
      <c r="D7513">
        <f t="shared" si="117"/>
        <v>-2.6651348915658346E-3</v>
      </c>
    </row>
    <row r="7514" spans="1:4">
      <c r="A7514" s="1">
        <v>35445</v>
      </c>
      <c r="B7514">
        <v>7513</v>
      </c>
      <c r="C7514" s="7">
        <v>354.45</v>
      </c>
      <c r="D7514">
        <f t="shared" si="117"/>
        <v>-3.5995674815749723E-3</v>
      </c>
    </row>
    <row r="7515" spans="1:4">
      <c r="A7515" s="1">
        <v>35446</v>
      </c>
      <c r="B7515">
        <v>7514</v>
      </c>
      <c r="C7515" s="7">
        <v>353.05</v>
      </c>
      <c r="D7515">
        <f t="shared" si="117"/>
        <v>-1.7187648572520864E-3</v>
      </c>
    </row>
    <row r="7516" spans="1:4">
      <c r="A7516" s="1">
        <v>35447</v>
      </c>
      <c r="B7516">
        <v>7515</v>
      </c>
      <c r="C7516" s="7">
        <v>355.75</v>
      </c>
      <c r="D7516">
        <f t="shared" si="117"/>
        <v>3.3086929255237152E-3</v>
      </c>
    </row>
    <row r="7517" spans="1:4">
      <c r="A7517" s="1">
        <v>35450</v>
      </c>
      <c r="B7517">
        <v>7516</v>
      </c>
      <c r="C7517" s="7">
        <v>353.1</v>
      </c>
      <c r="D7517">
        <f t="shared" si="117"/>
        <v>-3.2471911932248076E-3</v>
      </c>
    </row>
    <row r="7518" spans="1:4">
      <c r="A7518" s="1">
        <v>35451</v>
      </c>
      <c r="B7518">
        <v>7517</v>
      </c>
      <c r="C7518" s="7">
        <v>354.7</v>
      </c>
      <c r="D7518">
        <f t="shared" si="117"/>
        <v>1.9634709088456326E-3</v>
      </c>
    </row>
    <row r="7519" spans="1:4">
      <c r="A7519" s="1">
        <v>35452</v>
      </c>
      <c r="B7519">
        <v>7518</v>
      </c>
      <c r="C7519" s="7">
        <v>351.2</v>
      </c>
      <c r="D7519">
        <f t="shared" si="117"/>
        <v>-4.3066812378778074E-3</v>
      </c>
    </row>
    <row r="7520" spans="1:4">
      <c r="A7520" s="1">
        <v>35453</v>
      </c>
      <c r="B7520">
        <v>7519</v>
      </c>
      <c r="C7520" s="7">
        <v>348</v>
      </c>
      <c r="D7520">
        <f t="shared" si="117"/>
        <v>-3.9752632874843208E-3</v>
      </c>
    </row>
    <row r="7521" spans="1:4">
      <c r="A7521" s="1">
        <v>35454</v>
      </c>
      <c r="B7521">
        <v>7520</v>
      </c>
      <c r="C7521" s="7">
        <v>352.5</v>
      </c>
      <c r="D7521">
        <f t="shared" si="117"/>
        <v>5.5798773808368729E-3</v>
      </c>
    </row>
    <row r="7522" spans="1:4">
      <c r="A7522" s="1">
        <v>35457</v>
      </c>
      <c r="B7522">
        <v>7521</v>
      </c>
      <c r="C7522" s="7">
        <v>353.6</v>
      </c>
      <c r="D7522">
        <f t="shared" si="117"/>
        <v>1.3531350136180009E-3</v>
      </c>
    </row>
    <row r="7523" spans="1:4">
      <c r="A7523" s="1">
        <v>35458</v>
      </c>
      <c r="B7523">
        <v>7522</v>
      </c>
      <c r="C7523" s="7">
        <v>353.7</v>
      </c>
      <c r="D7523">
        <f t="shared" si="117"/>
        <v>1.2280347371573797E-4</v>
      </c>
    </row>
    <row r="7524" spans="1:4">
      <c r="A7524" s="1">
        <v>35459</v>
      </c>
      <c r="B7524">
        <v>7523</v>
      </c>
      <c r="C7524" s="7">
        <v>351.1</v>
      </c>
      <c r="D7524">
        <f t="shared" si="117"/>
        <v>-3.2042303494002056E-3</v>
      </c>
    </row>
    <row r="7525" spans="1:4">
      <c r="A7525" s="1">
        <v>35460</v>
      </c>
      <c r="B7525">
        <v>7524</v>
      </c>
      <c r="C7525" s="7">
        <v>349.25</v>
      </c>
      <c r="D7525">
        <f t="shared" si="117"/>
        <v>-2.2944146791314957E-3</v>
      </c>
    </row>
    <row r="7526" spans="1:4">
      <c r="A7526" s="1">
        <v>35461</v>
      </c>
      <c r="B7526">
        <v>7525</v>
      </c>
      <c r="C7526" s="7">
        <v>345.5</v>
      </c>
      <c r="D7526">
        <f t="shared" si="117"/>
        <v>-4.6883630760023998E-3</v>
      </c>
    </row>
    <row r="7527" spans="1:4">
      <c r="A7527" s="1">
        <v>35464</v>
      </c>
      <c r="B7527">
        <v>7526</v>
      </c>
      <c r="C7527" s="7">
        <v>344.3</v>
      </c>
      <c r="D7527">
        <f t="shared" si="117"/>
        <v>-1.5110290055435627E-3</v>
      </c>
    </row>
    <row r="7528" spans="1:4">
      <c r="A7528" s="1">
        <v>35465</v>
      </c>
      <c r="B7528">
        <v>7527</v>
      </c>
      <c r="C7528" s="7">
        <v>345.7</v>
      </c>
      <c r="D7528">
        <f t="shared" si="117"/>
        <v>1.762356837732959E-3</v>
      </c>
    </row>
    <row r="7529" spans="1:4">
      <c r="A7529" s="1">
        <v>35466</v>
      </c>
      <c r="B7529">
        <v>7528</v>
      </c>
      <c r="C7529" s="7">
        <v>343.4</v>
      </c>
      <c r="D7529">
        <f t="shared" si="117"/>
        <v>-2.8990887175091018E-3</v>
      </c>
    </row>
    <row r="7530" spans="1:4">
      <c r="A7530" s="1">
        <v>35467</v>
      </c>
      <c r="B7530">
        <v>7529</v>
      </c>
      <c r="C7530" s="7">
        <v>342.8</v>
      </c>
      <c r="D7530">
        <f t="shared" si="117"/>
        <v>-7.5947757373695524E-4</v>
      </c>
    </row>
    <row r="7531" spans="1:4">
      <c r="A7531" s="1">
        <v>35468</v>
      </c>
      <c r="B7531">
        <v>7530</v>
      </c>
      <c r="C7531" s="7">
        <v>339.75</v>
      </c>
      <c r="D7531">
        <f t="shared" si="117"/>
        <v>-3.8813478466286355E-3</v>
      </c>
    </row>
    <row r="7532" spans="1:4">
      <c r="A7532" s="1">
        <v>35471</v>
      </c>
      <c r="B7532">
        <v>7531</v>
      </c>
      <c r="C7532" s="7">
        <v>340.4</v>
      </c>
      <c r="D7532">
        <f t="shared" si="117"/>
        <v>8.3008600801814936E-4</v>
      </c>
    </row>
    <row r="7533" spans="1:4">
      <c r="A7533" s="1">
        <v>35472</v>
      </c>
      <c r="B7533">
        <v>7532</v>
      </c>
      <c r="C7533" s="7">
        <v>339.4</v>
      </c>
      <c r="D7533">
        <f t="shared" si="117"/>
        <v>-1.2777134308930016E-3</v>
      </c>
    </row>
    <row r="7534" spans="1:4">
      <c r="A7534" s="1">
        <v>35473</v>
      </c>
      <c r="B7534">
        <v>7533</v>
      </c>
      <c r="C7534" s="7">
        <v>337.7</v>
      </c>
      <c r="D7534">
        <f t="shared" si="117"/>
        <v>-2.1807773462456659E-3</v>
      </c>
    </row>
    <row r="7535" spans="1:4">
      <c r="A7535" s="1">
        <v>35474</v>
      </c>
      <c r="B7535">
        <v>7534</v>
      </c>
      <c r="C7535" s="7">
        <v>342.65</v>
      </c>
      <c r="D7535">
        <f t="shared" si="117"/>
        <v>6.3196755180019437E-3</v>
      </c>
    </row>
    <row r="7536" spans="1:4">
      <c r="A7536" s="1">
        <v>35475</v>
      </c>
      <c r="B7536">
        <v>7535</v>
      </c>
      <c r="C7536" s="7">
        <v>342.4</v>
      </c>
      <c r="D7536">
        <f t="shared" si="117"/>
        <v>-3.1698014829784071E-4</v>
      </c>
    </row>
    <row r="7537" spans="1:4">
      <c r="A7537" s="1">
        <v>35478</v>
      </c>
      <c r="B7537">
        <v>7536</v>
      </c>
      <c r="C7537" s="7">
        <v>344.1</v>
      </c>
      <c r="D7537">
        <f t="shared" si="117"/>
        <v>2.1509166158146797E-3</v>
      </c>
    </row>
    <row r="7538" spans="1:4">
      <c r="A7538" s="1">
        <v>35479</v>
      </c>
      <c r="B7538">
        <v>7537</v>
      </c>
      <c r="C7538" s="7">
        <v>345</v>
      </c>
      <c r="D7538">
        <f t="shared" si="117"/>
        <v>1.1344224523437418E-3</v>
      </c>
    </row>
    <row r="7539" spans="1:4">
      <c r="A7539" s="1">
        <v>35480</v>
      </c>
      <c r="B7539">
        <v>7538</v>
      </c>
      <c r="C7539" s="7">
        <v>346.25</v>
      </c>
      <c r="D7539">
        <f t="shared" si="117"/>
        <v>1.570686999230908E-3</v>
      </c>
    </row>
    <row r="7540" spans="1:4">
      <c r="A7540" s="1">
        <v>35481</v>
      </c>
      <c r="B7540">
        <v>7539</v>
      </c>
      <c r="C7540" s="7">
        <v>345</v>
      </c>
      <c r="D7540">
        <f t="shared" si="117"/>
        <v>-1.570686999230908E-3</v>
      </c>
    </row>
    <row r="7541" spans="1:4">
      <c r="A7541" s="1">
        <v>35482</v>
      </c>
      <c r="B7541">
        <v>7540</v>
      </c>
      <c r="C7541" s="7">
        <v>353.3</v>
      </c>
      <c r="D7541">
        <f t="shared" si="117"/>
        <v>1.0324542361571432E-2</v>
      </c>
    </row>
    <row r="7542" spans="1:4">
      <c r="A7542" s="1">
        <v>35485</v>
      </c>
      <c r="B7542">
        <v>7541</v>
      </c>
      <c r="C7542" s="7">
        <v>353.05</v>
      </c>
      <c r="D7542">
        <f t="shared" si="117"/>
        <v>-3.0742160404706453E-4</v>
      </c>
    </row>
    <row r="7543" spans="1:4">
      <c r="A7543" s="1">
        <v>35486</v>
      </c>
      <c r="B7543">
        <v>7542</v>
      </c>
      <c r="C7543" s="7">
        <v>353.1</v>
      </c>
      <c r="D7543">
        <f t="shared" si="117"/>
        <v>6.1501732298907541E-5</v>
      </c>
    </row>
    <row r="7544" spans="1:4">
      <c r="A7544" s="1">
        <v>35487</v>
      </c>
      <c r="B7544">
        <v>7543</v>
      </c>
      <c r="C7544" s="7">
        <v>354.75</v>
      </c>
      <c r="D7544">
        <f t="shared" si="117"/>
        <v>2.0246865664144131E-3</v>
      </c>
    </row>
    <row r="7545" spans="1:4">
      <c r="A7545" s="1">
        <v>35488</v>
      </c>
      <c r="B7545">
        <v>7544</v>
      </c>
      <c r="C7545" s="7">
        <v>360</v>
      </c>
      <c r="D7545">
        <f t="shared" si="117"/>
        <v>6.3800966377756119E-3</v>
      </c>
    </row>
    <row r="7546" spans="1:4">
      <c r="A7546" s="1">
        <v>35489</v>
      </c>
      <c r="B7546">
        <v>7545</v>
      </c>
      <c r="C7546" s="7">
        <v>358.6</v>
      </c>
      <c r="D7546">
        <f t="shared" si="117"/>
        <v>-1.6922155411229767E-3</v>
      </c>
    </row>
    <row r="7547" spans="1:4">
      <c r="A7547" s="1">
        <v>35492</v>
      </c>
      <c r="B7547">
        <v>7546</v>
      </c>
      <c r="C7547" s="7">
        <v>362.15</v>
      </c>
      <c r="D7547">
        <f t="shared" si="117"/>
        <v>4.2782043105704659E-3</v>
      </c>
    </row>
    <row r="7548" spans="1:4">
      <c r="A7548" s="1">
        <v>35493</v>
      </c>
      <c r="B7548">
        <v>7547</v>
      </c>
      <c r="C7548" s="7">
        <v>359.4</v>
      </c>
      <c r="D7548">
        <f t="shared" si="117"/>
        <v>-3.3104167637798554E-3</v>
      </c>
    </row>
    <row r="7549" spans="1:4">
      <c r="A7549" s="1">
        <v>35494</v>
      </c>
      <c r="B7549">
        <v>7548</v>
      </c>
      <c r="C7549" s="7">
        <v>354.5</v>
      </c>
      <c r="D7549">
        <f t="shared" si="117"/>
        <v>-5.961833253869564E-3</v>
      </c>
    </row>
    <row r="7550" spans="1:4">
      <c r="A7550" s="1">
        <v>35495</v>
      </c>
      <c r="B7550">
        <v>7549</v>
      </c>
      <c r="C7550" s="7">
        <v>353.1</v>
      </c>
      <c r="D7550">
        <f t="shared" si="117"/>
        <v>-1.7185219559880949E-3</v>
      </c>
    </row>
    <row r="7551" spans="1:4">
      <c r="A7551" s="1">
        <v>35496</v>
      </c>
      <c r="B7551">
        <v>7550</v>
      </c>
      <c r="C7551" s="7">
        <v>350.3</v>
      </c>
      <c r="D7551">
        <f t="shared" si="117"/>
        <v>-3.4575802454046567E-3</v>
      </c>
    </row>
    <row r="7552" spans="1:4">
      <c r="A7552" s="1">
        <v>35499</v>
      </c>
      <c r="B7552">
        <v>7551</v>
      </c>
      <c r="C7552" s="7">
        <v>350.25</v>
      </c>
      <c r="D7552">
        <f t="shared" si="117"/>
        <v>-6.1993359880219145E-5</v>
      </c>
    </row>
    <row r="7553" spans="1:4">
      <c r="A7553" s="1">
        <v>35500</v>
      </c>
      <c r="B7553">
        <v>7552</v>
      </c>
      <c r="C7553" s="7">
        <v>351.95</v>
      </c>
      <c r="D7553">
        <f t="shared" si="117"/>
        <v>2.1028255814545815E-3</v>
      </c>
    </row>
    <row r="7554" spans="1:4">
      <c r="A7554" s="1">
        <v>35501</v>
      </c>
      <c r="B7554">
        <v>7553</v>
      </c>
      <c r="C7554" s="7">
        <v>351.4</v>
      </c>
      <c r="D7554">
        <f t="shared" si="117"/>
        <v>-6.792123799908012E-4</v>
      </c>
    </row>
    <row r="7555" spans="1:4">
      <c r="A7555" s="1">
        <v>35502</v>
      </c>
      <c r="B7555">
        <v>7554</v>
      </c>
      <c r="C7555" s="7">
        <v>352.9</v>
      </c>
      <c r="D7555">
        <f t="shared" si="117"/>
        <v>1.8499012006931714E-3</v>
      </c>
    </row>
    <row r="7556" spans="1:4">
      <c r="A7556" s="1">
        <v>35503</v>
      </c>
      <c r="B7556">
        <v>7555</v>
      </c>
      <c r="C7556" s="7">
        <v>352.8</v>
      </c>
      <c r="D7556">
        <f t="shared" ref="D7556:D7619" si="118">LOG(C7556)-LOG(C7555)</f>
        <v>-1.2308190018739396E-4</v>
      </c>
    </row>
    <row r="7557" spans="1:4">
      <c r="A7557" s="1">
        <v>35506</v>
      </c>
      <c r="B7557">
        <v>7556</v>
      </c>
      <c r="C7557" s="7">
        <v>351.4</v>
      </c>
      <c r="D7557">
        <f t="shared" si="118"/>
        <v>-1.7268193005057775E-3</v>
      </c>
    </row>
    <row r="7558" spans="1:4">
      <c r="A7558" s="1">
        <v>35507</v>
      </c>
      <c r="B7558">
        <v>7557</v>
      </c>
      <c r="C7558" s="7">
        <v>346.3</v>
      </c>
      <c r="D7558">
        <f t="shared" si="118"/>
        <v>-6.3492656098151912E-3</v>
      </c>
    </row>
    <row r="7559" spans="1:4">
      <c r="A7559" s="1">
        <v>35508</v>
      </c>
      <c r="B7559">
        <v>7558</v>
      </c>
      <c r="C7559" s="7">
        <v>349.1</v>
      </c>
      <c r="D7559">
        <f t="shared" si="118"/>
        <v>3.4973572647176709E-3</v>
      </c>
    </row>
    <row r="7560" spans="1:4">
      <c r="A7560" s="1">
        <v>35509</v>
      </c>
      <c r="B7560">
        <v>7559</v>
      </c>
      <c r="C7560" s="7">
        <v>352</v>
      </c>
      <c r="D7560">
        <f t="shared" si="118"/>
        <v>3.5928146639525593E-3</v>
      </c>
    </row>
    <row r="7561" spans="1:4">
      <c r="A7561" s="1">
        <v>35510</v>
      </c>
      <c r="B7561">
        <v>7560</v>
      </c>
      <c r="C7561" s="7">
        <v>352.8</v>
      </c>
      <c r="D7561">
        <f t="shared" si="118"/>
        <v>9.8591298165073837E-4</v>
      </c>
    </row>
    <row r="7562" spans="1:4">
      <c r="A7562" s="1">
        <v>35513</v>
      </c>
      <c r="B7562">
        <v>7561</v>
      </c>
      <c r="C7562" s="7">
        <v>350.2</v>
      </c>
      <c r="D7562">
        <f t="shared" si="118"/>
        <v>-3.2124347123545505E-3</v>
      </c>
    </row>
    <row r="7563" spans="1:4">
      <c r="A7563" s="1">
        <v>35514</v>
      </c>
      <c r="B7563">
        <v>7562</v>
      </c>
      <c r="C7563" s="7">
        <v>349.6</v>
      </c>
      <c r="D7563">
        <f t="shared" si="118"/>
        <v>-7.4471778506213226E-4</v>
      </c>
    </row>
    <row r="7564" spans="1:4">
      <c r="A7564" s="1">
        <v>35515</v>
      </c>
      <c r="B7564">
        <v>7563</v>
      </c>
      <c r="C7564" s="7">
        <v>346.05</v>
      </c>
      <c r="D7564">
        <f t="shared" si="118"/>
        <v>-4.4325703855903065E-3</v>
      </c>
    </row>
    <row r="7565" spans="1:4">
      <c r="A7565" s="1">
        <v>35516</v>
      </c>
      <c r="B7565">
        <v>7564</v>
      </c>
      <c r="C7565" s="7">
        <v>348.15</v>
      </c>
      <c r="D7565">
        <f t="shared" si="118"/>
        <v>2.6275459348239494E-3</v>
      </c>
    </row>
    <row r="7566" spans="1:4">
      <c r="A7566" s="1">
        <v>35517</v>
      </c>
      <c r="B7566">
        <v>7565</v>
      </c>
      <c r="C7566" s="7">
        <v>348.15</v>
      </c>
      <c r="D7566">
        <f t="shared" si="118"/>
        <v>0</v>
      </c>
    </row>
    <row r="7567" spans="1:4">
      <c r="A7567" s="1">
        <v>35520</v>
      </c>
      <c r="B7567">
        <v>7566</v>
      </c>
      <c r="C7567" s="7">
        <v>348.15</v>
      </c>
      <c r="D7567">
        <f t="shared" si="118"/>
        <v>0</v>
      </c>
    </row>
    <row r="7568" spans="1:4">
      <c r="A7568" s="1">
        <v>35521</v>
      </c>
      <c r="B7568">
        <v>7567</v>
      </c>
      <c r="C7568" s="7">
        <v>350</v>
      </c>
      <c r="D7568">
        <f t="shared" si="118"/>
        <v>2.3016448386767863E-3</v>
      </c>
    </row>
    <row r="7569" spans="1:4">
      <c r="A7569" s="1">
        <v>35522</v>
      </c>
      <c r="B7569">
        <v>7568</v>
      </c>
      <c r="C7569" s="7">
        <v>351.05</v>
      </c>
      <c r="D7569">
        <f t="shared" si="118"/>
        <v>1.3009330204178937E-3</v>
      </c>
    </row>
    <row r="7570" spans="1:4">
      <c r="A7570" s="1">
        <v>35523</v>
      </c>
      <c r="B7570">
        <v>7569</v>
      </c>
      <c r="C7570" s="7">
        <v>348.75</v>
      </c>
      <c r="D7570">
        <f t="shared" si="118"/>
        <v>-2.8547610890394814E-3</v>
      </c>
    </row>
    <row r="7571" spans="1:4">
      <c r="A7571" s="1">
        <v>35524</v>
      </c>
      <c r="B7571">
        <v>7570</v>
      </c>
      <c r="C7571" s="7">
        <v>347.4</v>
      </c>
      <c r="D7571">
        <f t="shared" si="118"/>
        <v>-1.6844021705741952E-3</v>
      </c>
    </row>
    <row r="7572" spans="1:4">
      <c r="A7572" s="1">
        <v>35527</v>
      </c>
      <c r="B7572">
        <v>7571</v>
      </c>
      <c r="C7572" s="7">
        <v>349</v>
      </c>
      <c r="D7572">
        <f t="shared" si="118"/>
        <v>1.9956128480997926E-3</v>
      </c>
    </row>
    <row r="7573" spans="1:4">
      <c r="A7573" s="1">
        <v>35528</v>
      </c>
      <c r="B7573">
        <v>7572</v>
      </c>
      <c r="C7573" s="7">
        <v>349.1</v>
      </c>
      <c r="D7573">
        <f t="shared" si="118"/>
        <v>1.244218549989462E-4</v>
      </c>
    </row>
    <row r="7574" spans="1:4">
      <c r="A7574" s="1">
        <v>35529</v>
      </c>
      <c r="B7574">
        <v>7573</v>
      </c>
      <c r="C7574" s="7">
        <v>347.8</v>
      </c>
      <c r="D7574">
        <f t="shared" si="118"/>
        <v>-1.6202711474848641E-3</v>
      </c>
    </row>
    <row r="7575" spans="1:4">
      <c r="A7575" s="1">
        <v>35530</v>
      </c>
      <c r="B7575">
        <v>7574</v>
      </c>
      <c r="C7575" s="7">
        <v>347.6</v>
      </c>
      <c r="D7575">
        <f t="shared" si="118"/>
        <v>-2.4980989006495591E-4</v>
      </c>
    </row>
    <row r="7576" spans="1:4">
      <c r="A7576" s="1">
        <v>35531</v>
      </c>
      <c r="B7576">
        <v>7575</v>
      </c>
      <c r="C7576" s="7">
        <v>347.95</v>
      </c>
      <c r="D7576">
        <f t="shared" si="118"/>
        <v>4.3707305440499056E-4</v>
      </c>
    </row>
    <row r="7577" spans="1:4">
      <c r="A7577" s="1">
        <v>35534</v>
      </c>
      <c r="B7577">
        <v>7576</v>
      </c>
      <c r="C7577" s="7">
        <v>346.75</v>
      </c>
      <c r="D7577">
        <f t="shared" si="118"/>
        <v>-1.5003710857111052E-3</v>
      </c>
    </row>
    <row r="7578" spans="1:4">
      <c r="A7578" s="1">
        <v>35535</v>
      </c>
      <c r="B7578">
        <v>7577</v>
      </c>
      <c r="C7578" s="7">
        <v>343</v>
      </c>
      <c r="D7578">
        <f t="shared" si="118"/>
        <v>-4.7223497025523642E-3</v>
      </c>
    </row>
    <row r="7579" spans="1:4">
      <c r="A7579" s="1">
        <v>35536</v>
      </c>
      <c r="B7579">
        <v>7578</v>
      </c>
      <c r="C7579" s="7">
        <v>339.9</v>
      </c>
      <c r="D7579">
        <f t="shared" si="118"/>
        <v>-3.9429554597107952E-3</v>
      </c>
    </row>
    <row r="7580" spans="1:4">
      <c r="A7580" s="1">
        <v>35537</v>
      </c>
      <c r="B7580">
        <v>7579</v>
      </c>
      <c r="C7580" s="7">
        <v>340.4</v>
      </c>
      <c r="D7580">
        <f t="shared" si="118"/>
        <v>6.3838682949057812E-4</v>
      </c>
    </row>
    <row r="7581" spans="1:4">
      <c r="A7581" s="1">
        <v>35538</v>
      </c>
      <c r="B7581">
        <v>7580</v>
      </c>
      <c r="C7581" s="7">
        <v>342.1</v>
      </c>
      <c r="D7581">
        <f t="shared" si="118"/>
        <v>2.1635227725123052E-3</v>
      </c>
    </row>
    <row r="7582" spans="1:4">
      <c r="A7582" s="1">
        <v>35541</v>
      </c>
      <c r="B7582">
        <v>7581</v>
      </c>
      <c r="C7582" s="7">
        <v>342.25</v>
      </c>
      <c r="D7582">
        <f t="shared" si="118"/>
        <v>1.903826209650461E-4</v>
      </c>
    </row>
    <row r="7583" spans="1:4">
      <c r="A7583" s="1">
        <v>35542</v>
      </c>
      <c r="B7583">
        <v>7582</v>
      </c>
      <c r="C7583" s="7">
        <v>341.6</v>
      </c>
      <c r="D7583">
        <f t="shared" si="118"/>
        <v>-8.255947890600801E-4</v>
      </c>
    </row>
    <row r="7584" spans="1:4">
      <c r="A7584" s="1">
        <v>35543</v>
      </c>
      <c r="B7584">
        <v>7583</v>
      </c>
      <c r="C7584" s="7">
        <v>341</v>
      </c>
      <c r="D7584">
        <f t="shared" si="118"/>
        <v>-7.634830244698243E-4</v>
      </c>
    </row>
    <row r="7585" spans="1:4">
      <c r="A7585" s="1">
        <v>35544</v>
      </c>
      <c r="B7585">
        <v>7584</v>
      </c>
      <c r="C7585" s="7">
        <v>340.9</v>
      </c>
      <c r="D7585">
        <f t="shared" si="118"/>
        <v>-1.2737776360660646E-4</v>
      </c>
    </row>
    <row r="7586" spans="1:4">
      <c r="A7586" s="1">
        <v>35545</v>
      </c>
      <c r="B7586">
        <v>7585</v>
      </c>
      <c r="C7586" s="7">
        <v>342.25</v>
      </c>
      <c r="D7586">
        <f t="shared" si="118"/>
        <v>1.7164555771365109E-3</v>
      </c>
    </row>
    <row r="7587" spans="1:4">
      <c r="A7587" s="1">
        <v>35548</v>
      </c>
      <c r="B7587">
        <v>7586</v>
      </c>
      <c r="C7587" s="7">
        <v>340.2</v>
      </c>
      <c r="D7587">
        <f t="shared" si="118"/>
        <v>-2.6091475294771627E-3</v>
      </c>
    </row>
    <row r="7588" spans="1:4">
      <c r="A7588" s="1">
        <v>35549</v>
      </c>
      <c r="B7588">
        <v>7587</v>
      </c>
      <c r="C7588" s="7">
        <v>339.25</v>
      </c>
      <c r="D7588">
        <f t="shared" si="118"/>
        <v>-1.2144529447755126E-3</v>
      </c>
    </row>
    <row r="7589" spans="1:4">
      <c r="A7589" s="1">
        <v>35550</v>
      </c>
      <c r="B7589">
        <v>7588</v>
      </c>
      <c r="C7589" s="7">
        <v>340.15</v>
      </c>
      <c r="D7589">
        <f t="shared" si="118"/>
        <v>1.1506189648113896E-3</v>
      </c>
    </row>
    <row r="7590" spans="1:4">
      <c r="A7590" s="1">
        <v>35551</v>
      </c>
      <c r="B7590">
        <v>7589</v>
      </c>
      <c r="C7590" s="7">
        <v>339.25</v>
      </c>
      <c r="D7590">
        <f t="shared" si="118"/>
        <v>-1.1506189648113896E-3</v>
      </c>
    </row>
    <row r="7591" spans="1:4">
      <c r="A7591" s="1">
        <v>35552</v>
      </c>
      <c r="B7591">
        <v>7590</v>
      </c>
      <c r="C7591" s="7">
        <v>339.65</v>
      </c>
      <c r="D7591">
        <f t="shared" si="118"/>
        <v>5.1176259497109911E-4</v>
      </c>
    </row>
    <row r="7592" spans="1:4">
      <c r="A7592" s="1">
        <v>35555</v>
      </c>
      <c r="B7592">
        <v>7591</v>
      </c>
      <c r="C7592" s="7">
        <v>339.65</v>
      </c>
      <c r="D7592">
        <f t="shared" si="118"/>
        <v>0</v>
      </c>
    </row>
    <row r="7593" spans="1:4">
      <c r="A7593" s="1">
        <v>35556</v>
      </c>
      <c r="B7593">
        <v>7592</v>
      </c>
      <c r="C7593" s="7">
        <v>342.45</v>
      </c>
      <c r="D7593">
        <f t="shared" si="118"/>
        <v>3.5655516191708259E-3</v>
      </c>
    </row>
    <row r="7594" spans="1:4">
      <c r="A7594" s="1">
        <v>35557</v>
      </c>
      <c r="B7594">
        <v>7593</v>
      </c>
      <c r="C7594" s="7">
        <v>341.1</v>
      </c>
      <c r="D7594">
        <f t="shared" si="118"/>
        <v>-1.7154511385193416E-3</v>
      </c>
    </row>
    <row r="7595" spans="1:4">
      <c r="A7595" s="1">
        <v>35558</v>
      </c>
      <c r="B7595">
        <v>7594</v>
      </c>
      <c r="C7595" s="7">
        <v>343.75</v>
      </c>
      <c r="D7595">
        <f t="shared" si="118"/>
        <v>3.3609874309217247E-3</v>
      </c>
    </row>
    <row r="7596" spans="1:4">
      <c r="A7596" s="1">
        <v>35559</v>
      </c>
      <c r="B7596">
        <v>7595</v>
      </c>
      <c r="C7596" s="7">
        <v>345.85</v>
      </c>
      <c r="D7596">
        <f t="shared" si="118"/>
        <v>2.6450731763807411E-3</v>
      </c>
    </row>
    <row r="7597" spans="1:4">
      <c r="A7597" s="1">
        <v>35562</v>
      </c>
      <c r="B7597">
        <v>7596</v>
      </c>
      <c r="C7597" s="7">
        <v>348.2</v>
      </c>
      <c r="D7597">
        <f t="shared" si="118"/>
        <v>2.9409867666125855E-3</v>
      </c>
    </row>
    <row r="7598" spans="1:4">
      <c r="A7598" s="1">
        <v>35563</v>
      </c>
      <c r="B7598">
        <v>7597</v>
      </c>
      <c r="C7598" s="7">
        <v>348.9</v>
      </c>
      <c r="D7598">
        <f t="shared" si="118"/>
        <v>8.7220266679821634E-4</v>
      </c>
    </row>
    <row r="7599" spans="1:4">
      <c r="A7599" s="1">
        <v>35564</v>
      </c>
      <c r="B7599">
        <v>7598</v>
      </c>
      <c r="C7599" s="7">
        <v>349.1</v>
      </c>
      <c r="D7599">
        <f t="shared" si="118"/>
        <v>2.4887936606798888E-4</v>
      </c>
    </row>
    <row r="7600" spans="1:4">
      <c r="A7600" s="1">
        <v>35565</v>
      </c>
      <c r="B7600">
        <v>7599</v>
      </c>
      <c r="C7600" s="7">
        <v>346.4</v>
      </c>
      <c r="D7600">
        <f t="shared" si="118"/>
        <v>-3.3719654688697531E-3</v>
      </c>
    </row>
    <row r="7601" spans="1:4">
      <c r="A7601" s="1">
        <v>35566</v>
      </c>
      <c r="B7601">
        <v>7600</v>
      </c>
      <c r="C7601" s="7">
        <v>344.5</v>
      </c>
      <c r="D7601">
        <f t="shared" si="118"/>
        <v>-2.3886571016644709E-3</v>
      </c>
    </row>
    <row r="7602" spans="1:4">
      <c r="A7602" s="1">
        <v>35569</v>
      </c>
      <c r="B7602">
        <v>7601</v>
      </c>
      <c r="C7602" s="7">
        <v>340.7</v>
      </c>
      <c r="D7602">
        <f t="shared" si="118"/>
        <v>-4.8170926757671317E-3</v>
      </c>
    </row>
    <row r="7603" spans="1:4">
      <c r="A7603" s="1">
        <v>35570</v>
      </c>
      <c r="B7603">
        <v>7602</v>
      </c>
      <c r="C7603" s="7">
        <v>343</v>
      </c>
      <c r="D7603">
        <f t="shared" si="118"/>
        <v>2.9219864748930569E-3</v>
      </c>
    </row>
    <row r="7604" spans="1:4">
      <c r="A7604" s="1">
        <v>35571</v>
      </c>
      <c r="B7604">
        <v>7603</v>
      </c>
      <c r="C7604" s="7">
        <v>342.7</v>
      </c>
      <c r="D7604">
        <f t="shared" si="118"/>
        <v>-3.8001561290323949E-4</v>
      </c>
    </row>
    <row r="7605" spans="1:4">
      <c r="A7605" s="1">
        <v>35572</v>
      </c>
      <c r="B7605">
        <v>7604</v>
      </c>
      <c r="C7605" s="7">
        <v>342.75</v>
      </c>
      <c r="D7605">
        <f t="shared" si="118"/>
        <v>6.3359031682974631E-5</v>
      </c>
    </row>
    <row r="7606" spans="1:4">
      <c r="A7606" s="1">
        <v>35573</v>
      </c>
      <c r="B7606">
        <v>7605</v>
      </c>
      <c r="C7606" s="7">
        <v>342.55</v>
      </c>
      <c r="D7606">
        <f t="shared" si="118"/>
        <v>-2.5349160614807076E-4</v>
      </c>
    </row>
    <row r="7607" spans="1:4">
      <c r="A7607" s="1">
        <v>35576</v>
      </c>
      <c r="B7607">
        <v>7606</v>
      </c>
      <c r="C7607" s="7">
        <v>342.55</v>
      </c>
      <c r="D7607">
        <f t="shared" si="118"/>
        <v>0</v>
      </c>
    </row>
    <row r="7608" spans="1:4">
      <c r="A7608" s="1">
        <v>35577</v>
      </c>
      <c r="B7608">
        <v>7607</v>
      </c>
      <c r="C7608" s="7">
        <v>343.65</v>
      </c>
      <c r="D7608">
        <f t="shared" si="118"/>
        <v>1.3923763896768193E-3</v>
      </c>
    </row>
    <row r="7609" spans="1:4">
      <c r="A7609" s="1">
        <v>35578</v>
      </c>
      <c r="B7609">
        <v>7608</v>
      </c>
      <c r="C7609" s="7">
        <v>342.8</v>
      </c>
      <c r="D7609">
        <f t="shared" si="118"/>
        <v>-1.0755349939182146E-3</v>
      </c>
    </row>
    <row r="7610" spans="1:4">
      <c r="A7610" s="1">
        <v>35579</v>
      </c>
      <c r="B7610">
        <v>7609</v>
      </c>
      <c r="C7610" s="7">
        <v>343.9</v>
      </c>
      <c r="D7610">
        <f t="shared" si="118"/>
        <v>1.3913625708528166E-3</v>
      </c>
    </row>
    <row r="7611" spans="1:4">
      <c r="A7611" s="1">
        <v>35580</v>
      </c>
      <c r="B7611">
        <v>7610</v>
      </c>
      <c r="C7611" s="7">
        <v>345.6</v>
      </c>
      <c r="D7611">
        <f t="shared" si="118"/>
        <v>2.1415579848422794E-3</v>
      </c>
    </row>
    <row r="7612" spans="1:4">
      <c r="A7612" s="1">
        <v>35583</v>
      </c>
      <c r="B7612">
        <v>7611</v>
      </c>
      <c r="C7612" s="7">
        <v>343.9</v>
      </c>
      <c r="D7612">
        <f t="shared" si="118"/>
        <v>-2.1415579848422794E-3</v>
      </c>
    </row>
    <row r="7613" spans="1:4">
      <c r="A7613" s="1">
        <v>35584</v>
      </c>
      <c r="B7613">
        <v>7612</v>
      </c>
      <c r="C7613" s="7">
        <v>343.55</v>
      </c>
      <c r="D7613">
        <f t="shared" si="118"/>
        <v>-4.4222294508600157E-4</v>
      </c>
    </row>
    <row r="7614" spans="1:4">
      <c r="A7614" s="1">
        <v>35585</v>
      </c>
      <c r="B7614">
        <v>7613</v>
      </c>
      <c r="C7614" s="7">
        <v>341.75</v>
      </c>
      <c r="D7614">
        <f t="shared" si="118"/>
        <v>-2.2814296370676779E-3</v>
      </c>
    </row>
    <row r="7615" spans="1:4">
      <c r="A7615" s="1">
        <v>35586</v>
      </c>
      <c r="B7615">
        <v>7614</v>
      </c>
      <c r="C7615" s="7">
        <v>340.8</v>
      </c>
      <c r="D7615">
        <f t="shared" si="118"/>
        <v>-1.2089371451970976E-3</v>
      </c>
    </row>
    <row r="7616" spans="1:4">
      <c r="A7616" s="1">
        <v>35587</v>
      </c>
      <c r="B7616">
        <v>7615</v>
      </c>
      <c r="C7616" s="7">
        <v>344</v>
      </c>
      <c r="D7616">
        <f t="shared" si="118"/>
        <v>4.058856476867323E-3</v>
      </c>
    </row>
    <row r="7617" spans="1:4">
      <c r="A7617" s="1">
        <v>35590</v>
      </c>
      <c r="B7617">
        <v>7616</v>
      </c>
      <c r="C7617" s="7">
        <v>344.25</v>
      </c>
      <c r="D7617">
        <f t="shared" si="118"/>
        <v>3.1550635743116118E-4</v>
      </c>
    </row>
    <row r="7618" spans="1:4">
      <c r="A7618" s="1">
        <v>35591</v>
      </c>
      <c r="B7618">
        <v>7617</v>
      </c>
      <c r="C7618" s="7">
        <v>343.75</v>
      </c>
      <c r="D7618">
        <f t="shared" si="118"/>
        <v>-6.3124209064202574E-4</v>
      </c>
    </row>
    <row r="7619" spans="1:4">
      <c r="A7619" s="1">
        <v>35592</v>
      </c>
      <c r="B7619">
        <v>7618</v>
      </c>
      <c r="C7619" s="7">
        <v>343.8</v>
      </c>
      <c r="D7619">
        <f t="shared" si="118"/>
        <v>6.3165512714569161E-5</v>
      </c>
    </row>
    <row r="7620" spans="1:4">
      <c r="A7620" s="1">
        <v>35593</v>
      </c>
      <c r="B7620">
        <v>7619</v>
      </c>
      <c r="C7620" s="7">
        <v>342.2</v>
      </c>
      <c r="D7620">
        <f t="shared" ref="D7620:D7683" si="119">LOG(C7620)-LOG(C7619)</f>
        <v>-2.0258671459520983E-3</v>
      </c>
    </row>
    <row r="7621" spans="1:4">
      <c r="A7621" s="1">
        <v>35594</v>
      </c>
      <c r="B7621">
        <v>7620</v>
      </c>
      <c r="C7621" s="7">
        <v>341.4</v>
      </c>
      <c r="D7621">
        <f t="shared" si="119"/>
        <v>-1.0164884263668128E-3</v>
      </c>
    </row>
    <row r="7622" spans="1:4">
      <c r="A7622" s="1">
        <v>35597</v>
      </c>
      <c r="B7622">
        <v>7621</v>
      </c>
      <c r="C7622" s="7">
        <v>341.5</v>
      </c>
      <c r="D7622">
        <f t="shared" si="119"/>
        <v>1.2719123883675465E-4</v>
      </c>
    </row>
    <row r="7623" spans="1:4">
      <c r="A7623" s="1">
        <v>35598</v>
      </c>
      <c r="B7623">
        <v>7622</v>
      </c>
      <c r="C7623" s="7">
        <v>342.15</v>
      </c>
      <c r="D7623">
        <f t="shared" si="119"/>
        <v>8.2583631477817221E-4</v>
      </c>
    </row>
    <row r="7624" spans="1:4">
      <c r="A7624" s="1">
        <v>35599</v>
      </c>
      <c r="B7624">
        <v>7623</v>
      </c>
      <c r="C7624" s="7">
        <v>341.6</v>
      </c>
      <c r="D7624">
        <f t="shared" si="119"/>
        <v>-6.9868231536229786E-4</v>
      </c>
    </row>
    <row r="7625" spans="1:4">
      <c r="A7625" s="1">
        <v>35600</v>
      </c>
      <c r="B7625">
        <v>7624</v>
      </c>
      <c r="C7625" s="7">
        <v>340.2</v>
      </c>
      <c r="D7625">
        <f t="shared" si="119"/>
        <v>-1.7835527404170826E-3</v>
      </c>
    </row>
    <row r="7626" spans="1:4">
      <c r="A7626" s="1">
        <v>35601</v>
      </c>
      <c r="B7626">
        <v>7625</v>
      </c>
      <c r="C7626" s="7">
        <v>338.2</v>
      </c>
      <c r="D7626">
        <f t="shared" si="119"/>
        <v>-2.5607060148273852E-3</v>
      </c>
    </row>
    <row r="7627" spans="1:4">
      <c r="A7627" s="1">
        <v>35604</v>
      </c>
      <c r="B7627">
        <v>7626</v>
      </c>
      <c r="C7627" s="7">
        <v>338</v>
      </c>
      <c r="D7627">
        <f t="shared" si="119"/>
        <v>-2.569029840682191E-4</v>
      </c>
    </row>
    <row r="7628" spans="1:4">
      <c r="A7628" s="1">
        <v>35605</v>
      </c>
      <c r="B7628">
        <v>7627</v>
      </c>
      <c r="C7628" s="7">
        <v>338.35</v>
      </c>
      <c r="D7628">
        <f t="shared" si="119"/>
        <v>4.4948054183313602E-4</v>
      </c>
    </row>
    <row r="7629" spans="1:4">
      <c r="A7629" s="1">
        <v>35606</v>
      </c>
      <c r="B7629">
        <v>7628</v>
      </c>
      <c r="C7629" s="7">
        <v>338.45</v>
      </c>
      <c r="D7629">
        <f t="shared" si="119"/>
        <v>1.283376137894976E-4</v>
      </c>
    </row>
    <row r="7630" spans="1:4">
      <c r="A7630" s="1">
        <v>35607</v>
      </c>
      <c r="B7630">
        <v>7629</v>
      </c>
      <c r="C7630" s="7">
        <v>336.95</v>
      </c>
      <c r="D7630">
        <f t="shared" si="119"/>
        <v>-1.9290577255564045E-3</v>
      </c>
    </row>
    <row r="7631" spans="1:4">
      <c r="A7631" s="1">
        <v>35608</v>
      </c>
      <c r="B7631">
        <v>7630</v>
      </c>
      <c r="C7631" s="7">
        <v>336.55</v>
      </c>
      <c r="D7631">
        <f t="shared" si="119"/>
        <v>-5.1586581495621786E-4</v>
      </c>
    </row>
    <row r="7632" spans="1:4">
      <c r="A7632" s="1">
        <v>35611</v>
      </c>
      <c r="B7632">
        <v>7631</v>
      </c>
      <c r="C7632" s="7">
        <v>334.55</v>
      </c>
      <c r="D7632">
        <f t="shared" si="119"/>
        <v>-2.5885606773150549E-3</v>
      </c>
    </row>
    <row r="7633" spans="1:4">
      <c r="A7633" s="1">
        <v>35612</v>
      </c>
      <c r="B7633">
        <v>7632</v>
      </c>
      <c r="C7633" s="7">
        <v>333.7</v>
      </c>
      <c r="D7633">
        <f t="shared" si="119"/>
        <v>-1.1048275606571067E-3</v>
      </c>
    </row>
    <row r="7634" spans="1:4">
      <c r="A7634" s="1">
        <v>35613</v>
      </c>
      <c r="B7634">
        <v>7633</v>
      </c>
      <c r="C7634" s="7">
        <v>332.15</v>
      </c>
      <c r="D7634">
        <f t="shared" si="119"/>
        <v>-2.0219498772244826E-3</v>
      </c>
    </row>
    <row r="7635" spans="1:4">
      <c r="A7635" s="1">
        <v>35614</v>
      </c>
      <c r="B7635">
        <v>7634</v>
      </c>
      <c r="C7635" s="7">
        <v>332.55</v>
      </c>
      <c r="D7635">
        <f t="shared" si="119"/>
        <v>5.2269539260141329E-4</v>
      </c>
    </row>
    <row r="7636" spans="1:4">
      <c r="A7636" s="1">
        <v>35615</v>
      </c>
      <c r="B7636">
        <v>7635</v>
      </c>
      <c r="C7636" s="7">
        <v>324.45</v>
      </c>
      <c r="D7636">
        <f t="shared" si="119"/>
        <v>-1.0709173675396588E-2</v>
      </c>
    </row>
    <row r="7637" spans="1:4">
      <c r="A7637" s="1">
        <v>35618</v>
      </c>
      <c r="B7637">
        <v>7636</v>
      </c>
      <c r="C7637" s="7">
        <v>318</v>
      </c>
      <c r="D7637">
        <f t="shared" si="119"/>
        <v>-8.7206585103403178E-3</v>
      </c>
    </row>
    <row r="7638" spans="1:4">
      <c r="A7638" s="1">
        <v>35619</v>
      </c>
      <c r="B7638">
        <v>7637</v>
      </c>
      <c r="C7638" s="7">
        <v>320.8</v>
      </c>
      <c r="D7638">
        <f t="shared" si="119"/>
        <v>3.8072396276933596E-3</v>
      </c>
    </row>
    <row r="7639" spans="1:4">
      <c r="A7639" s="1">
        <v>35620</v>
      </c>
      <c r="B7639">
        <v>7638</v>
      </c>
      <c r="C7639" s="7">
        <v>317.3</v>
      </c>
      <c r="D7639">
        <f t="shared" si="119"/>
        <v>-4.7642875117137606E-3</v>
      </c>
    </row>
    <row r="7640" spans="1:4">
      <c r="A7640" s="1">
        <v>35621</v>
      </c>
      <c r="B7640">
        <v>7639</v>
      </c>
      <c r="C7640" s="7">
        <v>319.8</v>
      </c>
      <c r="D7640">
        <f t="shared" si="119"/>
        <v>3.4083873098036399E-3</v>
      </c>
    </row>
    <row r="7641" spans="1:4">
      <c r="A7641" s="1">
        <v>35622</v>
      </c>
      <c r="B7641">
        <v>7640</v>
      </c>
      <c r="C7641" s="7">
        <v>319.5</v>
      </c>
      <c r="D7641">
        <f t="shared" si="119"/>
        <v>-4.0759691579683732E-4</v>
      </c>
    </row>
    <row r="7642" spans="1:4">
      <c r="A7642" s="1">
        <v>35625</v>
      </c>
      <c r="B7642">
        <v>7641</v>
      </c>
      <c r="C7642" s="7">
        <v>321.7</v>
      </c>
      <c r="D7642">
        <f t="shared" si="119"/>
        <v>2.9801984075508159E-3</v>
      </c>
    </row>
    <row r="7643" spans="1:4">
      <c r="A7643" s="1">
        <v>35626</v>
      </c>
      <c r="B7643">
        <v>7642</v>
      </c>
      <c r="C7643" s="7">
        <v>319.75</v>
      </c>
      <c r="D7643">
        <f t="shared" si="119"/>
        <v>-2.6405077512783315E-3</v>
      </c>
    </row>
    <row r="7644" spans="1:4">
      <c r="A7644" s="1">
        <v>35627</v>
      </c>
      <c r="B7644">
        <v>7643</v>
      </c>
      <c r="C7644" s="7">
        <v>319.5</v>
      </c>
      <c r="D7644">
        <f t="shared" si="119"/>
        <v>-3.396906562724844E-4</v>
      </c>
    </row>
    <row r="7645" spans="1:4">
      <c r="A7645" s="1">
        <v>35628</v>
      </c>
      <c r="B7645">
        <v>7644</v>
      </c>
      <c r="C7645" s="7">
        <v>319.39999999999998</v>
      </c>
      <c r="D7645">
        <f t="shared" si="119"/>
        <v>-1.3595069195471154E-4</v>
      </c>
    </row>
    <row r="7646" spans="1:4">
      <c r="A7646" s="1">
        <v>35629</v>
      </c>
      <c r="B7646">
        <v>7645</v>
      </c>
      <c r="C7646" s="7">
        <v>324.2</v>
      </c>
      <c r="D7646">
        <f t="shared" si="119"/>
        <v>6.4780987100316878E-3</v>
      </c>
    </row>
    <row r="7647" spans="1:4">
      <c r="A7647" s="1">
        <v>35632</v>
      </c>
      <c r="B7647">
        <v>7646</v>
      </c>
      <c r="C7647" s="7">
        <v>326.2</v>
      </c>
      <c r="D7647">
        <f t="shared" si="119"/>
        <v>2.6709461917611144E-3</v>
      </c>
    </row>
    <row r="7648" spans="1:4">
      <c r="A7648" s="1">
        <v>35633</v>
      </c>
      <c r="B7648">
        <v>7647</v>
      </c>
      <c r="C7648" s="7">
        <v>328.25</v>
      </c>
      <c r="D7648">
        <f t="shared" si="119"/>
        <v>2.7207780572600093E-3</v>
      </c>
    </row>
    <row r="7649" spans="1:4">
      <c r="A7649" s="1">
        <v>35634</v>
      </c>
      <c r="B7649">
        <v>7648</v>
      </c>
      <c r="C7649" s="7">
        <v>324.89999999999998</v>
      </c>
      <c r="D7649">
        <f t="shared" si="119"/>
        <v>-4.4550234165341429E-3</v>
      </c>
    </row>
    <row r="7650" spans="1:4">
      <c r="A7650" s="1">
        <v>35635</v>
      </c>
      <c r="B7650">
        <v>7649</v>
      </c>
      <c r="C7650" s="7">
        <v>321.95</v>
      </c>
      <c r="D7650">
        <f t="shared" si="119"/>
        <v>-3.961281916839976E-3</v>
      </c>
    </row>
    <row r="7651" spans="1:4">
      <c r="A7651" s="1">
        <v>35636</v>
      </c>
      <c r="B7651">
        <v>7650</v>
      </c>
      <c r="C7651" s="7">
        <v>324.10000000000002</v>
      </c>
      <c r="D7651">
        <f t="shared" si="119"/>
        <v>2.8906016040668447E-3</v>
      </c>
    </row>
    <row r="7652" spans="1:4">
      <c r="A7652" s="1">
        <v>35639</v>
      </c>
      <c r="B7652">
        <v>7651</v>
      </c>
      <c r="C7652" s="7">
        <v>325.75</v>
      </c>
      <c r="D7652">
        <f t="shared" si="119"/>
        <v>2.2053933524124325E-3</v>
      </c>
    </row>
    <row r="7653" spans="1:4">
      <c r="A7653" s="1">
        <v>35640</v>
      </c>
      <c r="B7653">
        <v>7652</v>
      </c>
      <c r="C7653" s="7">
        <v>326.55</v>
      </c>
      <c r="D7653">
        <f t="shared" si="119"/>
        <v>1.0652637121535413E-3</v>
      </c>
    </row>
    <row r="7654" spans="1:4">
      <c r="A7654" s="1">
        <v>35641</v>
      </c>
      <c r="B7654">
        <v>7653</v>
      </c>
      <c r="C7654" s="7">
        <v>327.55</v>
      </c>
      <c r="D7654">
        <f t="shared" si="119"/>
        <v>1.3279156711827333E-3</v>
      </c>
    </row>
    <row r="7655" spans="1:4">
      <c r="A7655" s="1">
        <v>35642</v>
      </c>
      <c r="B7655">
        <v>7654</v>
      </c>
      <c r="C7655" s="7">
        <v>326.35000000000002</v>
      </c>
      <c r="D7655">
        <f t="shared" si="119"/>
        <v>-1.5939867359628934E-3</v>
      </c>
    </row>
    <row r="7656" spans="1:4">
      <c r="A7656" s="1">
        <v>35643</v>
      </c>
      <c r="B7656">
        <v>7655</v>
      </c>
      <c r="C7656" s="7">
        <v>324.10000000000002</v>
      </c>
      <c r="D7656">
        <f t="shared" si="119"/>
        <v>-3.0045859997858138E-3</v>
      </c>
    </row>
    <row r="7657" spans="1:4">
      <c r="A7657" s="1">
        <v>35646</v>
      </c>
      <c r="B7657">
        <v>7656</v>
      </c>
      <c r="C7657" s="7">
        <v>323.55</v>
      </c>
      <c r="D7657">
        <f t="shared" si="119"/>
        <v>-7.376268739833769E-4</v>
      </c>
    </row>
    <row r="7658" spans="1:4">
      <c r="A7658" s="1">
        <v>35647</v>
      </c>
      <c r="B7658">
        <v>7657</v>
      </c>
      <c r="C7658" s="7">
        <v>321.10000000000002</v>
      </c>
      <c r="D7658">
        <f t="shared" si="119"/>
        <v>-3.3010985917236724E-3</v>
      </c>
    </row>
    <row r="7659" spans="1:4">
      <c r="A7659" s="1">
        <v>35648</v>
      </c>
      <c r="B7659">
        <v>7658</v>
      </c>
      <c r="C7659" s="7">
        <v>319.35000000000002</v>
      </c>
      <c r="D7659">
        <f t="shared" si="119"/>
        <v>-2.3733850724987349E-3</v>
      </c>
    </row>
    <row r="7660" spans="1:4">
      <c r="A7660" s="1">
        <v>35649</v>
      </c>
      <c r="B7660">
        <v>7659</v>
      </c>
      <c r="C7660" s="7">
        <v>321</v>
      </c>
      <c r="D7660">
        <f t="shared" si="119"/>
        <v>2.2381119108678682E-3</v>
      </c>
    </row>
    <row r="7661" spans="1:4">
      <c r="A7661" s="1">
        <v>35650</v>
      </c>
      <c r="B7661">
        <v>7660</v>
      </c>
      <c r="C7661" s="7">
        <v>323.7</v>
      </c>
      <c r="D7661">
        <f t="shared" si="119"/>
        <v>3.6376669977014053E-3</v>
      </c>
    </row>
    <row r="7662" spans="1:4">
      <c r="A7662" s="1">
        <v>35653</v>
      </c>
      <c r="B7662">
        <v>7661</v>
      </c>
      <c r="C7662" s="7">
        <v>327.7</v>
      </c>
      <c r="D7662">
        <f t="shared" si="119"/>
        <v>5.3337419798022978E-3</v>
      </c>
    </row>
    <row r="7663" spans="1:4">
      <c r="A7663" s="1">
        <v>35654</v>
      </c>
      <c r="B7663">
        <v>7662</v>
      </c>
      <c r="C7663" s="7">
        <v>326.14999999999998</v>
      </c>
      <c r="D7663">
        <f t="shared" si="119"/>
        <v>-2.0590585238693393E-3</v>
      </c>
    </row>
    <row r="7664" spans="1:4">
      <c r="A7664" s="1">
        <v>35655</v>
      </c>
      <c r="B7664">
        <v>7663</v>
      </c>
      <c r="C7664" s="7">
        <v>326.2</v>
      </c>
      <c r="D7664">
        <f t="shared" si="119"/>
        <v>6.6573845750816929E-5</v>
      </c>
    </row>
    <row r="7665" spans="1:4">
      <c r="A7665" s="1">
        <v>35656</v>
      </c>
      <c r="B7665">
        <v>7664</v>
      </c>
      <c r="C7665" s="7">
        <v>326.14999999999998</v>
      </c>
      <c r="D7665">
        <f t="shared" si="119"/>
        <v>-6.6573845750816929E-5</v>
      </c>
    </row>
    <row r="7666" spans="1:4">
      <c r="A7666" s="1">
        <v>35657</v>
      </c>
      <c r="B7666">
        <v>7665</v>
      </c>
      <c r="C7666" s="7">
        <v>324.64999999999998</v>
      </c>
      <c r="D7666">
        <f t="shared" si="119"/>
        <v>-2.001975649731591E-3</v>
      </c>
    </row>
    <row r="7667" spans="1:4">
      <c r="A7667" s="1">
        <v>35660</v>
      </c>
      <c r="B7667">
        <v>7666</v>
      </c>
      <c r="C7667" s="7">
        <v>322.60000000000002</v>
      </c>
      <c r="D7667">
        <f t="shared" si="119"/>
        <v>-2.7510441558318277E-3</v>
      </c>
    </row>
    <row r="7668" spans="1:4">
      <c r="A7668" s="1">
        <v>35661</v>
      </c>
      <c r="B7668">
        <v>7667</v>
      </c>
      <c r="C7668" s="7">
        <v>323.45</v>
      </c>
      <c r="D7668">
        <f t="shared" si="119"/>
        <v>1.1427924235642983E-3</v>
      </c>
    </row>
    <row r="7669" spans="1:4">
      <c r="A7669" s="1">
        <v>35662</v>
      </c>
      <c r="B7669">
        <v>7668</v>
      </c>
      <c r="C7669" s="7">
        <v>322.05</v>
      </c>
      <c r="D7669">
        <f t="shared" si="119"/>
        <v>-1.8838519845769675E-3</v>
      </c>
    </row>
    <row r="7670" spans="1:4">
      <c r="A7670" s="1">
        <v>35663</v>
      </c>
      <c r="B7670">
        <v>7669</v>
      </c>
      <c r="C7670" s="7">
        <v>323</v>
      </c>
      <c r="D7670">
        <f t="shared" si="119"/>
        <v>1.2792188391728132E-3</v>
      </c>
    </row>
    <row r="7671" spans="1:4">
      <c r="A7671" s="1">
        <v>35664</v>
      </c>
      <c r="B7671">
        <v>7670</v>
      </c>
      <c r="C7671" s="7">
        <v>324</v>
      </c>
      <c r="D7671">
        <f t="shared" si="119"/>
        <v>1.3424878755090575E-3</v>
      </c>
    </row>
    <row r="7672" spans="1:4">
      <c r="A7672" s="1">
        <v>35667</v>
      </c>
      <c r="B7672">
        <v>7671</v>
      </c>
      <c r="C7672" s="7">
        <v>324</v>
      </c>
      <c r="D7672">
        <f t="shared" si="119"/>
        <v>0</v>
      </c>
    </row>
    <row r="7673" spans="1:4">
      <c r="A7673" s="1">
        <v>35668</v>
      </c>
      <c r="B7673">
        <v>7672</v>
      </c>
      <c r="C7673" s="7">
        <v>325.5</v>
      </c>
      <c r="D7673">
        <f t="shared" si="119"/>
        <v>2.0059826975988848E-3</v>
      </c>
    </row>
    <row r="7674" spans="1:4">
      <c r="A7674" s="1">
        <v>35669</v>
      </c>
      <c r="B7674">
        <v>7673</v>
      </c>
      <c r="C7674" s="7">
        <v>324.75</v>
      </c>
      <c r="D7674">
        <f t="shared" si="119"/>
        <v>-1.0018331591452601E-3</v>
      </c>
    </row>
    <row r="7675" spans="1:4">
      <c r="A7675" s="1">
        <v>35670</v>
      </c>
      <c r="B7675">
        <v>7674</v>
      </c>
      <c r="C7675" s="7">
        <v>325.85000000000002</v>
      </c>
      <c r="D7675">
        <f t="shared" si="119"/>
        <v>1.4685655865527281E-3</v>
      </c>
    </row>
    <row r="7676" spans="1:4">
      <c r="A7676" s="1">
        <v>35671</v>
      </c>
      <c r="B7676">
        <v>7675</v>
      </c>
      <c r="C7676" s="7">
        <v>325.35000000000002</v>
      </c>
      <c r="D7676">
        <f t="shared" si="119"/>
        <v>-6.6691426174392276E-4</v>
      </c>
    </row>
    <row r="7677" spans="1:4">
      <c r="A7677" s="1">
        <v>35674</v>
      </c>
      <c r="B7677">
        <v>7676</v>
      </c>
      <c r="C7677" s="7">
        <v>324.5</v>
      </c>
      <c r="D7677">
        <f t="shared" si="119"/>
        <v>-1.1361099334865621E-3</v>
      </c>
    </row>
    <row r="7678" spans="1:4">
      <c r="A7678" s="1">
        <v>35675</v>
      </c>
      <c r="B7678">
        <v>7677</v>
      </c>
      <c r="C7678" s="7">
        <v>322.39999999999998</v>
      </c>
      <c r="D7678">
        <f t="shared" si="119"/>
        <v>-2.8196680033349963E-3</v>
      </c>
    </row>
    <row r="7679" spans="1:4">
      <c r="A7679" s="1">
        <v>35676</v>
      </c>
      <c r="B7679">
        <v>7678</v>
      </c>
      <c r="C7679" s="7">
        <v>321.7</v>
      </c>
      <c r="D7679">
        <f t="shared" si="119"/>
        <v>-9.4397223108311223E-4</v>
      </c>
    </row>
    <row r="7680" spans="1:4">
      <c r="A7680" s="1">
        <v>35677</v>
      </c>
      <c r="B7680">
        <v>7679</v>
      </c>
      <c r="C7680" s="7">
        <v>321.7</v>
      </c>
      <c r="D7680">
        <f t="shared" si="119"/>
        <v>0</v>
      </c>
    </row>
    <row r="7681" spans="1:4">
      <c r="A7681" s="1">
        <v>35678</v>
      </c>
      <c r="B7681">
        <v>7680</v>
      </c>
      <c r="C7681" s="7">
        <v>321.25</v>
      </c>
      <c r="D7681">
        <f t="shared" si="119"/>
        <v>-6.0792456261893335E-4</v>
      </c>
    </row>
    <row r="7682" spans="1:4">
      <c r="A7682" s="1">
        <v>35681</v>
      </c>
      <c r="B7682">
        <v>7681</v>
      </c>
      <c r="C7682" s="7">
        <v>321.5</v>
      </c>
      <c r="D7682">
        <f t="shared" si="119"/>
        <v>3.3784092088984252E-4</v>
      </c>
    </row>
    <row r="7683" spans="1:4">
      <c r="A7683" s="1">
        <v>35682</v>
      </c>
      <c r="B7683">
        <v>7682</v>
      </c>
      <c r="C7683" s="7">
        <v>321.7</v>
      </c>
      <c r="D7683">
        <f t="shared" si="119"/>
        <v>2.7008364172909083E-4</v>
      </c>
    </row>
    <row r="7684" spans="1:4">
      <c r="A7684" s="1">
        <v>35683</v>
      </c>
      <c r="B7684">
        <v>7683</v>
      </c>
      <c r="C7684" s="7">
        <v>320.8</v>
      </c>
      <c r="D7684">
        <f t="shared" ref="D7684:D7747" si="120">LOG(C7684)-LOG(C7683)</f>
        <v>-1.2167012898438578E-3</v>
      </c>
    </row>
    <row r="7685" spans="1:4">
      <c r="A7685" s="1">
        <v>35684</v>
      </c>
      <c r="B7685">
        <v>7684</v>
      </c>
      <c r="C7685" s="7">
        <v>321.64999999999998</v>
      </c>
      <c r="D7685">
        <f t="shared" si="120"/>
        <v>1.1491961242611204E-3</v>
      </c>
    </row>
    <row r="7686" spans="1:4">
      <c r="A7686" s="1">
        <v>35685</v>
      </c>
      <c r="B7686">
        <v>7685</v>
      </c>
      <c r="C7686" s="7">
        <v>323.35000000000002</v>
      </c>
      <c r="D7686">
        <f t="shared" si="120"/>
        <v>2.2893095467484414E-3</v>
      </c>
    </row>
    <row r="7687" spans="1:4">
      <c r="A7687" s="1">
        <v>35688</v>
      </c>
      <c r="B7687">
        <v>7686</v>
      </c>
      <c r="C7687" s="7">
        <v>322.3</v>
      </c>
      <c r="D7687">
        <f t="shared" si="120"/>
        <v>-1.412559770801014E-3</v>
      </c>
    </row>
    <row r="7688" spans="1:4">
      <c r="A7688" s="1">
        <v>35689</v>
      </c>
      <c r="B7688">
        <v>7687</v>
      </c>
      <c r="C7688" s="7">
        <v>321</v>
      </c>
      <c r="D7688">
        <f t="shared" si="120"/>
        <v>-1.755273107462596E-3</v>
      </c>
    </row>
    <row r="7689" spans="1:4">
      <c r="A7689" s="1">
        <v>35690</v>
      </c>
      <c r="B7689">
        <v>7688</v>
      </c>
      <c r="C7689" s="7">
        <v>320.45</v>
      </c>
      <c r="D7689">
        <f t="shared" si="120"/>
        <v>-7.4475648478644629E-4</v>
      </c>
    </row>
    <row r="7690" spans="1:4">
      <c r="A7690" s="1">
        <v>35691</v>
      </c>
      <c r="B7690">
        <v>7689</v>
      </c>
      <c r="C7690" s="7">
        <v>320.85000000000002</v>
      </c>
      <c r="D7690">
        <f t="shared" si="120"/>
        <v>5.4176770712377476E-4</v>
      </c>
    </row>
    <row r="7691" spans="1:4">
      <c r="A7691" s="1">
        <v>35692</v>
      </c>
      <c r="B7691">
        <v>7690</v>
      </c>
      <c r="C7691" s="7">
        <v>322.05</v>
      </c>
      <c r="D7691">
        <f t="shared" si="120"/>
        <v>1.6212598647209475E-3</v>
      </c>
    </row>
    <row r="7692" spans="1:4">
      <c r="A7692" s="1">
        <v>35695</v>
      </c>
      <c r="B7692">
        <v>7691</v>
      </c>
      <c r="C7692" s="7">
        <v>320.85000000000002</v>
      </c>
      <c r="D7692">
        <f t="shared" si="120"/>
        <v>-1.6212598647209475E-3</v>
      </c>
    </row>
    <row r="7693" spans="1:4">
      <c r="A7693" s="1">
        <v>35696</v>
      </c>
      <c r="B7693">
        <v>7692</v>
      </c>
      <c r="C7693" s="7">
        <v>320.89999999999998</v>
      </c>
      <c r="D7693">
        <f t="shared" si="120"/>
        <v>6.7673468294948691E-5</v>
      </c>
    </row>
    <row r="7694" spans="1:4">
      <c r="A7694" s="1">
        <v>35697</v>
      </c>
      <c r="B7694">
        <v>7693</v>
      </c>
      <c r="C7694" s="7">
        <v>322.7</v>
      </c>
      <c r="D7694">
        <f t="shared" si="120"/>
        <v>2.4292483084007443E-3</v>
      </c>
    </row>
    <row r="7695" spans="1:4">
      <c r="A7695" s="1">
        <v>35698</v>
      </c>
      <c r="B7695">
        <v>7694</v>
      </c>
      <c r="C7695" s="7">
        <v>324.60000000000002</v>
      </c>
      <c r="D7695">
        <f t="shared" si="120"/>
        <v>2.5495500863081944E-3</v>
      </c>
    </row>
    <row r="7696" spans="1:4">
      <c r="A7696" s="1">
        <v>35699</v>
      </c>
      <c r="B7696">
        <v>7695</v>
      </c>
      <c r="C7696" s="7">
        <v>326.64999999999998</v>
      </c>
      <c r="D7696">
        <f t="shared" si="120"/>
        <v>2.7341470356181397E-3</v>
      </c>
    </row>
    <row r="7697" spans="1:4">
      <c r="A7697" s="1">
        <v>35702</v>
      </c>
      <c r="B7697">
        <v>7696</v>
      </c>
      <c r="C7697" s="7">
        <v>327.10000000000002</v>
      </c>
      <c r="D7697">
        <f t="shared" si="120"/>
        <v>5.978815991505293E-4</v>
      </c>
    </row>
    <row r="7698" spans="1:4">
      <c r="A7698" s="1">
        <v>35703</v>
      </c>
      <c r="B7698">
        <v>7697</v>
      </c>
      <c r="C7698" s="7">
        <v>332.1</v>
      </c>
      <c r="D7698">
        <f t="shared" si="120"/>
        <v>6.5883314734036524E-3</v>
      </c>
    </row>
    <row r="7699" spans="1:4">
      <c r="A7699" s="1">
        <v>35704</v>
      </c>
      <c r="B7699">
        <v>7698</v>
      </c>
      <c r="C7699" s="7">
        <v>337.15</v>
      </c>
      <c r="D7699">
        <f t="shared" si="120"/>
        <v>6.5542884142733016E-3</v>
      </c>
    </row>
    <row r="7700" spans="1:4">
      <c r="A7700" s="1">
        <v>35705</v>
      </c>
      <c r="B7700">
        <v>7699</v>
      </c>
      <c r="C7700" s="7">
        <v>333.35</v>
      </c>
      <c r="D7700">
        <f t="shared" si="120"/>
        <v>-4.9227045510757961E-3</v>
      </c>
    </row>
    <row r="7701" spans="1:4">
      <c r="A7701" s="1">
        <v>35706</v>
      </c>
      <c r="B7701">
        <v>7700</v>
      </c>
      <c r="C7701" s="7">
        <v>331.7</v>
      </c>
      <c r="D7701">
        <f t="shared" si="120"/>
        <v>-2.1549879421005613E-3</v>
      </c>
    </row>
    <row r="7702" spans="1:4">
      <c r="A7702" s="1">
        <v>35709</v>
      </c>
      <c r="B7702">
        <v>7701</v>
      </c>
      <c r="C7702" s="7">
        <v>332.5</v>
      </c>
      <c r="D7702">
        <f t="shared" si="120"/>
        <v>1.046178119640917E-3</v>
      </c>
    </row>
    <row r="7703" spans="1:4">
      <c r="A7703" s="1">
        <v>35710</v>
      </c>
      <c r="B7703">
        <v>7702</v>
      </c>
      <c r="C7703" s="7">
        <v>331.95</v>
      </c>
      <c r="D7703">
        <f t="shared" si="120"/>
        <v>-7.1897665618392281E-4</v>
      </c>
    </row>
    <row r="7704" spans="1:4">
      <c r="A7704" s="1">
        <v>35711</v>
      </c>
      <c r="B7704">
        <v>7703</v>
      </c>
      <c r="C7704" s="7">
        <v>332.6</v>
      </c>
      <c r="D7704">
        <f t="shared" si="120"/>
        <v>8.4957190056123011E-4</v>
      </c>
    </row>
    <row r="7705" spans="1:4">
      <c r="A7705" s="1">
        <v>35712</v>
      </c>
      <c r="B7705">
        <v>7704</v>
      </c>
      <c r="C7705" s="7">
        <v>333.4</v>
      </c>
      <c r="D7705">
        <f t="shared" si="120"/>
        <v>1.0433506084859268E-3</v>
      </c>
    </row>
    <row r="7706" spans="1:4">
      <c r="A7706" s="1">
        <v>35713</v>
      </c>
      <c r="B7706">
        <v>7705</v>
      </c>
      <c r="C7706" s="7">
        <v>328.9</v>
      </c>
      <c r="D7706">
        <f t="shared" si="120"/>
        <v>-5.9017220093320333E-3</v>
      </c>
    </row>
    <row r="7707" spans="1:4">
      <c r="A7707" s="1">
        <v>35716</v>
      </c>
      <c r="B7707">
        <v>7706</v>
      </c>
      <c r="C7707" s="7">
        <v>328.2</v>
      </c>
      <c r="D7707">
        <f t="shared" si="120"/>
        <v>-9.2529676558017471E-4</v>
      </c>
    </row>
    <row r="7708" spans="1:4">
      <c r="A7708" s="1">
        <v>35717</v>
      </c>
      <c r="B7708">
        <v>7707</v>
      </c>
      <c r="C7708" s="7">
        <v>327.75</v>
      </c>
      <c r="D7708">
        <f t="shared" si="120"/>
        <v>-5.9587635495228497E-4</v>
      </c>
    </row>
    <row r="7709" spans="1:4">
      <c r="A7709" s="1">
        <v>35718</v>
      </c>
      <c r="B7709">
        <v>7708</v>
      </c>
      <c r="C7709" s="7">
        <v>326.5</v>
      </c>
      <c r="D7709">
        <f t="shared" si="120"/>
        <v>-1.6595147510294339E-3</v>
      </c>
    </row>
    <row r="7710" spans="1:4">
      <c r="A7710" s="1">
        <v>35719</v>
      </c>
      <c r="B7710">
        <v>7709</v>
      </c>
      <c r="C7710" s="7">
        <v>327.35000000000002</v>
      </c>
      <c r="D7710">
        <f t="shared" si="120"/>
        <v>1.1291596469229503E-3</v>
      </c>
    </row>
    <row r="7711" spans="1:4">
      <c r="A7711" s="1">
        <v>35720</v>
      </c>
      <c r="B7711">
        <v>7710</v>
      </c>
      <c r="C7711" s="7">
        <v>324.3</v>
      </c>
      <c r="D7711">
        <f t="shared" si="120"/>
        <v>-4.0653965850427909E-3</v>
      </c>
    </row>
    <row r="7712" spans="1:4">
      <c r="A7712" s="1">
        <v>35723</v>
      </c>
      <c r="B7712">
        <v>7711</v>
      </c>
      <c r="C7712" s="7">
        <v>323.89999999999998</v>
      </c>
      <c r="D7712">
        <f t="shared" si="120"/>
        <v>-5.3600066279591019E-4</v>
      </c>
    </row>
    <row r="7713" spans="1:4">
      <c r="A7713" s="1">
        <v>35724</v>
      </c>
      <c r="B7713">
        <v>7712</v>
      </c>
      <c r="C7713" s="7">
        <v>323.3</v>
      </c>
      <c r="D7713">
        <f t="shared" si="120"/>
        <v>-8.0524339862053651E-4</v>
      </c>
    </row>
    <row r="7714" spans="1:4">
      <c r="A7714" s="1">
        <v>35725</v>
      </c>
      <c r="B7714">
        <v>7713</v>
      </c>
      <c r="C7714" s="7">
        <v>322.45</v>
      </c>
      <c r="D7714">
        <f t="shared" si="120"/>
        <v>-1.1433233381956676E-3</v>
      </c>
    </row>
    <row r="7715" spans="1:4">
      <c r="A7715" s="1">
        <v>35726</v>
      </c>
      <c r="B7715">
        <v>7714</v>
      </c>
      <c r="C7715" s="7">
        <v>324.3</v>
      </c>
      <c r="D7715">
        <f t="shared" si="120"/>
        <v>2.4845673996121143E-3</v>
      </c>
    </row>
    <row r="7716" spans="1:4">
      <c r="A7716" s="1">
        <v>35727</v>
      </c>
      <c r="B7716">
        <v>7715</v>
      </c>
      <c r="C7716" s="7">
        <v>316.64999999999998</v>
      </c>
      <c r="D7716">
        <f t="shared" si="120"/>
        <v>-1.0367456309634981E-2</v>
      </c>
    </row>
    <row r="7717" spans="1:4">
      <c r="A7717" s="1">
        <v>35730</v>
      </c>
      <c r="B7717">
        <v>7716</v>
      </c>
      <c r="C7717" s="7">
        <v>311.8</v>
      </c>
      <c r="D7717">
        <f t="shared" si="120"/>
        <v>-6.7033815105150829E-3</v>
      </c>
    </row>
    <row r="7718" spans="1:4">
      <c r="A7718" s="1">
        <v>35731</v>
      </c>
      <c r="B7718">
        <v>7717</v>
      </c>
      <c r="C7718" s="7">
        <v>312.35000000000002</v>
      </c>
      <c r="D7718">
        <f t="shared" si="120"/>
        <v>7.6539942921804993E-4</v>
      </c>
    </row>
    <row r="7719" spans="1:4">
      <c r="A7719" s="1">
        <v>35732</v>
      </c>
      <c r="B7719">
        <v>7718</v>
      </c>
      <c r="C7719" s="7">
        <v>313.5</v>
      </c>
      <c r="D7719">
        <f t="shared" si="120"/>
        <v>1.5960348846943972E-3</v>
      </c>
    </row>
    <row r="7720" spans="1:4">
      <c r="A7720" s="1">
        <v>35733</v>
      </c>
      <c r="B7720">
        <v>7719</v>
      </c>
      <c r="C7720" s="7">
        <v>316.75</v>
      </c>
      <c r="D7720">
        <f t="shared" si="120"/>
        <v>4.4790783887438401E-3</v>
      </c>
    </row>
    <row r="7721" spans="1:4">
      <c r="A7721" s="1">
        <v>35734</v>
      </c>
      <c r="B7721">
        <v>7720</v>
      </c>
      <c r="C7721" s="7">
        <v>311.39999999999998</v>
      </c>
      <c r="D7721">
        <f t="shared" si="120"/>
        <v>-7.3980153233774715E-3</v>
      </c>
    </row>
    <row r="7722" spans="1:4">
      <c r="A7722" s="1">
        <v>35737</v>
      </c>
      <c r="B7722">
        <v>7721</v>
      </c>
      <c r="C7722" s="7">
        <v>313.8</v>
      </c>
      <c r="D7722">
        <f t="shared" si="120"/>
        <v>3.3343310188165276E-3</v>
      </c>
    </row>
    <row r="7723" spans="1:4">
      <c r="A7723" s="1">
        <v>35738</v>
      </c>
      <c r="B7723">
        <v>7722</v>
      </c>
      <c r="C7723" s="7">
        <v>315.35000000000002</v>
      </c>
      <c r="D7723">
        <f t="shared" si="120"/>
        <v>2.1398960784204668E-3</v>
      </c>
    </row>
    <row r="7724" spans="1:4">
      <c r="A7724" s="1">
        <v>35739</v>
      </c>
      <c r="B7724">
        <v>7723</v>
      </c>
      <c r="C7724" s="7">
        <v>313.5</v>
      </c>
      <c r="D7724">
        <f t="shared" si="120"/>
        <v>-2.5552901626033631E-3</v>
      </c>
    </row>
    <row r="7725" spans="1:4">
      <c r="A7725" s="1">
        <v>35740</v>
      </c>
      <c r="B7725">
        <v>7724</v>
      </c>
      <c r="C7725" s="7">
        <v>312.05</v>
      </c>
      <c r="D7725">
        <f t="shared" si="120"/>
        <v>-2.0133582498336189E-3</v>
      </c>
    </row>
    <row r="7726" spans="1:4">
      <c r="A7726" s="1">
        <v>35741</v>
      </c>
      <c r="B7726">
        <v>7725</v>
      </c>
      <c r="C7726" s="7">
        <v>308.7</v>
      </c>
      <c r="D7726">
        <f t="shared" si="120"/>
        <v>-4.6875574348059779E-3</v>
      </c>
    </row>
    <row r="7727" spans="1:4">
      <c r="A7727" s="1">
        <v>35744</v>
      </c>
      <c r="B7727">
        <v>7726</v>
      </c>
      <c r="C7727" s="7">
        <v>310.75</v>
      </c>
      <c r="D7727">
        <f t="shared" si="120"/>
        <v>2.8745078315868255E-3</v>
      </c>
    </row>
    <row r="7728" spans="1:4">
      <c r="A7728" s="1">
        <v>35745</v>
      </c>
      <c r="B7728">
        <v>7727</v>
      </c>
      <c r="C7728" s="7">
        <v>312.64999999999998</v>
      </c>
      <c r="D7728">
        <f t="shared" si="120"/>
        <v>2.647295703004815E-3</v>
      </c>
    </row>
    <row r="7729" spans="1:4">
      <c r="A7729" s="1">
        <v>35746</v>
      </c>
      <c r="B7729">
        <v>7728</v>
      </c>
      <c r="C7729" s="7">
        <v>308.14999999999998</v>
      </c>
      <c r="D7729">
        <f t="shared" si="120"/>
        <v>-6.2962609499930267E-3</v>
      </c>
    </row>
    <row r="7730" spans="1:4">
      <c r="A7730" s="1">
        <v>35747</v>
      </c>
      <c r="B7730">
        <v>7729</v>
      </c>
      <c r="C7730" s="7">
        <v>308.14999999999998</v>
      </c>
      <c r="D7730">
        <f t="shared" si="120"/>
        <v>0</v>
      </c>
    </row>
    <row r="7731" spans="1:4">
      <c r="A7731" s="1">
        <v>35748</v>
      </c>
      <c r="B7731">
        <v>7730</v>
      </c>
      <c r="C7731" s="7">
        <v>301.75</v>
      </c>
      <c r="D7731">
        <f t="shared" si="120"/>
        <v>-9.1148932973075247E-3</v>
      </c>
    </row>
    <row r="7732" spans="1:4">
      <c r="A7732" s="1">
        <v>35751</v>
      </c>
      <c r="B7732">
        <v>7731</v>
      </c>
      <c r="C7732" s="7">
        <v>303.75</v>
      </c>
      <c r="D7732">
        <f t="shared" si="120"/>
        <v>2.8690078369821848E-3</v>
      </c>
    </row>
    <row r="7733" spans="1:4">
      <c r="A7733" s="1">
        <v>35752</v>
      </c>
      <c r="B7733">
        <v>7732</v>
      </c>
      <c r="C7733" s="7">
        <v>304.10000000000002</v>
      </c>
      <c r="D7733">
        <f t="shared" si="120"/>
        <v>5.0013353776323655E-4</v>
      </c>
    </row>
    <row r="7734" spans="1:4">
      <c r="A7734" s="1">
        <v>35753</v>
      </c>
      <c r="B7734">
        <v>7733</v>
      </c>
      <c r="C7734" s="7">
        <v>305.95</v>
      </c>
      <c r="D7734">
        <f t="shared" si="120"/>
        <v>2.634037388535404E-3</v>
      </c>
    </row>
    <row r="7735" spans="1:4">
      <c r="A7735" s="1">
        <v>35754</v>
      </c>
      <c r="B7735">
        <v>7734</v>
      </c>
      <c r="C7735" s="7">
        <v>302.7</v>
      </c>
      <c r="D7735">
        <f t="shared" si="120"/>
        <v>-4.6380365760945175E-3</v>
      </c>
    </row>
    <row r="7736" spans="1:4">
      <c r="A7736" s="1">
        <v>35755</v>
      </c>
      <c r="B7736">
        <v>7735</v>
      </c>
      <c r="C7736" s="7">
        <v>303.89999999999998</v>
      </c>
      <c r="D7736">
        <f t="shared" si="120"/>
        <v>1.7182791233700812E-3</v>
      </c>
    </row>
    <row r="7737" spans="1:4">
      <c r="A7737" s="1">
        <v>35758</v>
      </c>
      <c r="B7737">
        <v>7736</v>
      </c>
      <c r="C7737" s="7">
        <v>305</v>
      </c>
      <c r="D7737">
        <f t="shared" si="120"/>
        <v>1.5691392668428783E-3</v>
      </c>
    </row>
    <row r="7738" spans="1:4">
      <c r="A7738" s="1">
        <v>35759</v>
      </c>
      <c r="B7738">
        <v>7737</v>
      </c>
      <c r="C7738" s="7">
        <v>300.7</v>
      </c>
      <c r="D7738">
        <f t="shared" si="120"/>
        <v>-6.1664112462684884E-3</v>
      </c>
    </row>
    <row r="7739" spans="1:4">
      <c r="A7739" s="1">
        <v>35760</v>
      </c>
      <c r="B7739">
        <v>7738</v>
      </c>
      <c r="C7739" s="7">
        <v>297</v>
      </c>
      <c r="D7739">
        <f t="shared" si="120"/>
        <v>-5.3769787833051197E-3</v>
      </c>
    </row>
    <row r="7740" spans="1:4">
      <c r="A7740" s="1">
        <v>35761</v>
      </c>
      <c r="B7740">
        <v>7739</v>
      </c>
      <c r="C7740" s="7">
        <v>296</v>
      </c>
      <c r="D7740">
        <f t="shared" si="120"/>
        <v>-1.4647382582735347E-3</v>
      </c>
    </row>
    <row r="7741" spans="1:4">
      <c r="A7741" s="1">
        <v>35762</v>
      </c>
      <c r="B7741">
        <v>7740</v>
      </c>
      <c r="C7741" s="7">
        <v>296.8</v>
      </c>
      <c r="D7741">
        <f t="shared" si="120"/>
        <v>1.1721855480506527E-3</v>
      </c>
    </row>
    <row r="7742" spans="1:4">
      <c r="A7742" s="1">
        <v>35765</v>
      </c>
      <c r="B7742">
        <v>7741</v>
      </c>
      <c r="C7742" s="7">
        <v>294.35000000000002</v>
      </c>
      <c r="D7742">
        <f t="shared" si="120"/>
        <v>-3.5998564588015647E-3</v>
      </c>
    </row>
    <row r="7743" spans="1:4">
      <c r="A7743" s="1">
        <v>35766</v>
      </c>
      <c r="B7743">
        <v>7742</v>
      </c>
      <c r="C7743" s="7">
        <v>295.10000000000002</v>
      </c>
      <c r="D7743">
        <f t="shared" si="120"/>
        <v>1.1051693517716288E-3</v>
      </c>
    </row>
    <row r="7744" spans="1:4">
      <c r="A7744" s="1">
        <v>35767</v>
      </c>
      <c r="B7744">
        <v>7743</v>
      </c>
      <c r="C7744" s="7">
        <v>293</v>
      </c>
      <c r="D7744">
        <f t="shared" si="120"/>
        <v>-3.1015891458499034E-3</v>
      </c>
    </row>
    <row r="7745" spans="1:4">
      <c r="A7745" s="1">
        <v>35768</v>
      </c>
      <c r="B7745">
        <v>7744</v>
      </c>
      <c r="C7745" s="7">
        <v>289.35000000000002</v>
      </c>
      <c r="D7745">
        <f t="shared" si="120"/>
        <v>-5.4441336545436592E-3</v>
      </c>
    </row>
    <row r="7746" spans="1:4">
      <c r="A7746" s="1">
        <v>35769</v>
      </c>
      <c r="B7746">
        <v>7745</v>
      </c>
      <c r="C7746" s="7">
        <v>287.39999999999998</v>
      </c>
      <c r="D7746">
        <f t="shared" si="120"/>
        <v>-2.9367229013592677E-3</v>
      </c>
    </row>
    <row r="7747" spans="1:4">
      <c r="A7747" s="1">
        <v>35772</v>
      </c>
      <c r="B7747">
        <v>7746</v>
      </c>
      <c r="C7747" s="7">
        <v>287.5</v>
      </c>
      <c r="D7747">
        <f t="shared" si="120"/>
        <v>1.5108522744267106E-4</v>
      </c>
    </row>
    <row r="7748" spans="1:4">
      <c r="A7748" s="1">
        <v>35773</v>
      </c>
      <c r="B7748">
        <v>7747</v>
      </c>
      <c r="C7748" s="7">
        <v>283.25</v>
      </c>
      <c r="D7748">
        <f t="shared" ref="D7748:D7811" si="121">LOG(C7748)-LOG(C7747)</f>
        <v>-6.4679304902144352E-3</v>
      </c>
    </row>
    <row r="7749" spans="1:4">
      <c r="A7749" s="1">
        <v>35774</v>
      </c>
      <c r="B7749">
        <v>7748</v>
      </c>
      <c r="C7749" s="7">
        <v>286.3</v>
      </c>
      <c r="D7749">
        <f t="shared" si="121"/>
        <v>4.6514294861639272E-3</v>
      </c>
    </row>
    <row r="7750" spans="1:4">
      <c r="A7750" s="1">
        <v>35775</v>
      </c>
      <c r="B7750">
        <v>7749</v>
      </c>
      <c r="C7750" s="7">
        <v>284.8</v>
      </c>
      <c r="D7750">
        <f t="shared" si="121"/>
        <v>-2.2813630567801724E-3</v>
      </c>
    </row>
    <row r="7751" spans="1:4">
      <c r="A7751" s="1">
        <v>35776</v>
      </c>
      <c r="B7751">
        <v>7750</v>
      </c>
      <c r="C7751" s="7">
        <v>283</v>
      </c>
      <c r="D7751">
        <f t="shared" si="121"/>
        <v>-2.7535494405284133E-3</v>
      </c>
    </row>
    <row r="7752" spans="1:4">
      <c r="A7752" s="1">
        <v>35779</v>
      </c>
      <c r="B7752">
        <v>7751</v>
      </c>
      <c r="C7752" s="7">
        <v>283.60000000000002</v>
      </c>
      <c r="D7752">
        <f t="shared" si="121"/>
        <v>9.1979098673888871E-4</v>
      </c>
    </row>
    <row r="7753" spans="1:4">
      <c r="A7753" s="1">
        <v>35780</v>
      </c>
      <c r="B7753">
        <v>7752</v>
      </c>
      <c r="C7753" s="7">
        <v>285.5</v>
      </c>
      <c r="D7753">
        <f t="shared" si="121"/>
        <v>2.8998860708377983E-3</v>
      </c>
    </row>
    <row r="7754" spans="1:4">
      <c r="A7754" s="1">
        <v>35781</v>
      </c>
      <c r="B7754">
        <v>7753</v>
      </c>
      <c r="C7754" s="7">
        <v>287.85000000000002</v>
      </c>
      <c r="D7754">
        <f t="shared" si="121"/>
        <v>3.5601212092859491E-3</v>
      </c>
    </row>
    <row r="7755" spans="1:4">
      <c r="A7755" s="1">
        <v>35782</v>
      </c>
      <c r="B7755">
        <v>7754</v>
      </c>
      <c r="C7755" s="7">
        <v>290</v>
      </c>
      <c r="D7755">
        <f t="shared" si="121"/>
        <v>3.2317641078032366E-3</v>
      </c>
    </row>
    <row r="7756" spans="1:4">
      <c r="A7756" s="1">
        <v>35783</v>
      </c>
      <c r="B7756">
        <v>7755</v>
      </c>
      <c r="C7756" s="7">
        <v>288.89999999999998</v>
      </c>
      <c r="D7756">
        <f t="shared" si="121"/>
        <v>-1.6504560547589975E-3</v>
      </c>
    </row>
    <row r="7757" spans="1:4">
      <c r="A7757" s="1">
        <v>35786</v>
      </c>
      <c r="B7757">
        <v>7756</v>
      </c>
      <c r="C7757" s="7">
        <v>290.45</v>
      </c>
      <c r="D7757">
        <f t="shared" si="121"/>
        <v>2.3238389680502181E-3</v>
      </c>
    </row>
    <row r="7758" spans="1:4">
      <c r="A7758" s="1">
        <v>35787</v>
      </c>
      <c r="B7758">
        <v>7757</v>
      </c>
      <c r="C7758" s="7">
        <v>292.5</v>
      </c>
      <c r="D7758">
        <f t="shared" si="121"/>
        <v>3.0544896059518933E-3</v>
      </c>
    </row>
    <row r="7759" spans="1:4">
      <c r="A7759" s="1">
        <v>35788</v>
      </c>
      <c r="B7759">
        <v>7758</v>
      </c>
      <c r="C7759" s="7">
        <v>292.5</v>
      </c>
      <c r="D7759">
        <f t="shared" si="121"/>
        <v>0</v>
      </c>
    </row>
    <row r="7760" spans="1:4">
      <c r="A7760" s="1">
        <v>35789</v>
      </c>
      <c r="B7760">
        <v>7759</v>
      </c>
      <c r="C7760" s="7">
        <v>292.5</v>
      </c>
      <c r="D7760">
        <f t="shared" si="121"/>
        <v>0</v>
      </c>
    </row>
    <row r="7761" spans="1:4">
      <c r="A7761" s="1">
        <v>35790</v>
      </c>
      <c r="B7761">
        <v>7760</v>
      </c>
      <c r="C7761" s="7">
        <v>292.5</v>
      </c>
      <c r="D7761">
        <f t="shared" si="121"/>
        <v>0</v>
      </c>
    </row>
    <row r="7762" spans="1:4">
      <c r="A7762" s="1">
        <v>35793</v>
      </c>
      <c r="B7762">
        <v>7761</v>
      </c>
      <c r="C7762" s="7">
        <v>293.05</v>
      </c>
      <c r="D7762">
        <f t="shared" si="121"/>
        <v>8.1585529943861701E-4</v>
      </c>
    </row>
    <row r="7763" spans="1:4">
      <c r="A7763" s="1">
        <v>35794</v>
      </c>
      <c r="B7763">
        <v>7762</v>
      </c>
      <c r="C7763" s="7">
        <v>290.2</v>
      </c>
      <c r="D7763">
        <f t="shared" si="121"/>
        <v>-4.2443176159205898E-3</v>
      </c>
    </row>
    <row r="7764" spans="1:4">
      <c r="A7764" s="1">
        <v>35795</v>
      </c>
      <c r="B7764">
        <v>7763</v>
      </c>
      <c r="C7764" s="7">
        <v>290.2</v>
      </c>
      <c r="D7764">
        <f t="shared" si="121"/>
        <v>0</v>
      </c>
    </row>
    <row r="7765" spans="1:4">
      <c r="A7765" s="1">
        <v>35796</v>
      </c>
      <c r="B7765">
        <v>7764</v>
      </c>
      <c r="C7765" s="7">
        <v>290.2</v>
      </c>
      <c r="D7765">
        <f t="shared" si="121"/>
        <v>0</v>
      </c>
    </row>
    <row r="7766" spans="1:4">
      <c r="A7766" s="1">
        <v>35797</v>
      </c>
      <c r="B7766">
        <v>7765</v>
      </c>
      <c r="C7766" s="7">
        <v>288</v>
      </c>
      <c r="D7766">
        <f t="shared" si="121"/>
        <v>-3.304920342486195E-3</v>
      </c>
    </row>
    <row r="7767" spans="1:4">
      <c r="A7767" s="1">
        <v>35800</v>
      </c>
      <c r="B7767">
        <v>7766</v>
      </c>
      <c r="C7767" s="7">
        <v>284.39999999999998</v>
      </c>
      <c r="D7767">
        <f t="shared" si="121"/>
        <v>-5.4628957015023794E-3</v>
      </c>
    </row>
    <row r="7768" spans="1:4">
      <c r="A7768" s="1">
        <v>35801</v>
      </c>
      <c r="B7768">
        <v>7767</v>
      </c>
      <c r="C7768" s="7">
        <v>282.8</v>
      </c>
      <c r="D7768">
        <f t="shared" si="121"/>
        <v>-2.4501869328670267E-3</v>
      </c>
    </row>
    <row r="7769" spans="1:4">
      <c r="A7769" s="1">
        <v>35802</v>
      </c>
      <c r="B7769">
        <v>7768</v>
      </c>
      <c r="C7769" s="7">
        <v>281.60000000000002</v>
      </c>
      <c r="D7769">
        <f t="shared" si="121"/>
        <v>-1.8467546547871194E-3</v>
      </c>
    </row>
    <row r="7770" spans="1:4">
      <c r="A7770" s="1">
        <v>35803</v>
      </c>
      <c r="B7770">
        <v>7769</v>
      </c>
      <c r="C7770" s="7">
        <v>281.64999999999998</v>
      </c>
      <c r="D7770">
        <f t="shared" si="121"/>
        <v>7.7105101294883127E-5</v>
      </c>
    </row>
    <row r="7771" spans="1:4">
      <c r="A7771" s="1">
        <v>35804</v>
      </c>
      <c r="B7771">
        <v>7770</v>
      </c>
      <c r="C7771" s="7">
        <v>278.7</v>
      </c>
      <c r="D7771">
        <f t="shared" si="121"/>
        <v>-4.5727868580653919E-3</v>
      </c>
    </row>
    <row r="7772" spans="1:4">
      <c r="A7772" s="1">
        <v>35807</v>
      </c>
      <c r="B7772">
        <v>7771</v>
      </c>
      <c r="C7772" s="7">
        <v>278.89999999999998</v>
      </c>
      <c r="D7772">
        <f t="shared" si="121"/>
        <v>3.1154555274603979E-4</v>
      </c>
    </row>
    <row r="7773" spans="1:4">
      <c r="A7773" s="1">
        <v>35808</v>
      </c>
      <c r="B7773">
        <v>7772</v>
      </c>
      <c r="C7773" s="7">
        <v>279.5</v>
      </c>
      <c r="D7773">
        <f t="shared" si="121"/>
        <v>9.332979563918542E-4</v>
      </c>
    </row>
    <row r="7774" spans="1:4">
      <c r="A7774" s="1">
        <v>35809</v>
      </c>
      <c r="B7774">
        <v>7773</v>
      </c>
      <c r="C7774" s="7">
        <v>282.5</v>
      </c>
      <c r="D7774">
        <f t="shared" si="121"/>
        <v>4.6366399330155517E-3</v>
      </c>
    </row>
    <row r="7775" spans="1:4">
      <c r="A7775" s="1">
        <v>35810</v>
      </c>
      <c r="B7775">
        <v>7774</v>
      </c>
      <c r="C7775" s="7">
        <v>282.5</v>
      </c>
      <c r="D7775">
        <f t="shared" si="121"/>
        <v>0</v>
      </c>
    </row>
    <row r="7776" spans="1:4">
      <c r="A7776" s="1">
        <v>35811</v>
      </c>
      <c r="B7776">
        <v>7775</v>
      </c>
      <c r="C7776" s="7">
        <v>290</v>
      </c>
      <c r="D7776">
        <f t="shared" si="121"/>
        <v>1.1379545743498642E-2</v>
      </c>
    </row>
    <row r="7777" spans="1:4">
      <c r="A7777" s="1">
        <v>35814</v>
      </c>
      <c r="B7777">
        <v>7776</v>
      </c>
      <c r="C7777" s="7">
        <v>287.25</v>
      </c>
      <c r="D7777">
        <f t="shared" si="121"/>
        <v>-4.1379605386331342E-3</v>
      </c>
    </row>
    <row r="7778" spans="1:4">
      <c r="A7778" s="1">
        <v>35815</v>
      </c>
      <c r="B7778">
        <v>7777</v>
      </c>
      <c r="C7778" s="7">
        <v>288.39999999999998</v>
      </c>
      <c r="D7778">
        <f t="shared" si="121"/>
        <v>1.735218687068496E-3</v>
      </c>
    </row>
    <row r="7779" spans="1:4">
      <c r="A7779" s="1">
        <v>35816</v>
      </c>
      <c r="B7779">
        <v>7778</v>
      </c>
      <c r="C7779" s="7">
        <v>291</v>
      </c>
      <c r="D7779">
        <f t="shared" si="121"/>
        <v>3.8977329385159187E-3</v>
      </c>
    </row>
    <row r="7780" spans="1:4">
      <c r="A7780" s="1">
        <v>35817</v>
      </c>
      <c r="B7780">
        <v>7779</v>
      </c>
      <c r="C7780" s="7">
        <v>293.8</v>
      </c>
      <c r="D7780">
        <f t="shared" si="121"/>
        <v>4.158802468330336E-3</v>
      </c>
    </row>
    <row r="7781" spans="1:4">
      <c r="A7781" s="1">
        <v>35818</v>
      </c>
      <c r="B7781">
        <v>7780</v>
      </c>
      <c r="C7781" s="7">
        <v>291</v>
      </c>
      <c r="D7781">
        <f t="shared" si="121"/>
        <v>-4.158802468330336E-3</v>
      </c>
    </row>
    <row r="7782" spans="1:4">
      <c r="A7782" s="1">
        <v>35821</v>
      </c>
      <c r="B7782">
        <v>7781</v>
      </c>
      <c r="C7782" s="7">
        <v>302.75</v>
      </c>
      <c r="D7782">
        <f t="shared" si="121"/>
        <v>1.7191162829182538E-2</v>
      </c>
    </row>
    <row r="7783" spans="1:4">
      <c r="A7783" s="1">
        <v>35822</v>
      </c>
      <c r="B7783">
        <v>7782</v>
      </c>
      <c r="C7783" s="7">
        <v>298.89999999999998</v>
      </c>
      <c r="D7783">
        <f t="shared" si="121"/>
        <v>-5.5582367758093554E-3</v>
      </c>
    </row>
    <row r="7784" spans="1:4">
      <c r="A7784" s="1">
        <v>35823</v>
      </c>
      <c r="B7784">
        <v>7783</v>
      </c>
      <c r="C7784" s="7">
        <v>300</v>
      </c>
      <c r="D7784">
        <f t="shared" si="121"/>
        <v>1.5953396803820574E-3</v>
      </c>
    </row>
    <row r="7785" spans="1:4">
      <c r="A7785" s="1">
        <v>35824</v>
      </c>
      <c r="B7785">
        <v>7784</v>
      </c>
      <c r="C7785" s="7">
        <v>302.5</v>
      </c>
      <c r="D7785">
        <f t="shared" si="121"/>
        <v>3.6041242688251707E-3</v>
      </c>
    </row>
    <row r="7786" spans="1:4">
      <c r="A7786" s="1">
        <v>35825</v>
      </c>
      <c r="B7786">
        <v>7785</v>
      </c>
      <c r="C7786" s="7">
        <v>304.85000000000002</v>
      </c>
      <c r="D7786">
        <f t="shared" si="121"/>
        <v>3.3608203694512895E-3</v>
      </c>
    </row>
    <row r="7787" spans="1:4">
      <c r="A7787" s="1">
        <v>35828</v>
      </c>
      <c r="B7787">
        <v>7786</v>
      </c>
      <c r="C7787" s="7">
        <v>301.5</v>
      </c>
      <c r="D7787">
        <f t="shared" si="121"/>
        <v>-4.7988828817691065E-3</v>
      </c>
    </row>
    <row r="7788" spans="1:4">
      <c r="A7788" s="1">
        <v>35829</v>
      </c>
      <c r="B7788">
        <v>7787</v>
      </c>
      <c r="C7788" s="7">
        <v>298.35000000000002</v>
      </c>
      <c r="D7788">
        <f t="shared" si="121"/>
        <v>-4.5612742960532415E-3</v>
      </c>
    </row>
    <row r="7789" spans="1:4">
      <c r="A7789" s="1">
        <v>35830</v>
      </c>
      <c r="B7789">
        <v>7788</v>
      </c>
      <c r="C7789" s="7">
        <v>298.14999999999998</v>
      </c>
      <c r="D7789">
        <f t="shared" si="121"/>
        <v>-2.9122849835871989E-4</v>
      </c>
    </row>
    <row r="7790" spans="1:4">
      <c r="A7790" s="1">
        <v>35831</v>
      </c>
      <c r="B7790">
        <v>7789</v>
      </c>
      <c r="C7790" s="7">
        <v>298.5</v>
      </c>
      <c r="D7790">
        <f t="shared" si="121"/>
        <v>5.0952178362972944E-4</v>
      </c>
    </row>
    <row r="7791" spans="1:4">
      <c r="A7791" s="1">
        <v>35832</v>
      </c>
      <c r="B7791">
        <v>7790</v>
      </c>
      <c r="C7791" s="7">
        <v>299.10000000000002</v>
      </c>
      <c r="D7791">
        <f t="shared" si="121"/>
        <v>8.7207756593032926E-4</v>
      </c>
    </row>
    <row r="7792" spans="1:4">
      <c r="A7792" s="1">
        <v>35835</v>
      </c>
      <c r="B7792">
        <v>7791</v>
      </c>
      <c r="C7792" s="7">
        <v>300.60000000000002</v>
      </c>
      <c r="D7792">
        <f t="shared" si="121"/>
        <v>2.1725632195712663E-3</v>
      </c>
    </row>
    <row r="7793" spans="1:4">
      <c r="A7793" s="1">
        <v>35836</v>
      </c>
      <c r="B7793">
        <v>7792</v>
      </c>
      <c r="C7793" s="7">
        <v>299.5</v>
      </c>
      <c r="D7793">
        <f t="shared" si="121"/>
        <v>-1.5921495255590834E-3</v>
      </c>
    </row>
    <row r="7794" spans="1:4">
      <c r="A7794" s="1">
        <v>35837</v>
      </c>
      <c r="B7794">
        <v>7793</v>
      </c>
      <c r="C7794" s="7">
        <v>298.45</v>
      </c>
      <c r="D7794">
        <f t="shared" si="121"/>
        <v>-1.5252434976371632E-3</v>
      </c>
    </row>
    <row r="7795" spans="1:4">
      <c r="A7795" s="1">
        <v>35838</v>
      </c>
      <c r="B7795">
        <v>7794</v>
      </c>
      <c r="C7795" s="7">
        <v>299.45</v>
      </c>
      <c r="D7795">
        <f t="shared" si="121"/>
        <v>1.4527341925343329E-3</v>
      </c>
    </row>
    <row r="7796" spans="1:4">
      <c r="A7796" s="1">
        <v>35839</v>
      </c>
      <c r="B7796">
        <v>7795</v>
      </c>
      <c r="C7796" s="7">
        <v>299.14999999999998</v>
      </c>
      <c r="D7796">
        <f t="shared" si="121"/>
        <v>-4.3531024216214576E-4</v>
      </c>
    </row>
    <row r="7797" spans="1:4">
      <c r="A7797" s="1">
        <v>35842</v>
      </c>
      <c r="B7797">
        <v>7796</v>
      </c>
      <c r="C7797" s="7">
        <v>298.2</v>
      </c>
      <c r="D7797">
        <f t="shared" si="121"/>
        <v>-1.3813680610894608E-3</v>
      </c>
    </row>
    <row r="7798" spans="1:4">
      <c r="A7798" s="1">
        <v>35843</v>
      </c>
      <c r="B7798">
        <v>7797</v>
      </c>
      <c r="C7798" s="7">
        <v>299.3</v>
      </c>
      <c r="D7798">
        <f t="shared" si="121"/>
        <v>1.5990777232155473E-3</v>
      </c>
    </row>
    <row r="7799" spans="1:4">
      <c r="A7799" s="1">
        <v>35844</v>
      </c>
      <c r="B7799">
        <v>7798</v>
      </c>
      <c r="C7799" s="7">
        <v>298.14999999999998</v>
      </c>
      <c r="D7799">
        <f t="shared" si="121"/>
        <v>-1.6719031584333521E-3</v>
      </c>
    </row>
    <row r="7800" spans="1:4">
      <c r="A7800" s="1">
        <v>35845</v>
      </c>
      <c r="B7800">
        <v>7799</v>
      </c>
      <c r="C7800" s="7">
        <v>298</v>
      </c>
      <c r="D7800">
        <f t="shared" si="121"/>
        <v>-2.1854960550271585E-4</v>
      </c>
    </row>
    <row r="7801" spans="1:4">
      <c r="A7801" s="1">
        <v>35846</v>
      </c>
      <c r="B7801">
        <v>7800</v>
      </c>
      <c r="C7801" s="7">
        <v>296.7</v>
      </c>
      <c r="D7801">
        <f t="shared" si="121"/>
        <v>-1.8987177594134153E-3</v>
      </c>
    </row>
    <row r="7802" spans="1:4">
      <c r="A7802" s="1">
        <v>35849</v>
      </c>
      <c r="B7802">
        <v>7801</v>
      </c>
      <c r="C7802" s="7">
        <v>292.7</v>
      </c>
      <c r="D7802">
        <f t="shared" si="121"/>
        <v>-5.8948238830498489E-3</v>
      </c>
    </row>
    <row r="7803" spans="1:4">
      <c r="A7803" s="1">
        <v>35850</v>
      </c>
      <c r="B7803">
        <v>7802</v>
      </c>
      <c r="C7803" s="7">
        <v>291.39999999999998</v>
      </c>
      <c r="D7803">
        <f t="shared" si="121"/>
        <v>-1.9331749998205972E-3</v>
      </c>
    </row>
    <row r="7804" spans="1:4">
      <c r="A7804" s="1">
        <v>35851</v>
      </c>
      <c r="B7804">
        <v>7803</v>
      </c>
      <c r="C7804" s="7">
        <v>292.25</v>
      </c>
      <c r="D7804">
        <f t="shared" si="121"/>
        <v>1.2649723999063056E-3</v>
      </c>
    </row>
    <row r="7805" spans="1:4">
      <c r="A7805" s="1">
        <v>35852</v>
      </c>
      <c r="B7805">
        <v>7804</v>
      </c>
      <c r="C7805" s="7">
        <v>293</v>
      </c>
      <c r="D7805">
        <f t="shared" si="121"/>
        <v>1.1131005202318356E-3</v>
      </c>
    </row>
    <row r="7806" spans="1:4">
      <c r="A7806" s="1">
        <v>35853</v>
      </c>
      <c r="B7806">
        <v>7805</v>
      </c>
      <c r="C7806" s="7">
        <v>297.39999999999998</v>
      </c>
      <c r="D7806">
        <f t="shared" si="121"/>
        <v>6.4733438318258507E-3</v>
      </c>
    </row>
    <row r="7807" spans="1:4">
      <c r="A7807" s="1">
        <v>35856</v>
      </c>
      <c r="B7807">
        <v>7806</v>
      </c>
      <c r="C7807" s="7">
        <v>298.35000000000002</v>
      </c>
      <c r="D7807">
        <f t="shared" si="121"/>
        <v>1.3850779941813052E-3</v>
      </c>
    </row>
    <row r="7808" spans="1:4">
      <c r="A7808" s="1">
        <v>35857</v>
      </c>
      <c r="B7808">
        <v>7807</v>
      </c>
      <c r="C7808" s="7">
        <v>297</v>
      </c>
      <c r="D7808">
        <f t="shared" si="121"/>
        <v>-1.9695928629044346E-3</v>
      </c>
    </row>
    <row r="7809" spans="1:4">
      <c r="A7809" s="1">
        <v>35858</v>
      </c>
      <c r="B7809">
        <v>7808</v>
      </c>
      <c r="C7809" s="7">
        <v>296.75</v>
      </c>
      <c r="D7809">
        <f t="shared" si="121"/>
        <v>-3.6572169058324278E-4</v>
      </c>
    </row>
    <row r="7810" spans="1:4">
      <c r="A7810" s="1">
        <v>35859</v>
      </c>
      <c r="B7810">
        <v>7809</v>
      </c>
      <c r="C7810" s="7">
        <v>293.7</v>
      </c>
      <c r="D7810">
        <f t="shared" si="121"/>
        <v>-4.4867811038287186E-3</v>
      </c>
    </row>
    <row r="7811" spans="1:4">
      <c r="A7811" s="1">
        <v>35860</v>
      </c>
      <c r="B7811">
        <v>7810</v>
      </c>
      <c r="C7811" s="7">
        <v>294.89999999999998</v>
      </c>
      <c r="D7811">
        <f t="shared" si="121"/>
        <v>1.7708260289976963E-3</v>
      </c>
    </row>
    <row r="7812" spans="1:4">
      <c r="A7812" s="1">
        <v>35863</v>
      </c>
      <c r="B7812">
        <v>7811</v>
      </c>
      <c r="C7812" s="7">
        <v>293.85000000000002</v>
      </c>
      <c r="D7812">
        <f t="shared" ref="D7812:D7875" si="122">LOG(C7812)-LOG(C7811)</f>
        <v>-1.5490775013802249E-3</v>
      </c>
    </row>
    <row r="7813" spans="1:4">
      <c r="A7813" s="1">
        <v>35864</v>
      </c>
      <c r="B7813">
        <v>7812</v>
      </c>
      <c r="C7813" s="7">
        <v>294.39999999999998</v>
      </c>
      <c r="D7813">
        <f t="shared" si="122"/>
        <v>8.1211061504360416E-4</v>
      </c>
    </row>
    <row r="7814" spans="1:4">
      <c r="A7814" s="1">
        <v>35865</v>
      </c>
      <c r="B7814">
        <v>7813</v>
      </c>
      <c r="C7814" s="7">
        <v>294.10000000000002</v>
      </c>
      <c r="D7814">
        <f t="shared" si="122"/>
        <v>-4.4278115839180288E-4</v>
      </c>
    </row>
    <row r="7815" spans="1:4">
      <c r="A7815" s="1">
        <v>35866</v>
      </c>
      <c r="B7815">
        <v>7814</v>
      </c>
      <c r="C7815" s="7">
        <v>293.85000000000002</v>
      </c>
      <c r="D7815">
        <f t="shared" si="122"/>
        <v>-3.6932945665180128E-4</v>
      </c>
    </row>
    <row r="7816" spans="1:4">
      <c r="A7816" s="1">
        <v>35867</v>
      </c>
      <c r="B7816">
        <v>7815</v>
      </c>
      <c r="C7816" s="7">
        <v>294.55</v>
      </c>
      <c r="D7816">
        <f t="shared" si="122"/>
        <v>1.0333320215942798E-3</v>
      </c>
    </row>
    <row r="7817" spans="1:4">
      <c r="A7817" s="1">
        <v>35870</v>
      </c>
      <c r="B7817">
        <v>7816</v>
      </c>
      <c r="C7817" s="7">
        <v>294.2</v>
      </c>
      <c r="D7817">
        <f t="shared" si="122"/>
        <v>-5.1635868050059486E-4</v>
      </c>
    </row>
    <row r="7818" spans="1:4">
      <c r="A7818" s="1">
        <v>35871</v>
      </c>
      <c r="B7818">
        <v>7817</v>
      </c>
      <c r="C7818" s="7">
        <v>293.8</v>
      </c>
      <c r="D7818">
        <f t="shared" si="122"/>
        <v>-5.9087693727377655E-4</v>
      </c>
    </row>
    <row r="7819" spans="1:4">
      <c r="A7819" s="1">
        <v>35872</v>
      </c>
      <c r="B7819">
        <v>7818</v>
      </c>
      <c r="C7819" s="7">
        <v>290.39999999999998</v>
      </c>
      <c r="D7819">
        <f t="shared" si="122"/>
        <v>-5.0551794261814997E-3</v>
      </c>
    </row>
    <row r="7820" spans="1:4">
      <c r="A7820" s="1">
        <v>35873</v>
      </c>
      <c r="B7820">
        <v>7819</v>
      </c>
      <c r="C7820" s="7">
        <v>291.5</v>
      </c>
      <c r="D7820">
        <f t="shared" si="122"/>
        <v>1.6419470669766234E-3</v>
      </c>
    </row>
    <row r="7821" spans="1:4">
      <c r="A7821" s="1">
        <v>35874</v>
      </c>
      <c r="B7821">
        <v>7820</v>
      </c>
      <c r="C7821" s="7">
        <v>292.39999999999998</v>
      </c>
      <c r="D7821">
        <f t="shared" si="122"/>
        <v>1.3388091907899913E-3</v>
      </c>
    </row>
    <row r="7822" spans="1:4">
      <c r="A7822" s="1">
        <v>35877</v>
      </c>
      <c r="B7822">
        <v>7821</v>
      </c>
      <c r="C7822" s="7">
        <v>293</v>
      </c>
      <c r="D7822">
        <f t="shared" si="122"/>
        <v>8.9025206828674541E-4</v>
      </c>
    </row>
    <row r="7823" spans="1:4">
      <c r="A7823" s="1">
        <v>35878</v>
      </c>
      <c r="B7823">
        <v>7822</v>
      </c>
      <c r="C7823" s="7">
        <v>300.3</v>
      </c>
      <c r="D7823">
        <f t="shared" si="122"/>
        <v>1.0687711844871384E-2</v>
      </c>
    </row>
    <row r="7824" spans="1:4">
      <c r="A7824" s="1">
        <v>35879</v>
      </c>
      <c r="B7824">
        <v>7823</v>
      </c>
      <c r="C7824" s="7">
        <v>299.25</v>
      </c>
      <c r="D7824">
        <f t="shared" si="122"/>
        <v>-1.5211731205324597E-3</v>
      </c>
    </row>
    <row r="7825" spans="1:4">
      <c r="A7825" s="1">
        <v>35880</v>
      </c>
      <c r="B7825">
        <v>7824</v>
      </c>
      <c r="C7825" s="7">
        <v>299.60000000000002</v>
      </c>
      <c r="D7825">
        <f t="shared" si="122"/>
        <v>5.0764994898022664E-4</v>
      </c>
    </row>
    <row r="7826" spans="1:4">
      <c r="A7826" s="1">
        <v>35881</v>
      </c>
      <c r="B7826">
        <v>7825</v>
      </c>
      <c r="C7826" s="7">
        <v>301.95</v>
      </c>
      <c r="D7826">
        <f t="shared" si="122"/>
        <v>3.3932249169068562E-3</v>
      </c>
    </row>
    <row r="7827" spans="1:4">
      <c r="A7827" s="1">
        <v>35884</v>
      </c>
      <c r="B7827">
        <v>7826</v>
      </c>
      <c r="C7827" s="7">
        <v>301.85000000000002</v>
      </c>
      <c r="D7827">
        <f t="shared" si="122"/>
        <v>-1.4385375484371465E-4</v>
      </c>
    </row>
    <row r="7828" spans="1:4">
      <c r="A7828" s="1">
        <v>35885</v>
      </c>
      <c r="B7828">
        <v>7827</v>
      </c>
      <c r="C7828" s="7">
        <v>301</v>
      </c>
      <c r="D7828">
        <f t="shared" si="122"/>
        <v>-1.2246845956482844E-3</v>
      </c>
    </row>
    <row r="7829" spans="1:4">
      <c r="A7829" s="1">
        <v>35886</v>
      </c>
      <c r="B7829">
        <v>7828</v>
      </c>
      <c r="C7829" s="7">
        <v>301</v>
      </c>
      <c r="D7829">
        <f t="shared" si="122"/>
        <v>0</v>
      </c>
    </row>
    <row r="7830" spans="1:4">
      <c r="A7830" s="1">
        <v>35887</v>
      </c>
      <c r="B7830">
        <v>7829</v>
      </c>
      <c r="C7830" s="7">
        <v>300.3</v>
      </c>
      <c r="D7830">
        <f t="shared" si="122"/>
        <v>-1.0111633948626242E-3</v>
      </c>
    </row>
    <row r="7831" spans="1:4">
      <c r="A7831" s="1">
        <v>35888</v>
      </c>
      <c r="B7831">
        <v>7830</v>
      </c>
      <c r="C7831" s="7">
        <v>306</v>
      </c>
      <c r="D7831">
        <f t="shared" si="122"/>
        <v>8.1660942825991789E-3</v>
      </c>
    </row>
    <row r="7832" spans="1:4">
      <c r="A7832" s="1">
        <v>35891</v>
      </c>
      <c r="B7832">
        <v>7831</v>
      </c>
      <c r="C7832" s="7">
        <v>310.60000000000002</v>
      </c>
      <c r="D7832">
        <f t="shared" si="122"/>
        <v>6.4800249109597807E-3</v>
      </c>
    </row>
    <row r="7833" spans="1:4">
      <c r="A7833" s="1">
        <v>35892</v>
      </c>
      <c r="B7833">
        <v>7832</v>
      </c>
      <c r="C7833" s="7">
        <v>309.2</v>
      </c>
      <c r="D7833">
        <f t="shared" si="122"/>
        <v>-1.9619661462524363E-3</v>
      </c>
    </row>
    <row r="7834" spans="1:4">
      <c r="A7834" s="1">
        <v>35893</v>
      </c>
      <c r="B7834">
        <v>7833</v>
      </c>
      <c r="C7834" s="7">
        <v>308.8</v>
      </c>
      <c r="D7834">
        <f t="shared" si="122"/>
        <v>-5.6219358258902119E-4</v>
      </c>
    </row>
    <row r="7835" spans="1:4">
      <c r="A7835" s="1">
        <v>35894</v>
      </c>
      <c r="B7835">
        <v>7834</v>
      </c>
      <c r="C7835" s="7">
        <v>307.64999999999998</v>
      </c>
      <c r="D7835">
        <f t="shared" si="122"/>
        <v>-1.6203722396510578E-3</v>
      </c>
    </row>
    <row r="7836" spans="1:4">
      <c r="A7836" s="1">
        <v>35895</v>
      </c>
      <c r="B7836">
        <v>7835</v>
      </c>
      <c r="C7836" s="7">
        <v>307.64999999999998</v>
      </c>
      <c r="D7836">
        <f t="shared" si="122"/>
        <v>0</v>
      </c>
    </row>
    <row r="7837" spans="1:4">
      <c r="A7837" s="1">
        <v>35898</v>
      </c>
      <c r="B7837">
        <v>7836</v>
      </c>
      <c r="C7837" s="7">
        <v>307.64999999999998</v>
      </c>
      <c r="D7837">
        <f t="shared" si="122"/>
        <v>0</v>
      </c>
    </row>
    <row r="7838" spans="1:4">
      <c r="A7838" s="1">
        <v>35899</v>
      </c>
      <c r="B7838">
        <v>7837</v>
      </c>
      <c r="C7838" s="7">
        <v>309.5</v>
      </c>
      <c r="D7838">
        <f t="shared" si="122"/>
        <v>2.6037339320894581E-3</v>
      </c>
    </row>
    <row r="7839" spans="1:4">
      <c r="A7839" s="1">
        <v>35900</v>
      </c>
      <c r="B7839">
        <v>7838</v>
      </c>
      <c r="C7839" s="7">
        <v>307.2</v>
      </c>
      <c r="D7839">
        <f t="shared" si="122"/>
        <v>-3.2394419966625954E-3</v>
      </c>
    </row>
    <row r="7840" spans="1:4">
      <c r="A7840" s="1">
        <v>35901</v>
      </c>
      <c r="B7840">
        <v>7839</v>
      </c>
      <c r="C7840" s="7">
        <v>306.3</v>
      </c>
      <c r="D7840">
        <f t="shared" si="122"/>
        <v>-1.2742145529016646E-3</v>
      </c>
    </row>
    <row r="7841" spans="1:4">
      <c r="A7841" s="1">
        <v>35902</v>
      </c>
      <c r="B7841">
        <v>7840</v>
      </c>
      <c r="C7841" s="7">
        <v>308.45</v>
      </c>
      <c r="D7841">
        <f t="shared" si="122"/>
        <v>3.0377777734256206E-3</v>
      </c>
    </row>
    <row r="7842" spans="1:4">
      <c r="A7842" s="1">
        <v>35905</v>
      </c>
      <c r="B7842">
        <v>7841</v>
      </c>
      <c r="C7842" s="7">
        <v>307.45</v>
      </c>
      <c r="D7842">
        <f t="shared" si="122"/>
        <v>-1.410277199330956E-3</v>
      </c>
    </row>
    <row r="7843" spans="1:4">
      <c r="A7843" s="1">
        <v>35906</v>
      </c>
      <c r="B7843">
        <v>7842</v>
      </c>
      <c r="C7843" s="7">
        <v>307.5</v>
      </c>
      <c r="D7843">
        <f t="shared" si="122"/>
        <v>7.0622730768299391E-5</v>
      </c>
    </row>
    <row r="7844" spans="1:4">
      <c r="A7844" s="1">
        <v>35907</v>
      </c>
      <c r="B7844">
        <v>7843</v>
      </c>
      <c r="C7844" s="7">
        <v>312.8</v>
      </c>
      <c r="D7844">
        <f t="shared" si="122"/>
        <v>7.4216242763749385E-3</v>
      </c>
    </row>
    <row r="7845" spans="1:4">
      <c r="A7845" s="1">
        <v>35908</v>
      </c>
      <c r="B7845">
        <v>7844</v>
      </c>
      <c r="C7845" s="7">
        <v>312.75</v>
      </c>
      <c r="D7845">
        <f t="shared" si="122"/>
        <v>-6.9426022352825356E-5</v>
      </c>
    </row>
    <row r="7846" spans="1:4">
      <c r="A7846" s="1">
        <v>35909</v>
      </c>
      <c r="B7846">
        <v>7845</v>
      </c>
      <c r="C7846" s="7">
        <v>313.14999999999998</v>
      </c>
      <c r="D7846">
        <f t="shared" si="122"/>
        <v>5.5509767186912029E-4</v>
      </c>
    </row>
    <row r="7847" spans="1:4">
      <c r="A7847" s="1">
        <v>35912</v>
      </c>
      <c r="B7847">
        <v>7846</v>
      </c>
      <c r="C7847" s="7">
        <v>309.64999999999998</v>
      </c>
      <c r="D7847">
        <f t="shared" si="122"/>
        <v>-4.8813316917368788E-3</v>
      </c>
    </row>
    <row r="7848" spans="1:4">
      <c r="A7848" s="1">
        <v>35913</v>
      </c>
      <c r="B7848">
        <v>7847</v>
      </c>
      <c r="C7848" s="7">
        <v>308.45</v>
      </c>
      <c r="D7848">
        <f t="shared" si="122"/>
        <v>-1.6863097655916981E-3</v>
      </c>
    </row>
    <row r="7849" spans="1:4">
      <c r="A7849" s="1">
        <v>35914</v>
      </c>
      <c r="B7849">
        <v>7848</v>
      </c>
      <c r="C7849" s="7">
        <v>308.25</v>
      </c>
      <c r="D7849">
        <f t="shared" si="122"/>
        <v>-2.8168931222882776E-4</v>
      </c>
    </row>
    <row r="7850" spans="1:4">
      <c r="A7850" s="1">
        <v>35915</v>
      </c>
      <c r="B7850">
        <v>7849</v>
      </c>
      <c r="C7850" s="7">
        <v>310.7</v>
      </c>
      <c r="D7850">
        <f t="shared" si="122"/>
        <v>3.4381679872050874E-3</v>
      </c>
    </row>
    <row r="7851" spans="1:4">
      <c r="A7851" s="1">
        <v>35916</v>
      </c>
      <c r="B7851">
        <v>7850</v>
      </c>
      <c r="C7851" s="7">
        <v>306.89999999999998</v>
      </c>
      <c r="D7851">
        <f t="shared" si="122"/>
        <v>-5.3443648231517038E-3</v>
      </c>
    </row>
    <row r="7852" spans="1:4">
      <c r="A7852" s="1">
        <v>35919</v>
      </c>
      <c r="B7852">
        <v>7851</v>
      </c>
      <c r="C7852" s="7">
        <v>306.89999999999998</v>
      </c>
      <c r="D7852">
        <f t="shared" si="122"/>
        <v>0</v>
      </c>
    </row>
    <row r="7853" spans="1:4">
      <c r="A7853" s="1">
        <v>35920</v>
      </c>
      <c r="B7853">
        <v>7852</v>
      </c>
      <c r="C7853" s="7">
        <v>303.8</v>
      </c>
      <c r="D7853">
        <f t="shared" si="122"/>
        <v>-4.4091189050550206E-3</v>
      </c>
    </row>
    <row r="7854" spans="1:4">
      <c r="A7854" s="1">
        <v>35921</v>
      </c>
      <c r="B7854">
        <v>7853</v>
      </c>
      <c r="C7854" s="7">
        <v>301</v>
      </c>
      <c r="D7854">
        <f t="shared" si="122"/>
        <v>-4.0212739329241742E-3</v>
      </c>
    </row>
    <row r="7855" spans="1:4">
      <c r="A7855" s="1">
        <v>35922</v>
      </c>
      <c r="B7855">
        <v>7854</v>
      </c>
      <c r="C7855" s="7">
        <v>298.10000000000002</v>
      </c>
      <c r="D7855">
        <f t="shared" si="122"/>
        <v>-4.2045195612128161E-3</v>
      </c>
    </row>
    <row r="7856" spans="1:4">
      <c r="A7856" s="1">
        <v>35923</v>
      </c>
      <c r="B7856">
        <v>7855</v>
      </c>
      <c r="C7856" s="7">
        <v>300.39999999999998</v>
      </c>
      <c r="D7856">
        <f t="shared" si="122"/>
        <v>3.3379522994998467E-3</v>
      </c>
    </row>
    <row r="7857" spans="1:4">
      <c r="A7857" s="1">
        <v>35926</v>
      </c>
      <c r="B7857">
        <v>7856</v>
      </c>
      <c r="C7857" s="7">
        <v>298.89999999999998</v>
      </c>
      <c r="D7857">
        <f t="shared" si="122"/>
        <v>-2.1740132928500522E-3</v>
      </c>
    </row>
    <row r="7858" spans="1:4">
      <c r="A7858" s="1">
        <v>35927</v>
      </c>
      <c r="B7858">
        <v>7857</v>
      </c>
      <c r="C7858" s="7">
        <v>299.35000000000002</v>
      </c>
      <c r="D7858">
        <f t="shared" si="122"/>
        <v>6.5334744242306897E-4</v>
      </c>
    </row>
    <row r="7859" spans="1:4">
      <c r="A7859" s="1">
        <v>35928</v>
      </c>
      <c r="B7859">
        <v>7858</v>
      </c>
      <c r="C7859" s="7">
        <v>299.10000000000002</v>
      </c>
      <c r="D7859">
        <f t="shared" si="122"/>
        <v>-3.628494503855606E-4</v>
      </c>
    </row>
    <row r="7860" spans="1:4">
      <c r="A7860" s="1">
        <v>35929</v>
      </c>
      <c r="B7860">
        <v>7859</v>
      </c>
      <c r="C7860" s="7">
        <v>296.14999999999998</v>
      </c>
      <c r="D7860">
        <f t="shared" si="122"/>
        <v>-4.3046760543559159E-3</v>
      </c>
    </row>
    <row r="7861" spans="1:4">
      <c r="A7861" s="1">
        <v>35930</v>
      </c>
      <c r="B7861">
        <v>7860</v>
      </c>
      <c r="C7861" s="7">
        <v>300.89999999999998</v>
      </c>
      <c r="D7861">
        <f t="shared" si="122"/>
        <v>6.9104507631183587E-3</v>
      </c>
    </row>
    <row r="7862" spans="1:4">
      <c r="A7862" s="1">
        <v>35933</v>
      </c>
      <c r="B7862">
        <v>7861</v>
      </c>
      <c r="C7862" s="7">
        <v>300.3</v>
      </c>
      <c r="D7862">
        <f t="shared" si="122"/>
        <v>-8.6685554109955376E-4</v>
      </c>
    </row>
    <row r="7863" spans="1:4">
      <c r="A7863" s="1">
        <v>35934</v>
      </c>
      <c r="B7863">
        <v>7862</v>
      </c>
      <c r="C7863" s="7">
        <v>299.7</v>
      </c>
      <c r="D7863">
        <f t="shared" si="122"/>
        <v>-8.6858925333599402E-4</v>
      </c>
    </row>
    <row r="7864" spans="1:4">
      <c r="A7864" s="1">
        <v>35935</v>
      </c>
      <c r="B7864">
        <v>7863</v>
      </c>
      <c r="C7864" s="7">
        <v>299.60000000000002</v>
      </c>
      <c r="D7864">
        <f t="shared" si="122"/>
        <v>-1.4493391821623902E-4</v>
      </c>
    </row>
    <row r="7865" spans="1:4">
      <c r="A7865" s="1">
        <v>35936</v>
      </c>
      <c r="B7865">
        <v>7864</v>
      </c>
      <c r="C7865" s="7">
        <v>300.60000000000002</v>
      </c>
      <c r="D7865">
        <f t="shared" si="122"/>
        <v>1.4471672234606103E-3</v>
      </c>
    </row>
    <row r="7866" spans="1:4">
      <c r="A7866" s="1">
        <v>35937</v>
      </c>
      <c r="B7866">
        <v>7865</v>
      </c>
      <c r="C7866" s="7">
        <v>299.8</v>
      </c>
      <c r="D7866">
        <f t="shared" si="122"/>
        <v>-1.1573477386286335E-3</v>
      </c>
    </row>
    <row r="7867" spans="1:4">
      <c r="A7867" s="1">
        <v>35940</v>
      </c>
      <c r="B7867">
        <v>7866</v>
      </c>
      <c r="C7867" s="7">
        <v>299.8</v>
      </c>
      <c r="D7867">
        <f t="shared" si="122"/>
        <v>0</v>
      </c>
    </row>
    <row r="7868" spans="1:4">
      <c r="A7868" s="1">
        <v>35941</v>
      </c>
      <c r="B7868">
        <v>7867</v>
      </c>
      <c r="C7868" s="7">
        <v>297.95</v>
      </c>
      <c r="D7868">
        <f t="shared" si="122"/>
        <v>-2.6882387514550743E-3</v>
      </c>
    </row>
    <row r="7869" spans="1:4">
      <c r="A7869" s="1">
        <v>35942</v>
      </c>
      <c r="B7869">
        <v>7868</v>
      </c>
      <c r="C7869" s="7">
        <v>292.75</v>
      </c>
      <c r="D7869">
        <f t="shared" si="122"/>
        <v>-7.6464860164047188E-3</v>
      </c>
    </row>
    <row r="7870" spans="1:4">
      <c r="A7870" s="1">
        <v>35943</v>
      </c>
      <c r="B7870">
        <v>7869</v>
      </c>
      <c r="C7870" s="7">
        <v>294</v>
      </c>
      <c r="D7870">
        <f t="shared" si="122"/>
        <v>1.8504266677563663E-3</v>
      </c>
    </row>
    <row r="7871" spans="1:4">
      <c r="A7871" s="1">
        <v>35944</v>
      </c>
      <c r="B7871">
        <v>7870</v>
      </c>
      <c r="C7871" s="7">
        <v>293.60000000000002</v>
      </c>
      <c r="D7871">
        <f t="shared" si="122"/>
        <v>-5.9127916812418135E-4</v>
      </c>
    </row>
    <row r="7872" spans="1:4">
      <c r="A7872" s="1">
        <v>35947</v>
      </c>
      <c r="B7872">
        <v>7871</v>
      </c>
      <c r="C7872" s="7">
        <v>288.75</v>
      </c>
      <c r="D7872">
        <f t="shared" si="122"/>
        <v>-7.2340583438323947E-3</v>
      </c>
    </row>
    <row r="7873" spans="1:4">
      <c r="A7873" s="1">
        <v>35948</v>
      </c>
      <c r="B7873">
        <v>7872</v>
      </c>
      <c r="C7873" s="7">
        <v>291.45</v>
      </c>
      <c r="D7873">
        <f t="shared" si="122"/>
        <v>4.0420667552631961E-3</v>
      </c>
    </row>
    <row r="7874" spans="1:4">
      <c r="A7874" s="1">
        <v>35949</v>
      </c>
      <c r="B7874">
        <v>7873</v>
      </c>
      <c r="C7874" s="7">
        <v>292.39999999999998</v>
      </c>
      <c r="D7874">
        <f t="shared" si="122"/>
        <v>1.4133086303589337E-3</v>
      </c>
    </row>
    <row r="7875" spans="1:4">
      <c r="A7875" s="1">
        <v>35950</v>
      </c>
      <c r="B7875">
        <v>7874</v>
      </c>
      <c r="C7875" s="7">
        <v>292.8</v>
      </c>
      <c r="D7875">
        <f t="shared" si="122"/>
        <v>5.9370410053150025E-4</v>
      </c>
    </row>
    <row r="7876" spans="1:4">
      <c r="A7876" s="1">
        <v>35951</v>
      </c>
      <c r="B7876">
        <v>7875</v>
      </c>
      <c r="C7876" s="7">
        <v>290.7</v>
      </c>
      <c r="D7876">
        <f t="shared" ref="D7876:D7939" si="123">LOG(C7876)-LOG(C7875)</f>
        <v>-3.1260406159265841E-3</v>
      </c>
    </row>
    <row r="7877" spans="1:4">
      <c r="A7877" s="1">
        <v>35954</v>
      </c>
      <c r="B7877">
        <v>7876</v>
      </c>
      <c r="C7877" s="7">
        <v>291.7</v>
      </c>
      <c r="D7877">
        <f t="shared" si="123"/>
        <v>1.4913973513048795E-3</v>
      </c>
    </row>
    <row r="7878" spans="1:4">
      <c r="A7878" s="1">
        <v>35955</v>
      </c>
      <c r="B7878">
        <v>7877</v>
      </c>
      <c r="C7878" s="7">
        <v>297.60000000000002</v>
      </c>
      <c r="D7878">
        <f t="shared" si="123"/>
        <v>8.6964977521084563E-3</v>
      </c>
    </row>
    <row r="7879" spans="1:4">
      <c r="A7879" s="1">
        <v>35956</v>
      </c>
      <c r="B7879">
        <v>7878</v>
      </c>
      <c r="C7879" s="7">
        <v>293</v>
      </c>
      <c r="D7879">
        <f t="shared" si="123"/>
        <v>-6.7653065197315065E-3</v>
      </c>
    </row>
    <row r="7880" spans="1:4">
      <c r="A7880" s="1">
        <v>35957</v>
      </c>
      <c r="B7880">
        <v>7879</v>
      </c>
      <c r="C7880" s="7">
        <v>290.3</v>
      </c>
      <c r="D7880">
        <f t="shared" si="123"/>
        <v>-4.0205845224359216E-3</v>
      </c>
    </row>
    <row r="7881" spans="1:4">
      <c r="A7881" s="1">
        <v>35958</v>
      </c>
      <c r="B7881">
        <v>7880</v>
      </c>
      <c r="C7881" s="7">
        <v>288.14999999999998</v>
      </c>
      <c r="D7881">
        <f t="shared" si="123"/>
        <v>-3.2284119142986789E-3</v>
      </c>
    </row>
    <row r="7882" spans="1:4">
      <c r="A7882" s="1">
        <v>35961</v>
      </c>
      <c r="B7882">
        <v>7881</v>
      </c>
      <c r="C7882" s="7">
        <v>285.85000000000002</v>
      </c>
      <c r="D7882">
        <f t="shared" si="123"/>
        <v>-3.4804273670836494E-3</v>
      </c>
    </row>
    <row r="7883" spans="1:4">
      <c r="A7883" s="1">
        <v>35962</v>
      </c>
      <c r="B7883">
        <v>7882</v>
      </c>
      <c r="C7883" s="7">
        <v>287</v>
      </c>
      <c r="D7883">
        <f t="shared" si="123"/>
        <v>1.7437001837010691E-3</v>
      </c>
    </row>
    <row r="7884" spans="1:4">
      <c r="A7884" s="1">
        <v>35963</v>
      </c>
      <c r="B7884">
        <v>7883</v>
      </c>
      <c r="C7884" s="7">
        <v>290.89999999999998</v>
      </c>
      <c r="D7884">
        <f t="shared" si="123"/>
        <v>5.8618245130666047E-3</v>
      </c>
    </row>
    <row r="7885" spans="1:4">
      <c r="A7885" s="1">
        <v>35964</v>
      </c>
      <c r="B7885">
        <v>7884</v>
      </c>
      <c r="C7885" s="7">
        <v>292.45</v>
      </c>
      <c r="D7885">
        <f t="shared" si="123"/>
        <v>2.3079044522820169E-3</v>
      </c>
    </row>
    <row r="7886" spans="1:4">
      <c r="A7886" s="1">
        <v>35965</v>
      </c>
      <c r="B7886">
        <v>7885</v>
      </c>
      <c r="C7886" s="7">
        <v>297.75</v>
      </c>
      <c r="D7886">
        <f t="shared" si="123"/>
        <v>7.8001444554742783E-3</v>
      </c>
    </row>
    <row r="7887" spans="1:4">
      <c r="A7887" s="1">
        <v>35968</v>
      </c>
      <c r="B7887">
        <v>7886</v>
      </c>
      <c r="C7887" s="7">
        <v>295.14999999999998</v>
      </c>
      <c r="D7887">
        <f t="shared" si="123"/>
        <v>-3.8089825976017622E-3</v>
      </c>
    </row>
    <row r="7888" spans="1:4">
      <c r="A7888" s="1">
        <v>35969</v>
      </c>
      <c r="B7888">
        <v>7887</v>
      </c>
      <c r="C7888" s="7">
        <v>294.45</v>
      </c>
      <c r="D7888">
        <f t="shared" si="123"/>
        <v>-1.0312289015259601E-3</v>
      </c>
    </row>
    <row r="7889" spans="1:4">
      <c r="A7889" s="1">
        <v>35970</v>
      </c>
      <c r="B7889">
        <v>7888</v>
      </c>
      <c r="C7889" s="7">
        <v>293.85000000000002</v>
      </c>
      <c r="D7889">
        <f t="shared" si="123"/>
        <v>-8.8586360526976549E-4</v>
      </c>
    </row>
    <row r="7890" spans="1:4">
      <c r="A7890" s="1">
        <v>35971</v>
      </c>
      <c r="B7890">
        <v>7889</v>
      </c>
      <c r="C7890" s="7">
        <v>293.14999999999998</v>
      </c>
      <c r="D7890">
        <f t="shared" si="123"/>
        <v>-1.0357965296017291E-3</v>
      </c>
    </row>
    <row r="7891" spans="1:4">
      <c r="A7891" s="1">
        <v>35972</v>
      </c>
      <c r="B7891">
        <v>7890</v>
      </c>
      <c r="C7891" s="7">
        <v>293.64999999999998</v>
      </c>
      <c r="D7891">
        <f t="shared" si="123"/>
        <v>7.4010665815960053E-4</v>
      </c>
    </row>
    <row r="7892" spans="1:4">
      <c r="A7892" s="1">
        <v>35975</v>
      </c>
      <c r="B7892">
        <v>7891</v>
      </c>
      <c r="C7892" s="7">
        <v>293.64999999999998</v>
      </c>
      <c r="D7892">
        <f t="shared" si="123"/>
        <v>0</v>
      </c>
    </row>
    <row r="7893" spans="1:4">
      <c r="A7893" s="1">
        <v>35976</v>
      </c>
      <c r="B7893">
        <v>7892</v>
      </c>
      <c r="C7893" s="7">
        <v>296.3</v>
      </c>
      <c r="D7893">
        <f t="shared" si="123"/>
        <v>3.9016463010752567E-3</v>
      </c>
    </row>
    <row r="7894" spans="1:4">
      <c r="A7894" s="1">
        <v>35977</v>
      </c>
      <c r="B7894">
        <v>7893</v>
      </c>
      <c r="C7894" s="7">
        <v>296.8</v>
      </c>
      <c r="D7894">
        <f t="shared" si="123"/>
        <v>7.3224512693847998E-4</v>
      </c>
    </row>
    <row r="7895" spans="1:4">
      <c r="A7895" s="1">
        <v>35978</v>
      </c>
      <c r="B7895">
        <v>7894</v>
      </c>
      <c r="C7895" s="7">
        <v>294.05</v>
      </c>
      <c r="D7895">
        <f t="shared" si="123"/>
        <v>-4.042712868932874E-3</v>
      </c>
    </row>
    <row r="7896" spans="1:4">
      <c r="A7896" s="1">
        <v>35979</v>
      </c>
      <c r="B7896">
        <v>7895</v>
      </c>
      <c r="C7896" s="7">
        <v>294.60000000000002</v>
      </c>
      <c r="D7896">
        <f t="shared" si="123"/>
        <v>8.1155876855554254E-4</v>
      </c>
    </row>
    <row r="7897" spans="1:4">
      <c r="A7897" s="1">
        <v>35982</v>
      </c>
      <c r="B7897">
        <v>7896</v>
      </c>
      <c r="C7897" s="7">
        <v>293.25</v>
      </c>
      <c r="D7897">
        <f t="shared" si="123"/>
        <v>-1.9947217190452449E-3</v>
      </c>
    </row>
    <row r="7898" spans="1:4">
      <c r="A7898" s="1">
        <v>35983</v>
      </c>
      <c r="B7898">
        <v>7897</v>
      </c>
      <c r="C7898" s="7">
        <v>293.75</v>
      </c>
      <c r="D7898">
        <f t="shared" si="123"/>
        <v>7.3985449222568889E-4</v>
      </c>
    </row>
    <row r="7899" spans="1:4">
      <c r="A7899" s="1">
        <v>35984</v>
      </c>
      <c r="B7899">
        <v>7898</v>
      </c>
      <c r="C7899" s="7">
        <v>292</v>
      </c>
      <c r="D7899">
        <f t="shared" si="123"/>
        <v>-2.5950238313741103E-3</v>
      </c>
    </row>
    <row r="7900" spans="1:4">
      <c r="A7900" s="1">
        <v>35985</v>
      </c>
      <c r="B7900">
        <v>7899</v>
      </c>
      <c r="C7900" s="7">
        <v>291.8</v>
      </c>
      <c r="D7900">
        <f t="shared" si="123"/>
        <v>-2.9756389098567482E-4</v>
      </c>
    </row>
    <row r="7901" spans="1:4">
      <c r="A7901" s="1">
        <v>35986</v>
      </c>
      <c r="B7901">
        <v>7900</v>
      </c>
      <c r="C7901" s="7">
        <v>290.60000000000002</v>
      </c>
      <c r="D7901">
        <f t="shared" si="123"/>
        <v>-1.7896775954300281E-3</v>
      </c>
    </row>
    <row r="7902" spans="1:4">
      <c r="A7902" s="1">
        <v>35989</v>
      </c>
      <c r="B7902">
        <v>7901</v>
      </c>
      <c r="C7902" s="7">
        <v>291.5</v>
      </c>
      <c r="D7902">
        <f t="shared" si="123"/>
        <v>1.3429491330301246E-3</v>
      </c>
    </row>
    <row r="7903" spans="1:4">
      <c r="A7903" s="1">
        <v>35990</v>
      </c>
      <c r="B7903">
        <v>7902</v>
      </c>
      <c r="C7903" s="7">
        <v>293.35000000000002</v>
      </c>
      <c r="D7903">
        <f t="shared" si="123"/>
        <v>2.7475334573177079E-3</v>
      </c>
    </row>
    <row r="7904" spans="1:4">
      <c r="A7904" s="1">
        <v>35991</v>
      </c>
      <c r="B7904">
        <v>7903</v>
      </c>
      <c r="C7904" s="7">
        <v>293.14999999999998</v>
      </c>
      <c r="D7904">
        <f t="shared" si="123"/>
        <v>-2.961940315344691E-4</v>
      </c>
    </row>
    <row r="7905" spans="1:4">
      <c r="A7905" s="1">
        <v>35992</v>
      </c>
      <c r="B7905">
        <v>7904</v>
      </c>
      <c r="C7905" s="7">
        <v>294.95</v>
      </c>
      <c r="D7905">
        <f t="shared" si="123"/>
        <v>2.6585019843503588E-3</v>
      </c>
    </row>
    <row r="7906" spans="1:4">
      <c r="A7906" s="1">
        <v>35993</v>
      </c>
      <c r="B7906">
        <v>7905</v>
      </c>
      <c r="C7906" s="7">
        <v>293.8</v>
      </c>
      <c r="D7906">
        <f t="shared" si="123"/>
        <v>-1.6966090509287213E-3</v>
      </c>
    </row>
    <row r="7907" spans="1:4">
      <c r="A7907" s="1">
        <v>35996</v>
      </c>
      <c r="B7907">
        <v>7906</v>
      </c>
      <c r="C7907" s="7">
        <v>294.85000000000002</v>
      </c>
      <c r="D7907">
        <f t="shared" si="123"/>
        <v>1.5493406595878945E-3</v>
      </c>
    </row>
    <row r="7908" spans="1:4">
      <c r="A7908" s="1">
        <v>35997</v>
      </c>
      <c r="B7908">
        <v>7907</v>
      </c>
      <c r="C7908" s="7">
        <v>294.89999999999998</v>
      </c>
      <c r="D7908">
        <f t="shared" si="123"/>
        <v>7.3640437972422035E-5</v>
      </c>
    </row>
    <row r="7909" spans="1:4">
      <c r="A7909" s="1">
        <v>35998</v>
      </c>
      <c r="B7909">
        <v>7908</v>
      </c>
      <c r="C7909" s="7">
        <v>293.95</v>
      </c>
      <c r="D7909">
        <f t="shared" si="123"/>
        <v>-1.4013080266974676E-3</v>
      </c>
    </row>
    <row r="7910" spans="1:4">
      <c r="A7910" s="1">
        <v>35999</v>
      </c>
      <c r="B7910">
        <v>7909</v>
      </c>
      <c r="C7910" s="7">
        <v>293.3</v>
      </c>
      <c r="D7910">
        <f t="shared" si="123"/>
        <v>-9.6140154454849025E-4</v>
      </c>
    </row>
    <row r="7911" spans="1:4">
      <c r="A7911" s="1">
        <v>36000</v>
      </c>
      <c r="B7911">
        <v>7910</v>
      </c>
      <c r="C7911" s="7">
        <v>294.60000000000002</v>
      </c>
      <c r="D7911">
        <f t="shared" si="123"/>
        <v>1.9206795260600096E-3</v>
      </c>
    </row>
    <row r="7912" spans="1:4">
      <c r="A7912" s="1">
        <v>36003</v>
      </c>
      <c r="B7912">
        <v>7911</v>
      </c>
      <c r="C7912" s="7">
        <v>290.64999999999998</v>
      </c>
      <c r="D7912">
        <f t="shared" si="123"/>
        <v>-5.8624152142052743E-3</v>
      </c>
    </row>
    <row r="7913" spans="1:4">
      <c r="A7913" s="1">
        <v>36004</v>
      </c>
      <c r="B7913">
        <v>7912</v>
      </c>
      <c r="C7913" s="7">
        <v>290.60000000000002</v>
      </c>
      <c r="D7913">
        <f t="shared" si="123"/>
        <v>-7.4717330404094895E-5</v>
      </c>
    </row>
    <row r="7914" spans="1:4">
      <c r="A7914" s="1">
        <v>36005</v>
      </c>
      <c r="B7914">
        <v>7913</v>
      </c>
      <c r="C7914" s="7">
        <v>290.75</v>
      </c>
      <c r="D7914">
        <f t="shared" si="123"/>
        <v>2.2411343848327547E-4</v>
      </c>
    </row>
    <row r="7915" spans="1:4">
      <c r="A7915" s="1">
        <v>36006</v>
      </c>
      <c r="B7915">
        <v>7914</v>
      </c>
      <c r="C7915" s="7">
        <v>290</v>
      </c>
      <c r="D7915">
        <f t="shared" si="123"/>
        <v>-1.121725501529891E-3</v>
      </c>
    </row>
    <row r="7916" spans="1:4">
      <c r="A7916" s="1">
        <v>36007</v>
      </c>
      <c r="B7916">
        <v>7915</v>
      </c>
      <c r="C7916" s="7">
        <v>288.85000000000002</v>
      </c>
      <c r="D7916">
        <f t="shared" si="123"/>
        <v>-1.7256260215243735E-3</v>
      </c>
    </row>
    <row r="7917" spans="1:4">
      <c r="A7917" s="1">
        <v>36010</v>
      </c>
      <c r="B7917">
        <v>7916</v>
      </c>
      <c r="C7917" s="7">
        <v>286.14999999999998</v>
      </c>
      <c r="D7917">
        <f t="shared" si="123"/>
        <v>-4.0786216330239711E-3</v>
      </c>
    </row>
    <row r="7918" spans="1:4">
      <c r="A7918" s="1">
        <v>36011</v>
      </c>
      <c r="B7918">
        <v>7917</v>
      </c>
      <c r="C7918" s="7">
        <v>286.10000000000002</v>
      </c>
      <c r="D7918">
        <f t="shared" si="123"/>
        <v>-7.5892439145075485E-5</v>
      </c>
    </row>
    <row r="7919" spans="1:4">
      <c r="A7919" s="1">
        <v>36012</v>
      </c>
      <c r="B7919">
        <v>7918</v>
      </c>
      <c r="C7919" s="7">
        <v>287.89999999999998</v>
      </c>
      <c r="D7919">
        <f t="shared" si="123"/>
        <v>2.7238070728192731E-3</v>
      </c>
    </row>
    <row r="7920" spans="1:4">
      <c r="A7920" s="1">
        <v>36013</v>
      </c>
      <c r="B7920">
        <v>7919</v>
      </c>
      <c r="C7920" s="7">
        <v>287.8</v>
      </c>
      <c r="D7920">
        <f t="shared" si="123"/>
        <v>-1.5087527749546581E-4</v>
      </c>
    </row>
    <row r="7921" spans="1:4">
      <c r="A7921" s="1">
        <v>36014</v>
      </c>
      <c r="B7921">
        <v>7920</v>
      </c>
      <c r="C7921" s="7">
        <v>285.7</v>
      </c>
      <c r="D7921">
        <f t="shared" si="123"/>
        <v>-3.180549217843609E-3</v>
      </c>
    </row>
    <row r="7922" spans="1:4">
      <c r="A7922" s="1">
        <v>36017</v>
      </c>
      <c r="B7922">
        <v>7921</v>
      </c>
      <c r="C7922" s="7">
        <v>285.60000000000002</v>
      </c>
      <c r="D7922">
        <f t="shared" si="123"/>
        <v>-1.5203727860590988E-4</v>
      </c>
    </row>
    <row r="7923" spans="1:4">
      <c r="A7923" s="1">
        <v>36018</v>
      </c>
      <c r="B7923">
        <v>7922</v>
      </c>
      <c r="C7923" s="7">
        <v>284.8</v>
      </c>
      <c r="D7923">
        <f t="shared" si="123"/>
        <v>-1.2182181393183278E-3</v>
      </c>
    </row>
    <row r="7924" spans="1:4">
      <c r="A7924" s="1">
        <v>36019</v>
      </c>
      <c r="B7924">
        <v>7923</v>
      </c>
      <c r="C7924" s="7">
        <v>285.05</v>
      </c>
      <c r="D7924">
        <f t="shared" si="123"/>
        <v>3.810603753322539E-4</v>
      </c>
    </row>
    <row r="7925" spans="1:4">
      <c r="A7925" s="1">
        <v>36020</v>
      </c>
      <c r="B7925">
        <v>7924</v>
      </c>
      <c r="C7925" s="7">
        <v>283.39999999999998</v>
      </c>
      <c r="D7925">
        <f t="shared" si="123"/>
        <v>-2.5211994287093198E-3</v>
      </c>
    </row>
    <row r="7926" spans="1:4">
      <c r="A7926" s="1">
        <v>36021</v>
      </c>
      <c r="B7926">
        <v>7925</v>
      </c>
      <c r="C7926" s="7">
        <v>284.39999999999998</v>
      </c>
      <c r="D7926">
        <f t="shared" si="123"/>
        <v>1.529746146287092E-3</v>
      </c>
    </row>
    <row r="7927" spans="1:4">
      <c r="A7927" s="1">
        <v>36024</v>
      </c>
      <c r="B7927">
        <v>7926</v>
      </c>
      <c r="C7927" s="7">
        <v>284.14999999999998</v>
      </c>
      <c r="D7927">
        <f t="shared" si="123"/>
        <v>-3.8193167697953001E-4</v>
      </c>
    </row>
    <row r="7928" spans="1:4">
      <c r="A7928" s="1">
        <v>36025</v>
      </c>
      <c r="B7928">
        <v>7927</v>
      </c>
      <c r="C7928" s="7">
        <v>284.25</v>
      </c>
      <c r="D7928">
        <f t="shared" si="123"/>
        <v>1.528129790231425E-4</v>
      </c>
    </row>
    <row r="7929" spans="1:4">
      <c r="A7929" s="1">
        <v>36026</v>
      </c>
      <c r="B7929">
        <v>7928</v>
      </c>
      <c r="C7929" s="7">
        <v>285.5</v>
      </c>
      <c r="D7929">
        <f t="shared" si="123"/>
        <v>1.905639222094635E-3</v>
      </c>
    </row>
    <row r="7930" spans="1:4">
      <c r="A7930" s="1">
        <v>36027</v>
      </c>
      <c r="B7930">
        <v>7929</v>
      </c>
      <c r="C7930" s="7">
        <v>285.3</v>
      </c>
      <c r="D7930">
        <f t="shared" si="123"/>
        <v>-3.0434092479048047E-4</v>
      </c>
    </row>
    <row r="7931" spans="1:4">
      <c r="A7931" s="1">
        <v>36028</v>
      </c>
      <c r="B7931">
        <v>7930</v>
      </c>
      <c r="C7931" s="7">
        <v>283.5</v>
      </c>
      <c r="D7931">
        <f t="shared" si="123"/>
        <v>-2.7487084281512253E-3</v>
      </c>
    </row>
    <row r="7932" spans="1:4">
      <c r="A7932" s="1">
        <v>36031</v>
      </c>
      <c r="B7932">
        <v>7931</v>
      </c>
      <c r="C7932" s="7">
        <v>284.5</v>
      </c>
      <c r="D7932">
        <f t="shared" si="123"/>
        <v>1.5292075021648976E-3</v>
      </c>
    </row>
    <row r="7933" spans="1:4">
      <c r="A7933" s="1">
        <v>36032</v>
      </c>
      <c r="B7933">
        <v>7932</v>
      </c>
      <c r="C7933" s="7">
        <v>283.05</v>
      </c>
      <c r="D7933">
        <f t="shared" si="123"/>
        <v>-2.2191115104774894E-3</v>
      </c>
    </row>
    <row r="7934" spans="1:4">
      <c r="A7934" s="1">
        <v>36033</v>
      </c>
      <c r="B7934">
        <v>7933</v>
      </c>
      <c r="C7934" s="7">
        <v>283.14999999999998</v>
      </c>
      <c r="D7934">
        <f t="shared" si="123"/>
        <v>1.5340674193531356E-4</v>
      </c>
    </row>
    <row r="7935" spans="1:4">
      <c r="A7935" s="1">
        <v>36034</v>
      </c>
      <c r="B7935">
        <v>7934</v>
      </c>
      <c r="C7935" s="7">
        <v>278.5</v>
      </c>
      <c r="D7935">
        <f t="shared" si="123"/>
        <v>-7.1913664528002741E-3</v>
      </c>
    </row>
    <row r="7936" spans="1:4">
      <c r="A7936" s="1">
        <v>36035</v>
      </c>
      <c r="B7936">
        <v>7935</v>
      </c>
      <c r="C7936" s="7">
        <v>273.39999999999998</v>
      </c>
      <c r="D7936">
        <f t="shared" si="123"/>
        <v>-8.0266892779441434E-3</v>
      </c>
    </row>
    <row r="7937" spans="1:4">
      <c r="A7937" s="1">
        <v>36038</v>
      </c>
      <c r="B7937">
        <v>7936</v>
      </c>
      <c r="C7937" s="7">
        <v>273.39999999999998</v>
      </c>
      <c r="D7937">
        <f t="shared" si="123"/>
        <v>0</v>
      </c>
    </row>
    <row r="7938" spans="1:4">
      <c r="A7938" s="1">
        <v>36039</v>
      </c>
      <c r="B7938">
        <v>7937</v>
      </c>
      <c r="C7938" s="7">
        <v>279</v>
      </c>
      <c r="D7938">
        <f t="shared" si="123"/>
        <v>8.805693041793905E-3</v>
      </c>
    </row>
    <row r="7939" spans="1:4">
      <c r="A7939" s="1">
        <v>36040</v>
      </c>
      <c r="B7939">
        <v>7938</v>
      </c>
      <c r="C7939" s="7">
        <v>280.14999999999998</v>
      </c>
      <c r="D7939">
        <f t="shared" si="123"/>
        <v>1.7864235299898112E-3</v>
      </c>
    </row>
    <row r="7940" spans="1:4">
      <c r="A7940" s="1">
        <v>36041</v>
      </c>
      <c r="B7940">
        <v>7939</v>
      </c>
      <c r="C7940" s="7">
        <v>279.14999999999998</v>
      </c>
      <c r="D7940">
        <f t="shared" ref="D7940:D8003" si="124">LOG(C7940)-LOG(C7939)</f>
        <v>-1.5529946171390918E-3</v>
      </c>
    </row>
    <row r="7941" spans="1:4">
      <c r="A7941" s="1">
        <v>36042</v>
      </c>
      <c r="B7941">
        <v>7940</v>
      </c>
      <c r="C7941" s="7">
        <v>285</v>
      </c>
      <c r="D7941">
        <f t="shared" si="124"/>
        <v>9.0072278220620916E-3</v>
      </c>
    </row>
    <row r="7942" spans="1:4">
      <c r="A7942" s="1">
        <v>36045</v>
      </c>
      <c r="B7942">
        <v>7941</v>
      </c>
      <c r="C7942" s="7">
        <v>288.25</v>
      </c>
      <c r="D7942">
        <f t="shared" si="124"/>
        <v>4.9244559582262148E-3</v>
      </c>
    </row>
    <row r="7943" spans="1:4">
      <c r="A7943" s="1">
        <v>36046</v>
      </c>
      <c r="B7943">
        <v>7942</v>
      </c>
      <c r="C7943" s="7">
        <v>285.39999999999998</v>
      </c>
      <c r="D7943">
        <f t="shared" si="124"/>
        <v>-4.3153471881081096E-3</v>
      </c>
    </row>
    <row r="7944" spans="1:4">
      <c r="A7944" s="1">
        <v>36047</v>
      </c>
      <c r="B7944">
        <v>7943</v>
      </c>
      <c r="C7944" s="7">
        <v>283.45</v>
      </c>
      <c r="D7944">
        <f t="shared" si="124"/>
        <v>-2.9775074516393829E-3</v>
      </c>
    </row>
    <row r="7945" spans="1:4">
      <c r="A7945" s="1">
        <v>36048</v>
      </c>
      <c r="B7945">
        <v>7944</v>
      </c>
      <c r="C7945" s="7">
        <v>290.5</v>
      </c>
      <c r="D7945">
        <f t="shared" si="124"/>
        <v>1.0669675399360479E-2</v>
      </c>
    </row>
    <row r="7946" spans="1:4">
      <c r="A7946" s="1">
        <v>36049</v>
      </c>
      <c r="B7946">
        <v>7945</v>
      </c>
      <c r="C7946" s="7">
        <v>293.35000000000002</v>
      </c>
      <c r="D7946">
        <f t="shared" si="124"/>
        <v>4.2399558260011183E-3</v>
      </c>
    </row>
    <row r="7947" spans="1:4">
      <c r="A7947" s="1">
        <v>36052</v>
      </c>
      <c r="B7947">
        <v>7946</v>
      </c>
      <c r="C7947" s="7">
        <v>290.2</v>
      </c>
      <c r="D7947">
        <f t="shared" si="124"/>
        <v>-4.688684450633307E-3</v>
      </c>
    </row>
    <row r="7948" spans="1:4">
      <c r="A7948" s="1">
        <v>36053</v>
      </c>
      <c r="B7948">
        <v>7947</v>
      </c>
      <c r="C7948" s="7">
        <v>290.64999999999998</v>
      </c>
      <c r="D7948">
        <f t="shared" si="124"/>
        <v>6.7291919068956929E-4</v>
      </c>
    </row>
    <row r="7949" spans="1:4">
      <c r="A7949" s="1">
        <v>36054</v>
      </c>
      <c r="B7949">
        <v>7948</v>
      </c>
      <c r="C7949" s="7">
        <v>288.25</v>
      </c>
      <c r="D7949">
        <f t="shared" si="124"/>
        <v>-3.6010113256703669E-3</v>
      </c>
    </row>
    <row r="7950" spans="1:4">
      <c r="A7950" s="1">
        <v>36055</v>
      </c>
      <c r="B7950">
        <v>7949</v>
      </c>
      <c r="C7950" s="7">
        <v>290.5</v>
      </c>
      <c r="D7950">
        <f t="shared" si="124"/>
        <v>3.3768207596129862E-3</v>
      </c>
    </row>
    <row r="7951" spans="1:4">
      <c r="A7951" s="1">
        <v>36056</v>
      </c>
      <c r="B7951">
        <v>7950</v>
      </c>
      <c r="C7951" s="7">
        <v>290.10000000000002</v>
      </c>
      <c r="D7951">
        <f t="shared" si="124"/>
        <v>-5.9840792368515139E-4</v>
      </c>
    </row>
    <row r="7952" spans="1:4">
      <c r="A7952" s="1">
        <v>36059</v>
      </c>
      <c r="B7952">
        <v>7951</v>
      </c>
      <c r="C7952" s="7">
        <v>292.95</v>
      </c>
      <c r="D7952">
        <f t="shared" si="124"/>
        <v>4.2457735408714115E-3</v>
      </c>
    </row>
    <row r="7953" spans="1:4">
      <c r="A7953" s="1">
        <v>36060</v>
      </c>
      <c r="B7953">
        <v>7952</v>
      </c>
      <c r="C7953" s="7">
        <v>288.89999999999998</v>
      </c>
      <c r="D7953">
        <f t="shared" si="124"/>
        <v>-6.0459604993385874E-3</v>
      </c>
    </row>
    <row r="7954" spans="1:4">
      <c r="A7954" s="1">
        <v>36061</v>
      </c>
      <c r="B7954">
        <v>7953</v>
      </c>
      <c r="C7954" s="7">
        <v>288.89999999999998</v>
      </c>
      <c r="D7954">
        <f t="shared" si="124"/>
        <v>0</v>
      </c>
    </row>
    <row r="7955" spans="1:4">
      <c r="A7955" s="1">
        <v>36062</v>
      </c>
      <c r="B7955">
        <v>7954</v>
      </c>
      <c r="C7955" s="7">
        <v>292.7</v>
      </c>
      <c r="D7955">
        <f t="shared" si="124"/>
        <v>5.6751805895949303E-3</v>
      </c>
    </row>
    <row r="7956" spans="1:4">
      <c r="A7956" s="1">
        <v>36063</v>
      </c>
      <c r="B7956">
        <v>7955</v>
      </c>
      <c r="C7956" s="7">
        <v>298.10000000000002</v>
      </c>
      <c r="D7956">
        <f t="shared" si="124"/>
        <v>7.9392535988387358E-3</v>
      </c>
    </row>
    <row r="7957" spans="1:4">
      <c r="A7957" s="1">
        <v>36066</v>
      </c>
      <c r="B7957">
        <v>7956</v>
      </c>
      <c r="C7957" s="7">
        <v>292.25</v>
      </c>
      <c r="D7957">
        <f t="shared" si="124"/>
        <v>-8.6074561987530274E-3</v>
      </c>
    </row>
    <row r="7958" spans="1:4">
      <c r="A7958" s="1">
        <v>36067</v>
      </c>
      <c r="B7958">
        <v>7957</v>
      </c>
      <c r="C7958" s="7">
        <v>296</v>
      </c>
      <c r="D7958">
        <f t="shared" si="124"/>
        <v>5.5371912250610222E-3</v>
      </c>
    </row>
    <row r="7959" spans="1:4">
      <c r="A7959" s="1">
        <v>36068</v>
      </c>
      <c r="B7959">
        <v>7958</v>
      </c>
      <c r="C7959" s="7">
        <v>293.85000000000002</v>
      </c>
      <c r="D7959">
        <f t="shared" si="124"/>
        <v>-3.1660160085209554E-3</v>
      </c>
    </row>
    <row r="7960" spans="1:4">
      <c r="A7960" s="1">
        <v>36069</v>
      </c>
      <c r="B7960">
        <v>7959</v>
      </c>
      <c r="C7960" s="7">
        <v>297.60000000000002</v>
      </c>
      <c r="D7960">
        <f t="shared" si="124"/>
        <v>5.5072318234232753E-3</v>
      </c>
    </row>
    <row r="7961" spans="1:4">
      <c r="A7961" s="1">
        <v>36070</v>
      </c>
      <c r="B7961">
        <v>7960</v>
      </c>
      <c r="C7961" s="7">
        <v>300.8</v>
      </c>
      <c r="D7961">
        <f t="shared" si="124"/>
        <v>4.6449050457635366E-3</v>
      </c>
    </row>
    <row r="7962" spans="1:4">
      <c r="A7962" s="1">
        <v>36073</v>
      </c>
      <c r="B7962">
        <v>7961</v>
      </c>
      <c r="C7962" s="7">
        <v>298.75</v>
      </c>
      <c r="D7962">
        <f t="shared" si="124"/>
        <v>-2.9699179634103956E-3</v>
      </c>
    </row>
    <row r="7963" spans="1:4">
      <c r="A7963" s="1">
        <v>36074</v>
      </c>
      <c r="B7963">
        <v>7962</v>
      </c>
      <c r="C7963" s="7">
        <v>294.64999999999998</v>
      </c>
      <c r="D7963">
        <f t="shared" si="124"/>
        <v>-6.0014685250262545E-3</v>
      </c>
    </row>
    <row r="7964" spans="1:4">
      <c r="A7964" s="1">
        <v>36075</v>
      </c>
      <c r="B7964">
        <v>7963</v>
      </c>
      <c r="C7964" s="7">
        <v>298</v>
      </c>
      <c r="D7964">
        <f t="shared" si="124"/>
        <v>4.9098186450873271E-3</v>
      </c>
    </row>
    <row r="7965" spans="1:4">
      <c r="A7965" s="1">
        <v>36076</v>
      </c>
      <c r="B7965">
        <v>7964</v>
      </c>
      <c r="C7965" s="7">
        <v>300.25</v>
      </c>
      <c r="D7965">
        <f t="shared" si="124"/>
        <v>3.2667519986881999E-3</v>
      </c>
    </row>
    <row r="7966" spans="1:4">
      <c r="A7966" s="1">
        <v>36077</v>
      </c>
      <c r="B7966">
        <v>7965</v>
      </c>
      <c r="C7966" s="7">
        <v>298.7</v>
      </c>
      <c r="D7966">
        <f t="shared" si="124"/>
        <v>-2.2477934708153846E-3</v>
      </c>
    </row>
    <row r="7967" spans="1:4">
      <c r="A7967" s="1">
        <v>36080</v>
      </c>
      <c r="B7967">
        <v>7966</v>
      </c>
      <c r="C7967" s="7">
        <v>296.45</v>
      </c>
      <c r="D7967">
        <f t="shared" si="124"/>
        <v>-3.283767923145664E-3</v>
      </c>
    </row>
    <row r="7968" spans="1:4">
      <c r="A7968" s="1">
        <v>36081</v>
      </c>
      <c r="B7968">
        <v>7967</v>
      </c>
      <c r="C7968" s="7">
        <v>295.55</v>
      </c>
      <c r="D7968">
        <f t="shared" si="124"/>
        <v>-1.320490996076007E-3</v>
      </c>
    </row>
    <row r="7969" spans="1:4">
      <c r="A7969" s="1">
        <v>36082</v>
      </c>
      <c r="B7969">
        <v>7968</v>
      </c>
      <c r="C7969" s="7">
        <v>295.3</v>
      </c>
      <c r="D7969">
        <f t="shared" si="124"/>
        <v>-3.6751671982804268E-4</v>
      </c>
    </row>
    <row r="7970" spans="1:4">
      <c r="A7970" s="1">
        <v>36083</v>
      </c>
      <c r="B7970">
        <v>7969</v>
      </c>
      <c r="C7970" s="7">
        <v>298.14999999999998</v>
      </c>
      <c r="D7970">
        <f t="shared" si="124"/>
        <v>4.1713667166796142E-3</v>
      </c>
    </row>
    <row r="7971" spans="1:4">
      <c r="A7971" s="1">
        <v>36084</v>
      </c>
      <c r="B7971">
        <v>7970</v>
      </c>
      <c r="C7971" s="7">
        <v>297.95</v>
      </c>
      <c r="D7971">
        <f t="shared" si="124"/>
        <v>-2.9142392095238279E-4</v>
      </c>
    </row>
    <row r="7972" spans="1:4">
      <c r="A7972" s="1">
        <v>36087</v>
      </c>
      <c r="B7972">
        <v>7971</v>
      </c>
      <c r="C7972" s="7">
        <v>298.55</v>
      </c>
      <c r="D7972">
        <f t="shared" si="124"/>
        <v>8.7368575699287021E-4</v>
      </c>
    </row>
    <row r="7973" spans="1:4">
      <c r="A7973" s="1">
        <v>36088</v>
      </c>
      <c r="B7973">
        <v>7972</v>
      </c>
      <c r="C7973" s="7">
        <v>295.39999999999998</v>
      </c>
      <c r="D7973">
        <f t="shared" si="124"/>
        <v>-4.6065845418676865E-3</v>
      </c>
    </row>
    <row r="7974" spans="1:4">
      <c r="A7974" s="1">
        <v>36089</v>
      </c>
      <c r="B7974">
        <v>7973</v>
      </c>
      <c r="C7974" s="7">
        <v>295.25</v>
      </c>
      <c r="D7974">
        <f t="shared" si="124"/>
        <v>-2.2058469037844475E-4</v>
      </c>
    </row>
    <row r="7975" spans="1:4">
      <c r="A7975" s="1">
        <v>36090</v>
      </c>
      <c r="B7975">
        <v>7974</v>
      </c>
      <c r="C7975" s="7">
        <v>292.89999999999998</v>
      </c>
      <c r="D7975">
        <f t="shared" si="124"/>
        <v>-3.4705346039536344E-3</v>
      </c>
    </row>
    <row r="7976" spans="1:4">
      <c r="A7976" s="1">
        <v>36091</v>
      </c>
      <c r="B7976">
        <v>7975</v>
      </c>
      <c r="C7976" s="7">
        <v>292.25</v>
      </c>
      <c r="D7976">
        <f t="shared" si="124"/>
        <v>-9.6485184772099331E-4</v>
      </c>
    </row>
    <row r="7977" spans="1:4">
      <c r="A7977" s="1">
        <v>36094</v>
      </c>
      <c r="B7977">
        <v>7976</v>
      </c>
      <c r="C7977" s="7">
        <v>291.45</v>
      </c>
      <c r="D7977">
        <f t="shared" si="124"/>
        <v>-1.1904601784138436E-3</v>
      </c>
    </row>
    <row r="7978" spans="1:4">
      <c r="A7978" s="1">
        <v>36095</v>
      </c>
      <c r="B7978">
        <v>7977</v>
      </c>
      <c r="C7978" s="7">
        <v>293</v>
      </c>
      <c r="D7978">
        <f t="shared" si="124"/>
        <v>2.3035606986456791E-3</v>
      </c>
    </row>
    <row r="7979" spans="1:4">
      <c r="A7979" s="1">
        <v>36096</v>
      </c>
      <c r="B7979">
        <v>7978</v>
      </c>
      <c r="C7979" s="7">
        <v>293.14999999999998</v>
      </c>
      <c r="D7979">
        <f t="shared" si="124"/>
        <v>2.2227816670650213E-4</v>
      </c>
    </row>
    <row r="7980" spans="1:4">
      <c r="A7980" s="1">
        <v>36097</v>
      </c>
      <c r="B7980">
        <v>7979</v>
      </c>
      <c r="C7980" s="7">
        <v>294</v>
      </c>
      <c r="D7980">
        <f t="shared" si="124"/>
        <v>1.2574318913411986E-3</v>
      </c>
    </row>
    <row r="7981" spans="1:4">
      <c r="A7981" s="1">
        <v>36098</v>
      </c>
      <c r="B7981">
        <v>7980</v>
      </c>
      <c r="C7981" s="7">
        <v>292.3</v>
      </c>
      <c r="D7981">
        <f t="shared" si="124"/>
        <v>-2.5185150547208934E-3</v>
      </c>
    </row>
    <row r="7982" spans="1:4">
      <c r="A7982" s="1">
        <v>36101</v>
      </c>
      <c r="B7982">
        <v>7981</v>
      </c>
      <c r="C7982" s="7">
        <v>292.7</v>
      </c>
      <c r="D7982">
        <f t="shared" si="124"/>
        <v>5.9390707635564866E-4</v>
      </c>
    </row>
    <row r="7983" spans="1:4">
      <c r="A7983" s="1">
        <v>36102</v>
      </c>
      <c r="B7983">
        <v>7982</v>
      </c>
      <c r="C7983" s="7">
        <v>288.60000000000002</v>
      </c>
      <c r="D7983">
        <f t="shared" si="124"/>
        <v>-6.126395676316676E-3</v>
      </c>
    </row>
    <row r="7984" spans="1:4">
      <c r="A7984" s="1">
        <v>36103</v>
      </c>
      <c r="B7984">
        <v>7983</v>
      </c>
      <c r="C7984" s="7">
        <v>289.39999999999998</v>
      </c>
      <c r="D7984">
        <f t="shared" si="124"/>
        <v>1.2022000255433873E-3</v>
      </c>
    </row>
    <row r="7985" spans="1:4">
      <c r="A7985" s="1">
        <v>36104</v>
      </c>
      <c r="B7985">
        <v>7984</v>
      </c>
      <c r="C7985" s="7">
        <v>290.60000000000002</v>
      </c>
      <c r="D7985">
        <f t="shared" si="124"/>
        <v>1.7970831789839714E-3</v>
      </c>
    </row>
    <row r="7986" spans="1:4">
      <c r="A7986" s="1">
        <v>36105</v>
      </c>
      <c r="B7986">
        <v>7985</v>
      </c>
      <c r="C7986" s="7">
        <v>293.3</v>
      </c>
      <c r="D7986">
        <f t="shared" si="124"/>
        <v>4.0164530185493597E-3</v>
      </c>
    </row>
    <row r="7987" spans="1:4">
      <c r="A7987" s="1">
        <v>36108</v>
      </c>
      <c r="B7987">
        <v>7986</v>
      </c>
      <c r="C7987" s="7">
        <v>292.05</v>
      </c>
      <c r="D7987">
        <f t="shared" si="124"/>
        <v>-1.8548524048389581E-3</v>
      </c>
    </row>
    <row r="7988" spans="1:4">
      <c r="A7988" s="1">
        <v>36109</v>
      </c>
      <c r="B7988">
        <v>7987</v>
      </c>
      <c r="C7988" s="7">
        <v>292.25</v>
      </c>
      <c r="D7988">
        <f t="shared" si="124"/>
        <v>2.9730925816462417E-4</v>
      </c>
    </row>
    <row r="7989" spans="1:4">
      <c r="A7989" s="1">
        <v>36110</v>
      </c>
      <c r="B7989">
        <v>7988</v>
      </c>
      <c r="C7989" s="7">
        <v>293.5</v>
      </c>
      <c r="D7989">
        <f t="shared" si="124"/>
        <v>1.8535857497554709E-3</v>
      </c>
    </row>
    <row r="7990" spans="1:4">
      <c r="A7990" s="1">
        <v>36111</v>
      </c>
      <c r="B7990">
        <v>7989</v>
      </c>
      <c r="C7990" s="7">
        <v>294.45</v>
      </c>
      <c r="D7990">
        <f t="shared" si="124"/>
        <v>1.4034530720543614E-3</v>
      </c>
    </row>
    <row r="7991" spans="1:4">
      <c r="A7991" s="1">
        <v>36112</v>
      </c>
      <c r="B7991">
        <v>7990</v>
      </c>
      <c r="C7991" s="7">
        <v>297.10000000000002</v>
      </c>
      <c r="D7991">
        <f t="shared" si="124"/>
        <v>3.89109314797631E-3</v>
      </c>
    </row>
    <row r="7992" spans="1:4">
      <c r="A7992" s="1">
        <v>36115</v>
      </c>
      <c r="B7992">
        <v>7991</v>
      </c>
      <c r="C7992" s="7">
        <v>294.85000000000002</v>
      </c>
      <c r="D7992">
        <f t="shared" si="124"/>
        <v>-3.3015196898382726E-3</v>
      </c>
    </row>
    <row r="7993" spans="1:4">
      <c r="A7993" s="1">
        <v>36116</v>
      </c>
      <c r="B7993">
        <v>7992</v>
      </c>
      <c r="C7993" s="7">
        <v>293.8</v>
      </c>
      <c r="D7993">
        <f t="shared" si="124"/>
        <v>-1.5493406595878945E-3</v>
      </c>
    </row>
    <row r="7994" spans="1:4">
      <c r="A7994" s="1">
        <v>36117</v>
      </c>
      <c r="B7994">
        <v>7993</v>
      </c>
      <c r="C7994" s="7">
        <v>296.5</v>
      </c>
      <c r="D7994">
        <f t="shared" si="124"/>
        <v>3.9729062460436282E-3</v>
      </c>
    </row>
    <row r="7995" spans="1:4">
      <c r="A7995" s="1">
        <v>36118</v>
      </c>
      <c r="B7995">
        <v>7994</v>
      </c>
      <c r="C7995" s="7">
        <v>296.35000000000002</v>
      </c>
      <c r="D7995">
        <f t="shared" si="124"/>
        <v>-2.1976612524454708E-4</v>
      </c>
    </row>
    <row r="7996" spans="1:4">
      <c r="A7996" s="1">
        <v>36119</v>
      </c>
      <c r="B7996">
        <v>7995</v>
      </c>
      <c r="C7996" s="7">
        <v>295.60000000000002</v>
      </c>
      <c r="D7996">
        <f t="shared" si="124"/>
        <v>-1.1005018522487475E-3</v>
      </c>
    </row>
    <row r="7997" spans="1:4">
      <c r="A7997" s="1">
        <v>36122</v>
      </c>
      <c r="B7997">
        <v>7996</v>
      </c>
      <c r="C7997" s="7">
        <v>295.5</v>
      </c>
      <c r="D7997">
        <f t="shared" si="124"/>
        <v>-1.4694450551377969E-4</v>
      </c>
    </row>
    <row r="7998" spans="1:4">
      <c r="A7998" s="1">
        <v>36123</v>
      </c>
      <c r="B7998">
        <v>7997</v>
      </c>
      <c r="C7998" s="7">
        <v>296.45</v>
      </c>
      <c r="D7998">
        <f t="shared" si="124"/>
        <v>1.3939694637081779E-3</v>
      </c>
    </row>
    <row r="7999" spans="1:4">
      <c r="A7999" s="1">
        <v>36124</v>
      </c>
      <c r="B7999">
        <v>7998</v>
      </c>
      <c r="C7999" s="7">
        <v>296.3</v>
      </c>
      <c r="D7999">
        <f t="shared" si="124"/>
        <v>-2.1980320093151207E-4</v>
      </c>
    </row>
    <row r="8000" spans="1:4">
      <c r="A8000" s="1">
        <v>36125</v>
      </c>
      <c r="B8000">
        <v>7999</v>
      </c>
      <c r="C8000" s="7">
        <v>296.39999999999998</v>
      </c>
      <c r="D8000">
        <f t="shared" si="124"/>
        <v>1.4654782723955151E-4</v>
      </c>
    </row>
    <row r="8001" spans="1:4">
      <c r="A8001" s="1">
        <v>36126</v>
      </c>
      <c r="B8001">
        <v>8000</v>
      </c>
      <c r="C8001" s="7">
        <v>296.14999999999998</v>
      </c>
      <c r="D8001">
        <f t="shared" si="124"/>
        <v>-3.6646233032833209E-4</v>
      </c>
    </row>
    <row r="8002" spans="1:4">
      <c r="A8002" s="1">
        <v>36129</v>
      </c>
      <c r="B8002">
        <v>8001</v>
      </c>
      <c r="C8002" s="7">
        <v>294.7</v>
      </c>
      <c r="D8002">
        <f t="shared" si="124"/>
        <v>-2.1316011270369195E-3</v>
      </c>
    </row>
    <row r="8003" spans="1:4">
      <c r="A8003" s="1">
        <v>36130</v>
      </c>
      <c r="B8003">
        <v>8002</v>
      </c>
      <c r="C8003" s="7">
        <v>293.3</v>
      </c>
      <c r="D8003">
        <f t="shared" si="124"/>
        <v>-2.0680728693731609E-3</v>
      </c>
    </row>
    <row r="8004" spans="1:4">
      <c r="A8004" s="1">
        <v>36131</v>
      </c>
      <c r="B8004">
        <v>8003</v>
      </c>
      <c r="C8004" s="7">
        <v>294.14999999999998</v>
      </c>
      <c r="D8004">
        <f t="shared" ref="D8004:D8067" si="125">LOG(C8004)-LOG(C8003)</f>
        <v>1.2567897429129893E-3</v>
      </c>
    </row>
    <row r="8005" spans="1:4">
      <c r="A8005" s="1">
        <v>36132</v>
      </c>
      <c r="B8005">
        <v>8004</v>
      </c>
      <c r="C8005" s="7">
        <v>292.85000000000002</v>
      </c>
      <c r="D8005">
        <f t="shared" si="125"/>
        <v>-1.9236243594860092E-3</v>
      </c>
    </row>
    <row r="8006" spans="1:4">
      <c r="A8006" s="1">
        <v>36133</v>
      </c>
      <c r="B8006">
        <v>8005</v>
      </c>
      <c r="C8006" s="7">
        <v>292.3</v>
      </c>
      <c r="D8006">
        <f t="shared" si="125"/>
        <v>-8.1641300654267113E-4</v>
      </c>
    </row>
    <row r="8007" spans="1:4">
      <c r="A8007" s="1">
        <v>36136</v>
      </c>
      <c r="B8007">
        <v>8006</v>
      </c>
      <c r="C8007" s="7">
        <v>295.55</v>
      </c>
      <c r="D8007">
        <f t="shared" si="125"/>
        <v>4.8021483274700572E-3</v>
      </c>
    </row>
    <row r="8008" spans="1:4">
      <c r="A8008" s="1">
        <v>36137</v>
      </c>
      <c r="B8008">
        <v>8007</v>
      </c>
      <c r="C8008" s="7">
        <v>294.39999999999998</v>
      </c>
      <c r="D8008">
        <f t="shared" si="125"/>
        <v>-1.6931580194450291E-3</v>
      </c>
    </row>
    <row r="8009" spans="1:4">
      <c r="A8009" s="1">
        <v>36138</v>
      </c>
      <c r="B8009">
        <v>8008</v>
      </c>
      <c r="C8009" s="7">
        <v>294.2</v>
      </c>
      <c r="D8009">
        <f t="shared" si="125"/>
        <v>-2.9513727394991918E-4</v>
      </c>
    </row>
    <row r="8010" spans="1:4">
      <c r="A8010" s="1">
        <v>36139</v>
      </c>
      <c r="B8010">
        <v>8009</v>
      </c>
      <c r="C8010" s="7">
        <v>293.95</v>
      </c>
      <c r="D8010">
        <f t="shared" si="125"/>
        <v>-3.6920386641092762E-4</v>
      </c>
    </row>
    <row r="8011" spans="1:4">
      <c r="A8011" s="1">
        <v>36140</v>
      </c>
      <c r="B8011">
        <v>8010</v>
      </c>
      <c r="C8011" s="7">
        <v>290.8</v>
      </c>
      <c r="D8011">
        <f t="shared" si="125"/>
        <v>-4.6790623381003371E-3</v>
      </c>
    </row>
    <row r="8012" spans="1:4">
      <c r="A8012" s="1">
        <v>36143</v>
      </c>
      <c r="B8012">
        <v>8011</v>
      </c>
      <c r="C8012" s="7">
        <v>291.39999999999998</v>
      </c>
      <c r="D8012">
        <f t="shared" si="125"/>
        <v>8.9514524697120734E-4</v>
      </c>
    </row>
    <row r="8013" spans="1:4">
      <c r="A8013" s="1">
        <v>36144</v>
      </c>
      <c r="B8013">
        <v>8012</v>
      </c>
      <c r="C8013" s="7">
        <v>292.55</v>
      </c>
      <c r="D8013">
        <f t="shared" si="125"/>
        <v>1.7105550127656244E-3</v>
      </c>
    </row>
    <row r="8014" spans="1:4">
      <c r="A8014" s="1">
        <v>36145</v>
      </c>
      <c r="B8014">
        <v>8013</v>
      </c>
      <c r="C8014" s="7">
        <v>294.10000000000002</v>
      </c>
      <c r="D8014">
        <f t="shared" si="125"/>
        <v>2.2949220603325493E-3</v>
      </c>
    </row>
    <row r="8015" spans="1:4">
      <c r="A8015" s="1">
        <v>36146</v>
      </c>
      <c r="B8015">
        <v>8014</v>
      </c>
      <c r="C8015" s="7">
        <v>293.3</v>
      </c>
      <c r="D8015">
        <f t="shared" si="125"/>
        <v>-1.1829615265175342E-3</v>
      </c>
    </row>
    <row r="8016" spans="1:4">
      <c r="A8016" s="1">
        <v>36147</v>
      </c>
      <c r="B8016">
        <v>8015</v>
      </c>
      <c r="C8016" s="7">
        <v>291.60000000000002</v>
      </c>
      <c r="D8016">
        <f t="shared" si="125"/>
        <v>-2.5245433346148261E-3</v>
      </c>
    </row>
    <row r="8017" spans="1:4">
      <c r="A8017" s="1">
        <v>36150</v>
      </c>
      <c r="B8017">
        <v>8016</v>
      </c>
      <c r="C8017" s="7">
        <v>289.64999999999998</v>
      </c>
      <c r="D8017">
        <f t="shared" si="125"/>
        <v>-2.9139868108614131E-3</v>
      </c>
    </row>
    <row r="8018" spans="1:4">
      <c r="A8018" s="1">
        <v>36151</v>
      </c>
      <c r="B8018">
        <v>8017</v>
      </c>
      <c r="C8018" s="7">
        <v>287.25</v>
      </c>
      <c r="D8018">
        <f t="shared" si="125"/>
        <v>-3.6134954747528703E-3</v>
      </c>
    </row>
    <row r="8019" spans="1:4">
      <c r="A8019" s="1">
        <v>36152</v>
      </c>
      <c r="B8019">
        <v>8018</v>
      </c>
      <c r="C8019" s="7">
        <v>285.8</v>
      </c>
      <c r="D8019">
        <f t="shared" si="125"/>
        <v>-2.1978129053716877E-3</v>
      </c>
    </row>
    <row r="8020" spans="1:4">
      <c r="A8020" s="1">
        <v>36153</v>
      </c>
      <c r="B8020">
        <v>8019</v>
      </c>
      <c r="C8020" s="7">
        <v>285.8</v>
      </c>
      <c r="D8020">
        <f t="shared" si="125"/>
        <v>0</v>
      </c>
    </row>
    <row r="8021" spans="1:4">
      <c r="A8021" s="1">
        <v>36154</v>
      </c>
      <c r="B8021">
        <v>8020</v>
      </c>
      <c r="C8021" s="7">
        <v>285.8</v>
      </c>
      <c r="D8021">
        <f t="shared" si="125"/>
        <v>0</v>
      </c>
    </row>
    <row r="8022" spans="1:4">
      <c r="A8022" s="1">
        <v>36157</v>
      </c>
      <c r="B8022">
        <v>8021</v>
      </c>
      <c r="C8022" s="7">
        <v>285.8</v>
      </c>
      <c r="D8022">
        <f t="shared" si="125"/>
        <v>0</v>
      </c>
    </row>
    <row r="8023" spans="1:4">
      <c r="A8023" s="1">
        <v>36158</v>
      </c>
      <c r="B8023">
        <v>8022</v>
      </c>
      <c r="C8023" s="7">
        <v>286.95</v>
      </c>
      <c r="D8023">
        <f t="shared" si="125"/>
        <v>1.7440046280259303E-3</v>
      </c>
    </row>
    <row r="8024" spans="1:4">
      <c r="A8024" s="1">
        <v>36159</v>
      </c>
      <c r="B8024">
        <v>8023</v>
      </c>
      <c r="C8024" s="7">
        <v>287.8</v>
      </c>
      <c r="D8024">
        <f t="shared" si="125"/>
        <v>1.2845605176092789E-3</v>
      </c>
    </row>
    <row r="8025" spans="1:4">
      <c r="A8025" s="1">
        <v>36160</v>
      </c>
      <c r="B8025">
        <v>8024</v>
      </c>
      <c r="C8025" s="7">
        <v>287.8</v>
      </c>
      <c r="D8025">
        <f t="shared" si="125"/>
        <v>0</v>
      </c>
    </row>
    <row r="8026" spans="1:4">
      <c r="A8026" s="1">
        <v>36161</v>
      </c>
      <c r="B8026">
        <v>8025</v>
      </c>
      <c r="C8026" s="7">
        <v>287.8</v>
      </c>
      <c r="D8026">
        <f t="shared" si="125"/>
        <v>0</v>
      </c>
    </row>
    <row r="8027" spans="1:4">
      <c r="A8027" s="1">
        <v>36164</v>
      </c>
      <c r="B8027">
        <v>8026</v>
      </c>
      <c r="C8027" s="7">
        <v>287.14999999999998</v>
      </c>
      <c r="D8027">
        <f t="shared" si="125"/>
        <v>-9.8196898340141558E-4</v>
      </c>
    </row>
    <row r="8028" spans="1:4">
      <c r="A8028" s="1">
        <v>36165</v>
      </c>
      <c r="B8028">
        <v>8027</v>
      </c>
      <c r="C8028" s="7">
        <v>287.14999999999998</v>
      </c>
      <c r="D8028">
        <f t="shared" si="125"/>
        <v>0</v>
      </c>
    </row>
    <row r="8029" spans="1:4">
      <c r="A8029" s="1">
        <v>36166</v>
      </c>
      <c r="B8029">
        <v>8028</v>
      </c>
      <c r="C8029" s="7">
        <v>287.64999999999998</v>
      </c>
      <c r="D8029">
        <f t="shared" si="125"/>
        <v>7.5555774433277989E-4</v>
      </c>
    </row>
    <row r="8030" spans="1:4">
      <c r="A8030" s="1">
        <v>36167</v>
      </c>
      <c r="B8030">
        <v>8029</v>
      </c>
      <c r="C8030" s="7">
        <v>289.95</v>
      </c>
      <c r="D8030">
        <f t="shared" si="125"/>
        <v>3.4587347227161835E-3</v>
      </c>
    </row>
    <row r="8031" spans="1:4">
      <c r="A8031" s="1">
        <v>36168</v>
      </c>
      <c r="B8031">
        <v>8030</v>
      </c>
      <c r="C8031" s="7">
        <v>290.89999999999998</v>
      </c>
      <c r="D8031">
        <f t="shared" si="125"/>
        <v>1.4206081628249656E-3</v>
      </c>
    </row>
    <row r="8032" spans="1:4">
      <c r="A8032" s="1">
        <v>36171</v>
      </c>
      <c r="B8032">
        <v>8031</v>
      </c>
      <c r="C8032" s="7">
        <v>291.14999999999998</v>
      </c>
      <c r="D8032">
        <f t="shared" si="125"/>
        <v>3.7307319698509644E-4</v>
      </c>
    </row>
    <row r="8033" spans="1:4">
      <c r="A8033" s="1">
        <v>36172</v>
      </c>
      <c r="B8033">
        <v>8032</v>
      </c>
      <c r="C8033" s="7">
        <v>289.8</v>
      </c>
      <c r="D8033">
        <f t="shared" si="125"/>
        <v>-2.0184133088880785E-3</v>
      </c>
    </row>
    <row r="8034" spans="1:4">
      <c r="A8034" s="1">
        <v>36173</v>
      </c>
      <c r="B8034">
        <v>8033</v>
      </c>
      <c r="C8034" s="7">
        <v>285.45</v>
      </c>
      <c r="D8034">
        <f t="shared" si="125"/>
        <v>-6.5683337924542506E-3</v>
      </c>
    </row>
    <row r="8035" spans="1:4">
      <c r="A8035" s="1">
        <v>36174</v>
      </c>
      <c r="B8035">
        <v>8034</v>
      </c>
      <c r="C8035" s="7">
        <v>285.64999999999998</v>
      </c>
      <c r="D8035">
        <f t="shared" si="125"/>
        <v>3.0418105386598171E-4</v>
      </c>
    </row>
    <row r="8036" spans="1:4">
      <c r="A8036" s="1">
        <v>36175</v>
      </c>
      <c r="B8036">
        <v>8035</v>
      </c>
      <c r="C8036" s="7">
        <v>285.95</v>
      </c>
      <c r="D8036">
        <f t="shared" si="125"/>
        <v>4.5587248612344311E-4</v>
      </c>
    </row>
    <row r="8037" spans="1:4">
      <c r="A8037" s="1">
        <v>36178</v>
      </c>
      <c r="B8037">
        <v>8036</v>
      </c>
      <c r="C8037" s="7">
        <v>286.75</v>
      </c>
      <c r="D8037">
        <f t="shared" si="125"/>
        <v>1.2133256906139422E-3</v>
      </c>
    </row>
    <row r="8038" spans="1:4">
      <c r="A8038" s="1">
        <v>36179</v>
      </c>
      <c r="B8038">
        <v>8037</v>
      </c>
      <c r="C8038" s="7">
        <v>286.5</v>
      </c>
      <c r="D8038">
        <f t="shared" si="125"/>
        <v>-3.7880026989611792E-4</v>
      </c>
    </row>
    <row r="8039" spans="1:4">
      <c r="A8039" s="1">
        <v>36180</v>
      </c>
      <c r="B8039">
        <v>8038</v>
      </c>
      <c r="C8039" s="7">
        <v>286</v>
      </c>
      <c r="D8039">
        <f t="shared" si="125"/>
        <v>-7.5859317436588469E-4</v>
      </c>
    </row>
    <row r="8040" spans="1:4">
      <c r="A8040" s="1">
        <v>36181</v>
      </c>
      <c r="B8040">
        <v>8039</v>
      </c>
      <c r="C8040" s="7">
        <v>287.75</v>
      </c>
      <c r="D8040">
        <f t="shared" si="125"/>
        <v>2.6492991727864457E-3</v>
      </c>
    </row>
    <row r="8041" spans="1:4">
      <c r="A8041" s="1">
        <v>36182</v>
      </c>
      <c r="B8041">
        <v>8040</v>
      </c>
      <c r="C8041" s="7">
        <v>287</v>
      </c>
      <c r="D8041">
        <f t="shared" si="125"/>
        <v>-1.1334355678371821E-3</v>
      </c>
    </row>
    <row r="8042" spans="1:4">
      <c r="A8042" s="1">
        <v>36185</v>
      </c>
      <c r="B8042">
        <v>8041</v>
      </c>
      <c r="C8042" s="7">
        <v>287.7</v>
      </c>
      <c r="D8042">
        <f t="shared" si="125"/>
        <v>1.0579651563338288E-3</v>
      </c>
    </row>
    <row r="8043" spans="1:4">
      <c r="A8043" s="1">
        <v>36186</v>
      </c>
      <c r="B8043">
        <v>8042</v>
      </c>
      <c r="C8043" s="7">
        <v>287.10000000000002</v>
      </c>
      <c r="D8043">
        <f t="shared" si="125"/>
        <v>-9.0666939382000322E-4</v>
      </c>
    </row>
    <row r="8044" spans="1:4">
      <c r="A8044" s="1">
        <v>36187</v>
      </c>
      <c r="B8044">
        <v>8043</v>
      </c>
      <c r="C8044" s="7">
        <v>283.8</v>
      </c>
      <c r="D8044">
        <f t="shared" si="125"/>
        <v>-5.0208013750507874E-3</v>
      </c>
    </row>
    <row r="8045" spans="1:4">
      <c r="A8045" s="1">
        <v>36188</v>
      </c>
      <c r="B8045">
        <v>8044</v>
      </c>
      <c r="C8045" s="7">
        <v>283.55</v>
      </c>
      <c r="D8045">
        <f t="shared" si="125"/>
        <v>-3.8273949943778973E-4</v>
      </c>
    </row>
    <row r="8046" spans="1:4">
      <c r="A8046" s="1">
        <v>36189</v>
      </c>
      <c r="B8046">
        <v>8045</v>
      </c>
      <c r="C8046" s="7">
        <v>285.39999999999998</v>
      </c>
      <c r="D8046">
        <f t="shared" si="125"/>
        <v>2.8243171566106895E-3</v>
      </c>
    </row>
    <row r="8047" spans="1:4">
      <c r="A8047" s="1">
        <v>36192</v>
      </c>
      <c r="B8047">
        <v>8046</v>
      </c>
      <c r="C8047" s="7">
        <v>286.89999999999998</v>
      </c>
      <c r="D8047">
        <f t="shared" si="125"/>
        <v>2.2765794673702544E-3</v>
      </c>
    </row>
    <row r="8048" spans="1:4">
      <c r="A8048" s="1">
        <v>36193</v>
      </c>
      <c r="B8048">
        <v>8047</v>
      </c>
      <c r="C8048" s="7">
        <v>288.55</v>
      </c>
      <c r="D8048">
        <f t="shared" si="125"/>
        <v>2.4905303986830774E-3</v>
      </c>
    </row>
    <row r="8049" spans="1:4">
      <c r="A8049" s="1">
        <v>36194</v>
      </c>
      <c r="B8049">
        <v>8048</v>
      </c>
      <c r="C8049" s="7">
        <v>286.85000000000002</v>
      </c>
      <c r="D8049">
        <f t="shared" si="125"/>
        <v>-2.5662244262218969E-3</v>
      </c>
    </row>
    <row r="8050" spans="1:4">
      <c r="A8050" s="1">
        <v>36195</v>
      </c>
      <c r="B8050">
        <v>8049</v>
      </c>
      <c r="C8050" s="7">
        <v>287.25</v>
      </c>
      <c r="D8050">
        <f t="shared" si="125"/>
        <v>6.0518314186319699E-4</v>
      </c>
    </row>
    <row r="8051" spans="1:4">
      <c r="A8051" s="1">
        <v>36196</v>
      </c>
      <c r="B8051">
        <v>8050</v>
      </c>
      <c r="C8051" s="7">
        <v>289.39999999999998</v>
      </c>
      <c r="D8051">
        <f t="shared" si="125"/>
        <v>3.2384894226957783E-3</v>
      </c>
    </row>
    <row r="8052" spans="1:4">
      <c r="A8052" s="1">
        <v>36199</v>
      </c>
      <c r="B8052">
        <v>8051</v>
      </c>
      <c r="C8052" s="7">
        <v>288.85000000000002</v>
      </c>
      <c r="D8052">
        <f t="shared" si="125"/>
        <v>-8.2615490558701765E-4</v>
      </c>
    </row>
    <row r="8053" spans="1:4">
      <c r="A8053" s="1">
        <v>36200</v>
      </c>
      <c r="B8053">
        <v>8052</v>
      </c>
      <c r="C8053" s="7">
        <v>287</v>
      </c>
      <c r="D8053">
        <f t="shared" si="125"/>
        <v>-2.7904751434393305E-3</v>
      </c>
    </row>
    <row r="8054" spans="1:4">
      <c r="A8054" s="1">
        <v>36201</v>
      </c>
      <c r="B8054">
        <v>8053</v>
      </c>
      <c r="C8054" s="7">
        <v>288.2</v>
      </c>
      <c r="D8054">
        <f t="shared" si="125"/>
        <v>1.8120797439782343E-3</v>
      </c>
    </row>
    <row r="8055" spans="1:4">
      <c r="A8055" s="1">
        <v>36202</v>
      </c>
      <c r="B8055">
        <v>8054</v>
      </c>
      <c r="C8055" s="7">
        <v>287.3</v>
      </c>
      <c r="D8055">
        <f t="shared" si="125"/>
        <v>-1.3583504860230633E-3</v>
      </c>
    </row>
    <row r="8056" spans="1:4">
      <c r="A8056" s="1">
        <v>36203</v>
      </c>
      <c r="B8056">
        <v>8055</v>
      </c>
      <c r="C8056" s="7">
        <v>289.14999999999998</v>
      </c>
      <c r="D8056">
        <f t="shared" si="125"/>
        <v>2.7875706476656603E-3</v>
      </c>
    </row>
    <row r="8057" spans="1:4">
      <c r="A8057" s="1">
        <v>36206</v>
      </c>
      <c r="B8057">
        <v>8056</v>
      </c>
      <c r="C8057" s="7">
        <v>289.2</v>
      </c>
      <c r="D8057">
        <f t="shared" si="125"/>
        <v>7.5091982879804675E-5</v>
      </c>
    </row>
    <row r="8058" spans="1:4">
      <c r="A8058" s="1">
        <v>36207</v>
      </c>
      <c r="B8058">
        <v>8057</v>
      </c>
      <c r="C8058" s="7">
        <v>285.3</v>
      </c>
      <c r="D8058">
        <f t="shared" si="125"/>
        <v>-5.8965169654165983E-3</v>
      </c>
    </row>
    <row r="8059" spans="1:4">
      <c r="A8059" s="1">
        <v>36208</v>
      </c>
      <c r="B8059">
        <v>8058</v>
      </c>
      <c r="C8059" s="7">
        <v>285.75</v>
      </c>
      <c r="D8059">
        <f t="shared" si="125"/>
        <v>6.8446741024308366E-4</v>
      </c>
    </row>
    <row r="8060" spans="1:4">
      <c r="A8060" s="1">
        <v>36209</v>
      </c>
      <c r="B8060">
        <v>8059</v>
      </c>
      <c r="C8060" s="7">
        <v>285.7</v>
      </c>
      <c r="D8060">
        <f t="shared" si="125"/>
        <v>-7.5998684576639164E-5</v>
      </c>
    </row>
    <row r="8061" spans="1:4">
      <c r="A8061" s="1">
        <v>36210</v>
      </c>
      <c r="B8061">
        <v>8060</v>
      </c>
      <c r="C8061" s="7">
        <v>286.35000000000002</v>
      </c>
      <c r="D8061">
        <f t="shared" si="125"/>
        <v>9.8694706660529263E-4</v>
      </c>
    </row>
    <row r="8062" spans="1:4">
      <c r="A8062" s="1">
        <v>36213</v>
      </c>
      <c r="B8062">
        <v>8061</v>
      </c>
      <c r="C8062" s="7">
        <v>287.2</v>
      </c>
      <c r="D8062">
        <f t="shared" si="125"/>
        <v>1.2872481209145192E-3</v>
      </c>
    </row>
    <row r="8063" spans="1:4">
      <c r="A8063" s="1">
        <v>36214</v>
      </c>
      <c r="B8063">
        <v>8062</v>
      </c>
      <c r="C8063" s="7">
        <v>286.7</v>
      </c>
      <c r="D8063">
        <f t="shared" si="125"/>
        <v>-7.5674262377800616E-4</v>
      </c>
    </row>
    <row r="8064" spans="1:4">
      <c r="A8064" s="1">
        <v>36215</v>
      </c>
      <c r="B8064">
        <v>8063</v>
      </c>
      <c r="C8064" s="7">
        <v>287.39999999999998</v>
      </c>
      <c r="D8064">
        <f t="shared" si="125"/>
        <v>1.059070851721966E-3</v>
      </c>
    </row>
    <row r="8065" spans="1:4">
      <c r="A8065" s="1">
        <v>36216</v>
      </c>
      <c r="B8065">
        <v>8064</v>
      </c>
      <c r="C8065" s="7">
        <v>286.45</v>
      </c>
      <c r="D8065">
        <f t="shared" si="125"/>
        <v>-1.4379372125752354E-3</v>
      </c>
    </row>
    <row r="8066" spans="1:4">
      <c r="A8066" s="1">
        <v>36217</v>
      </c>
      <c r="B8066">
        <v>8065</v>
      </c>
      <c r="C8066" s="7">
        <v>287.05</v>
      </c>
      <c r="D8066">
        <f t="shared" si="125"/>
        <v>9.0872461800683979E-4</v>
      </c>
    </row>
    <row r="8067" spans="1:4">
      <c r="A8067" s="1">
        <v>36220</v>
      </c>
      <c r="B8067">
        <v>8066</v>
      </c>
      <c r="C8067" s="7">
        <v>286.7</v>
      </c>
      <c r="D8067">
        <f t="shared" si="125"/>
        <v>-5.2985825715357038E-4</v>
      </c>
    </row>
    <row r="8068" spans="1:4">
      <c r="A8068" s="1">
        <v>36221</v>
      </c>
      <c r="B8068">
        <v>8067</v>
      </c>
      <c r="C8068" s="7">
        <v>288.25</v>
      </c>
      <c r="D8068">
        <f t="shared" ref="D8068:D8131" si="126">LOG(C8068)-LOG(C8067)</f>
        <v>2.3416230202517596E-3</v>
      </c>
    </row>
    <row r="8069" spans="1:4">
      <c r="A8069" s="1">
        <v>36222</v>
      </c>
      <c r="B8069">
        <v>8068</v>
      </c>
      <c r="C8069" s="7">
        <v>285.95</v>
      </c>
      <c r="D8069">
        <f t="shared" si="126"/>
        <v>-3.4792150840452507E-3</v>
      </c>
    </row>
    <row r="8070" spans="1:4">
      <c r="A8070" s="1">
        <v>36223</v>
      </c>
      <c r="B8070">
        <v>8069</v>
      </c>
      <c r="C8070" s="7">
        <v>287.7</v>
      </c>
      <c r="D8070">
        <f t="shared" si="126"/>
        <v>2.649761007635032E-3</v>
      </c>
    </row>
    <row r="8071" spans="1:4">
      <c r="A8071" s="1">
        <v>36224</v>
      </c>
      <c r="B8071">
        <v>8070</v>
      </c>
      <c r="C8071" s="7">
        <v>287.89999999999998</v>
      </c>
      <c r="D8071">
        <f t="shared" si="126"/>
        <v>3.0180298775572822E-4</v>
      </c>
    </row>
    <row r="8072" spans="1:4">
      <c r="A8072" s="1">
        <v>36227</v>
      </c>
      <c r="B8072">
        <v>8071</v>
      </c>
      <c r="C8072" s="7">
        <v>289.5</v>
      </c>
      <c r="D8072">
        <f t="shared" si="126"/>
        <v>2.4069031853732881E-3</v>
      </c>
    </row>
    <row r="8073" spans="1:4">
      <c r="A8073" s="1">
        <v>36228</v>
      </c>
      <c r="B8073">
        <v>8072</v>
      </c>
      <c r="C8073" s="7">
        <v>292.95</v>
      </c>
      <c r="D8073">
        <f t="shared" si="126"/>
        <v>5.1449342800804487E-3</v>
      </c>
    </row>
    <row r="8074" spans="1:4">
      <c r="A8074" s="1">
        <v>36229</v>
      </c>
      <c r="B8074">
        <v>8073</v>
      </c>
      <c r="C8074" s="7">
        <v>291.8</v>
      </c>
      <c r="D8074">
        <f t="shared" si="126"/>
        <v>-1.7082147861029462E-3</v>
      </c>
    </row>
    <row r="8075" spans="1:4">
      <c r="A8075" s="1">
        <v>36230</v>
      </c>
      <c r="B8075">
        <v>8074</v>
      </c>
      <c r="C8075" s="7">
        <v>294</v>
      </c>
      <c r="D8075">
        <f t="shared" si="126"/>
        <v>3.2620428547245339E-3</v>
      </c>
    </row>
    <row r="8076" spans="1:4">
      <c r="A8076" s="1">
        <v>36231</v>
      </c>
      <c r="B8076">
        <v>8075</v>
      </c>
      <c r="C8076" s="7">
        <v>292.5</v>
      </c>
      <c r="D8076">
        <f t="shared" si="126"/>
        <v>-2.2214599939580637E-3</v>
      </c>
    </row>
    <row r="8077" spans="1:4">
      <c r="A8077" s="1">
        <v>36234</v>
      </c>
      <c r="B8077">
        <v>8076</v>
      </c>
      <c r="C8077" s="7">
        <v>289.7</v>
      </c>
      <c r="D8077">
        <f t="shared" si="126"/>
        <v>-4.1773752144376175E-3</v>
      </c>
    </row>
    <row r="8078" spans="1:4">
      <c r="A8078" s="1">
        <v>36235</v>
      </c>
      <c r="B8078">
        <v>8077</v>
      </c>
      <c r="C8078" s="7">
        <v>283</v>
      </c>
      <c r="D8078">
        <f t="shared" si="126"/>
        <v>-1.0162059679471369E-2</v>
      </c>
    </row>
    <row r="8079" spans="1:4">
      <c r="A8079" s="1">
        <v>36236</v>
      </c>
      <c r="B8079">
        <v>8078</v>
      </c>
      <c r="C8079" s="7">
        <v>284.7</v>
      </c>
      <c r="D8079">
        <f t="shared" si="126"/>
        <v>2.6010316226647845E-3</v>
      </c>
    </row>
    <row r="8080" spans="1:4">
      <c r="A8080" s="1">
        <v>36237</v>
      </c>
      <c r="B8080">
        <v>8079</v>
      </c>
      <c r="C8080" s="7">
        <v>283.7</v>
      </c>
      <c r="D8080">
        <f t="shared" si="126"/>
        <v>-1.5281313511028571E-3</v>
      </c>
    </row>
    <row r="8081" spans="1:4">
      <c r="A8081" s="1">
        <v>36238</v>
      </c>
      <c r="B8081">
        <v>8080</v>
      </c>
      <c r="C8081" s="7">
        <v>283.7</v>
      </c>
      <c r="D8081">
        <f t="shared" si="126"/>
        <v>0</v>
      </c>
    </row>
    <row r="8082" spans="1:4">
      <c r="A8082" s="1">
        <v>36241</v>
      </c>
      <c r="B8082">
        <v>8081</v>
      </c>
      <c r="C8082" s="7">
        <v>284.3</v>
      </c>
      <c r="D8082">
        <f t="shared" si="126"/>
        <v>9.1752389459021089E-4</v>
      </c>
    </row>
    <row r="8083" spans="1:4">
      <c r="A8083" s="1">
        <v>36242</v>
      </c>
      <c r="B8083">
        <v>8082</v>
      </c>
      <c r="C8083" s="7">
        <v>284.10000000000002</v>
      </c>
      <c r="D8083">
        <f t="shared" si="126"/>
        <v>-3.0562596750627335E-4</v>
      </c>
    </row>
    <row r="8084" spans="1:4">
      <c r="A8084" s="1">
        <v>36243</v>
      </c>
      <c r="B8084">
        <v>8083</v>
      </c>
      <c r="C8084" s="7">
        <v>284.25</v>
      </c>
      <c r="D8084">
        <f t="shared" si="126"/>
        <v>2.2923963683618709E-4</v>
      </c>
    </row>
    <row r="8085" spans="1:4">
      <c r="A8085" s="1">
        <v>36244</v>
      </c>
      <c r="B8085">
        <v>8084</v>
      </c>
      <c r="C8085" s="7">
        <v>283.39999999999998</v>
      </c>
      <c r="D8085">
        <f t="shared" si="126"/>
        <v>-1.3006274483307045E-3</v>
      </c>
    </row>
    <row r="8086" spans="1:4">
      <c r="A8086" s="1">
        <v>36245</v>
      </c>
      <c r="B8086">
        <v>8085</v>
      </c>
      <c r="C8086" s="7">
        <v>279.8</v>
      </c>
      <c r="D8086">
        <f t="shared" si="126"/>
        <v>-5.5521357556327366E-3</v>
      </c>
    </row>
    <row r="8087" spans="1:4">
      <c r="A8087" s="1">
        <v>36248</v>
      </c>
      <c r="B8087">
        <v>8086</v>
      </c>
      <c r="C8087" s="7">
        <v>280.14999999999998</v>
      </c>
      <c r="D8087">
        <f t="shared" si="126"/>
        <v>5.4291664777839088E-4</v>
      </c>
    </row>
    <row r="8088" spans="1:4">
      <c r="A8088" s="1">
        <v>36249</v>
      </c>
      <c r="B8088">
        <v>8087</v>
      </c>
      <c r="C8088" s="7">
        <v>279.60000000000002</v>
      </c>
      <c r="D8088">
        <f t="shared" si="126"/>
        <v>-8.5345972994321784E-4</v>
      </c>
    </row>
    <row r="8089" spans="1:4">
      <c r="A8089" s="1">
        <v>36250</v>
      </c>
      <c r="B8089">
        <v>8088</v>
      </c>
      <c r="C8089" s="7">
        <v>279.45</v>
      </c>
      <c r="D8089">
        <f t="shared" si="126"/>
        <v>-2.3305312172006154E-4</v>
      </c>
    </row>
    <row r="8090" spans="1:4">
      <c r="A8090" s="1">
        <v>36251</v>
      </c>
      <c r="B8090">
        <v>8089</v>
      </c>
      <c r="C8090" s="7">
        <v>280.55</v>
      </c>
      <c r="D8090">
        <f t="shared" si="126"/>
        <v>1.7061590875520061E-3</v>
      </c>
    </row>
    <row r="8091" spans="1:4">
      <c r="A8091" s="1">
        <v>36252</v>
      </c>
      <c r="B8091">
        <v>8090</v>
      </c>
      <c r="C8091" s="7">
        <v>280.55</v>
      </c>
      <c r="D8091">
        <f t="shared" si="126"/>
        <v>0</v>
      </c>
    </row>
    <row r="8092" spans="1:4">
      <c r="A8092" s="1">
        <v>36255</v>
      </c>
      <c r="B8092">
        <v>8091</v>
      </c>
      <c r="C8092" s="7">
        <v>280.55</v>
      </c>
      <c r="D8092">
        <f t="shared" si="126"/>
        <v>0</v>
      </c>
    </row>
    <row r="8093" spans="1:4">
      <c r="A8093" s="1">
        <v>36256</v>
      </c>
      <c r="B8093">
        <v>8092</v>
      </c>
      <c r="C8093" s="7">
        <v>278.5</v>
      </c>
      <c r="D8093">
        <f t="shared" si="126"/>
        <v>-3.1850735297282995E-3</v>
      </c>
    </row>
    <row r="8094" spans="1:4">
      <c r="A8094" s="1">
        <v>36257</v>
      </c>
      <c r="B8094">
        <v>8093</v>
      </c>
      <c r="C8094" s="7">
        <v>280.14999999999998</v>
      </c>
      <c r="D8094">
        <f t="shared" si="126"/>
        <v>2.5654272938395728E-3</v>
      </c>
    </row>
    <row r="8095" spans="1:4">
      <c r="A8095" s="1">
        <v>36258</v>
      </c>
      <c r="B8095">
        <v>8094</v>
      </c>
      <c r="C8095" s="7">
        <v>281</v>
      </c>
      <c r="D8095">
        <f t="shared" si="126"/>
        <v>1.3156931014925988E-3</v>
      </c>
    </row>
    <row r="8096" spans="1:4">
      <c r="A8096" s="1">
        <v>36259</v>
      </c>
      <c r="B8096">
        <v>8095</v>
      </c>
      <c r="C8096" s="7">
        <v>280.60000000000002</v>
      </c>
      <c r="D8096">
        <f t="shared" si="126"/>
        <v>-6.1865321273879559E-4</v>
      </c>
    </row>
    <row r="8097" spans="1:4">
      <c r="A8097" s="1">
        <v>36262</v>
      </c>
      <c r="B8097">
        <v>8096</v>
      </c>
      <c r="C8097" s="7">
        <v>283.2</v>
      </c>
      <c r="D8097">
        <f t="shared" si="126"/>
        <v>4.0055823253903888E-3</v>
      </c>
    </row>
    <row r="8098" spans="1:4">
      <c r="A8098" s="1">
        <v>36263</v>
      </c>
      <c r="B8098">
        <v>8097</v>
      </c>
      <c r="C8098" s="7">
        <v>283.45</v>
      </c>
      <c r="D8098">
        <f t="shared" si="126"/>
        <v>3.8321230925753014E-4</v>
      </c>
    </row>
    <row r="8099" spans="1:4">
      <c r="A8099" s="1">
        <v>36264</v>
      </c>
      <c r="B8099">
        <v>8098</v>
      </c>
      <c r="C8099" s="7">
        <v>283.39999999999998</v>
      </c>
      <c r="D8099">
        <f t="shared" si="126"/>
        <v>-7.6615415547376386E-5</v>
      </c>
    </row>
    <row r="8100" spans="1:4">
      <c r="A8100" s="1">
        <v>36265</v>
      </c>
      <c r="B8100">
        <v>8099</v>
      </c>
      <c r="C8100" s="7">
        <v>283.64999999999998</v>
      </c>
      <c r="D8100">
        <f t="shared" si="126"/>
        <v>3.8294198927957268E-4</v>
      </c>
    </row>
    <row r="8101" spans="1:4">
      <c r="A8101" s="1">
        <v>36266</v>
      </c>
      <c r="B8101">
        <v>8100</v>
      </c>
      <c r="C8101" s="7">
        <v>284.2</v>
      </c>
      <c r="D8101">
        <f t="shared" si="126"/>
        <v>8.4128569072960957E-4</v>
      </c>
    </row>
    <row r="8102" spans="1:4">
      <c r="A8102" s="1">
        <v>36269</v>
      </c>
      <c r="B8102">
        <v>8101</v>
      </c>
      <c r="C8102" s="7">
        <v>284.2</v>
      </c>
      <c r="D8102">
        <f t="shared" si="126"/>
        <v>0</v>
      </c>
    </row>
    <row r="8103" spans="1:4">
      <c r="A8103" s="1">
        <v>36270</v>
      </c>
      <c r="B8103">
        <v>8102</v>
      </c>
      <c r="C8103" s="7">
        <v>284.35000000000002</v>
      </c>
      <c r="D8103">
        <f t="shared" si="126"/>
        <v>2.2915899673581208E-4</v>
      </c>
    </row>
    <row r="8104" spans="1:4">
      <c r="A8104" s="1">
        <v>36271</v>
      </c>
      <c r="B8104">
        <v>8103</v>
      </c>
      <c r="C8104" s="7">
        <v>283.25</v>
      </c>
      <c r="D8104">
        <f t="shared" si="126"/>
        <v>-1.6833140527516832E-3</v>
      </c>
    </row>
    <row r="8105" spans="1:4">
      <c r="A8105" s="1">
        <v>36272</v>
      </c>
      <c r="B8105">
        <v>8104</v>
      </c>
      <c r="C8105" s="7">
        <v>283.39999999999998</v>
      </c>
      <c r="D8105">
        <f t="shared" si="126"/>
        <v>2.2992737600668889E-4</v>
      </c>
    </row>
    <row r="8106" spans="1:4">
      <c r="A8106" s="1">
        <v>36273</v>
      </c>
      <c r="B8106">
        <v>8105</v>
      </c>
      <c r="C8106" s="7">
        <v>283.3</v>
      </c>
      <c r="D8106">
        <f t="shared" si="126"/>
        <v>-1.532713910044059E-4</v>
      </c>
    </row>
    <row r="8107" spans="1:4">
      <c r="A8107" s="1">
        <v>36276</v>
      </c>
      <c r="B8107">
        <v>8106</v>
      </c>
      <c r="C8107" s="7">
        <v>281.5</v>
      </c>
      <c r="D8107">
        <f t="shared" si="126"/>
        <v>-2.7681753330721648E-3</v>
      </c>
    </row>
    <row r="8108" spans="1:4">
      <c r="A8108" s="1">
        <v>36277</v>
      </c>
      <c r="B8108">
        <v>8107</v>
      </c>
      <c r="C8108" s="7">
        <v>276</v>
      </c>
      <c r="D8108">
        <f t="shared" si="126"/>
        <v>-8.5693171221472575E-3</v>
      </c>
    </row>
    <row r="8109" spans="1:4">
      <c r="A8109" s="1">
        <v>36278</v>
      </c>
      <c r="B8109">
        <v>8108</v>
      </c>
      <c r="C8109" s="7">
        <v>283</v>
      </c>
      <c r="D8109">
        <f t="shared" si="126"/>
        <v>1.0877353459072481E-2</v>
      </c>
    </row>
    <row r="8110" spans="1:4">
      <c r="A8110" s="1">
        <v>36279</v>
      </c>
      <c r="B8110">
        <v>8109</v>
      </c>
      <c r="C8110" s="7">
        <v>283</v>
      </c>
      <c r="D8110">
        <f t="shared" si="126"/>
        <v>0</v>
      </c>
    </row>
    <row r="8111" spans="1:4">
      <c r="A8111" s="1">
        <v>36280</v>
      </c>
      <c r="B8111">
        <v>8110</v>
      </c>
      <c r="C8111" s="7">
        <v>286.60000000000002</v>
      </c>
      <c r="D8111">
        <f t="shared" si="126"/>
        <v>5.4897505370354871E-3</v>
      </c>
    </row>
    <row r="8112" spans="1:4">
      <c r="A8112" s="1">
        <v>36283</v>
      </c>
      <c r="B8112">
        <v>8111</v>
      </c>
      <c r="C8112" s="7">
        <v>286.60000000000002</v>
      </c>
      <c r="D8112">
        <f t="shared" si="126"/>
        <v>0</v>
      </c>
    </row>
    <row r="8113" spans="1:4">
      <c r="A8113" s="1">
        <v>36284</v>
      </c>
      <c r="B8113">
        <v>8112</v>
      </c>
      <c r="C8113" s="7">
        <v>285.3</v>
      </c>
      <c r="D8113">
        <f t="shared" si="126"/>
        <v>-1.9744144042492806E-3</v>
      </c>
    </row>
    <row r="8114" spans="1:4">
      <c r="A8114" s="1">
        <v>36285</v>
      </c>
      <c r="B8114">
        <v>8113</v>
      </c>
      <c r="C8114" s="7">
        <v>286</v>
      </c>
      <c r="D8114">
        <f t="shared" si="126"/>
        <v>1.0642614719666987E-3</v>
      </c>
    </row>
    <row r="8115" spans="1:4">
      <c r="A8115" s="1">
        <v>36286</v>
      </c>
      <c r="B8115">
        <v>8114</v>
      </c>
      <c r="C8115" s="7">
        <v>287.95</v>
      </c>
      <c r="D8115">
        <f t="shared" si="126"/>
        <v>2.9510497368820943E-3</v>
      </c>
    </row>
    <row r="8116" spans="1:4">
      <c r="A8116" s="1">
        <v>36287</v>
      </c>
      <c r="B8116">
        <v>8115</v>
      </c>
      <c r="C8116" s="7">
        <v>282.39999999999998</v>
      </c>
      <c r="D8116">
        <f t="shared" si="126"/>
        <v>-8.4523904861590893E-3</v>
      </c>
    </row>
    <row r="8117" spans="1:4">
      <c r="A8117" s="1">
        <v>36290</v>
      </c>
      <c r="B8117">
        <v>8116</v>
      </c>
      <c r="C8117" s="7">
        <v>278</v>
      </c>
      <c r="D8117">
        <f t="shared" si="126"/>
        <v>-6.8198964616899005E-3</v>
      </c>
    </row>
    <row r="8118" spans="1:4">
      <c r="A8118" s="1">
        <v>36291</v>
      </c>
      <c r="B8118">
        <v>8117</v>
      </c>
      <c r="C8118" s="7">
        <v>279.45</v>
      </c>
      <c r="D8118">
        <f t="shared" si="126"/>
        <v>2.2593180338477126E-3</v>
      </c>
    </row>
    <row r="8119" spans="1:4">
      <c r="A8119" s="1">
        <v>36292</v>
      </c>
      <c r="B8119">
        <v>8118</v>
      </c>
      <c r="C8119" s="7">
        <v>277.55</v>
      </c>
      <c r="D8119">
        <f t="shared" si="126"/>
        <v>-2.9628822840446212E-3</v>
      </c>
    </row>
    <row r="8120" spans="1:4">
      <c r="A8120" s="1">
        <v>36293</v>
      </c>
      <c r="B8120">
        <v>8119</v>
      </c>
      <c r="C8120" s="7">
        <v>277.85000000000002</v>
      </c>
      <c r="D8120">
        <f t="shared" si="126"/>
        <v>4.6916945351860306E-4</v>
      </c>
    </row>
    <row r="8121" spans="1:4">
      <c r="A8121" s="1">
        <v>36294</v>
      </c>
      <c r="B8121">
        <v>8120</v>
      </c>
      <c r="C8121" s="7">
        <v>276</v>
      </c>
      <c r="D8121">
        <f t="shared" si="126"/>
        <v>-2.9013190561801849E-3</v>
      </c>
    </row>
    <row r="8122" spans="1:4">
      <c r="A8122" s="1">
        <v>36297</v>
      </c>
      <c r="B8122">
        <v>8121</v>
      </c>
      <c r="C8122" s="7">
        <v>276.10000000000002</v>
      </c>
      <c r="D8122">
        <f t="shared" si="126"/>
        <v>1.5732457404560307E-4</v>
      </c>
    </row>
    <row r="8123" spans="1:4">
      <c r="A8123" s="1">
        <v>36298</v>
      </c>
      <c r="B8123">
        <v>8122</v>
      </c>
      <c r="C8123" s="7">
        <v>275.05</v>
      </c>
      <c r="D8123">
        <f t="shared" si="126"/>
        <v>-1.6547573534784199E-3</v>
      </c>
    </row>
    <row r="8124" spans="1:4">
      <c r="A8124" s="1">
        <v>36299</v>
      </c>
      <c r="B8124">
        <v>8123</v>
      </c>
      <c r="C8124" s="7">
        <v>272.5</v>
      </c>
      <c r="D8124">
        <f t="shared" si="126"/>
        <v>-4.045142673123614E-3</v>
      </c>
    </row>
    <row r="8125" spans="1:4">
      <c r="A8125" s="1">
        <v>36300</v>
      </c>
      <c r="B8125">
        <v>8124</v>
      </c>
      <c r="C8125" s="7">
        <v>274</v>
      </c>
      <c r="D8125">
        <f t="shared" si="126"/>
        <v>2.384056207726637E-3</v>
      </c>
    </row>
    <row r="8126" spans="1:4">
      <c r="A8126" s="1">
        <v>36301</v>
      </c>
      <c r="B8126">
        <v>8125</v>
      </c>
      <c r="C8126" s="7">
        <v>273.3</v>
      </c>
      <c r="D8126">
        <f t="shared" si="126"/>
        <v>-1.1109311277270884E-3</v>
      </c>
    </row>
    <row r="8127" spans="1:4">
      <c r="A8127" s="1">
        <v>36304</v>
      </c>
      <c r="B8127">
        <v>8126</v>
      </c>
      <c r="C8127" s="7">
        <v>272.2</v>
      </c>
      <c r="D8127">
        <f t="shared" si="126"/>
        <v>-1.7515108253451928E-3</v>
      </c>
    </row>
    <row r="8128" spans="1:4">
      <c r="A8128" s="1">
        <v>36305</v>
      </c>
      <c r="B8128">
        <v>8127</v>
      </c>
      <c r="C8128" s="7">
        <v>271.7</v>
      </c>
      <c r="D8128">
        <f t="shared" si="126"/>
        <v>-7.9848244942493096E-4</v>
      </c>
    </row>
    <row r="8129" spans="1:4">
      <c r="A8129" s="1">
        <v>36306</v>
      </c>
      <c r="B8129">
        <v>8128</v>
      </c>
      <c r="C8129" s="7">
        <v>269.5</v>
      </c>
      <c r="D8129">
        <f t="shared" si="126"/>
        <v>-3.5308688951332101E-3</v>
      </c>
    </row>
    <row r="8130" spans="1:4">
      <c r="A8130" s="1">
        <v>36307</v>
      </c>
      <c r="B8130">
        <v>8129</v>
      </c>
      <c r="C8130" s="7">
        <v>268.95</v>
      </c>
      <c r="D8130">
        <f t="shared" si="126"/>
        <v>-8.8722090489357086E-4</v>
      </c>
    </row>
    <row r="8131" spans="1:4">
      <c r="A8131" s="1">
        <v>36308</v>
      </c>
      <c r="B8131">
        <v>8130</v>
      </c>
      <c r="C8131" s="7">
        <v>268.60000000000002</v>
      </c>
      <c r="D8131">
        <f t="shared" si="126"/>
        <v>-5.6554028516719868E-4</v>
      </c>
    </row>
    <row r="8132" spans="1:4">
      <c r="A8132" s="1">
        <v>36311</v>
      </c>
      <c r="B8132">
        <v>8131</v>
      </c>
      <c r="C8132" s="7">
        <v>268.60000000000002</v>
      </c>
      <c r="D8132">
        <f t="shared" ref="D8132:D8195" si="127">LOG(C8132)-LOG(C8131)</f>
        <v>0</v>
      </c>
    </row>
    <row r="8133" spans="1:4">
      <c r="A8133" s="1">
        <v>36312</v>
      </c>
      <c r="B8133">
        <v>8132</v>
      </c>
      <c r="C8133" s="7">
        <v>266.85000000000002</v>
      </c>
      <c r="D8133">
        <f t="shared" si="127"/>
        <v>-2.8388011930902124E-3</v>
      </c>
    </row>
    <row r="8134" spans="1:4">
      <c r="A8134" s="1">
        <v>36313</v>
      </c>
      <c r="B8134">
        <v>8133</v>
      </c>
      <c r="C8134" s="7">
        <v>267.14999999999998</v>
      </c>
      <c r="D8134">
        <f t="shared" si="127"/>
        <v>4.8797137931799739E-4</v>
      </c>
    </row>
    <row r="8135" spans="1:4">
      <c r="A8135" s="1">
        <v>36314</v>
      </c>
      <c r="B8135">
        <v>8134</v>
      </c>
      <c r="C8135" s="7">
        <v>264.75</v>
      </c>
      <c r="D8135">
        <f t="shared" si="127"/>
        <v>-3.9192097394020742E-3</v>
      </c>
    </row>
    <row r="8136" spans="1:4">
      <c r="A8136" s="1">
        <v>36315</v>
      </c>
      <c r="B8136">
        <v>8135</v>
      </c>
      <c r="C8136" s="7">
        <v>265.3</v>
      </c>
      <c r="D8136">
        <f t="shared" si="127"/>
        <v>9.0128120280663637E-4</v>
      </c>
    </row>
    <row r="8137" spans="1:4">
      <c r="A8137" s="1">
        <v>36318</v>
      </c>
      <c r="B8137">
        <v>8136</v>
      </c>
      <c r="C8137" s="7">
        <v>265.60000000000002</v>
      </c>
      <c r="D8137">
        <f t="shared" si="127"/>
        <v>4.9082071365091906E-4</v>
      </c>
    </row>
    <row r="8138" spans="1:4">
      <c r="A8138" s="1">
        <v>36319</v>
      </c>
      <c r="B8138">
        <v>8137</v>
      </c>
      <c r="C8138" s="7">
        <v>262.35000000000002</v>
      </c>
      <c r="D8138">
        <f t="shared" si="127"/>
        <v>-5.3470021616219832E-3</v>
      </c>
    </row>
    <row r="8139" spans="1:4">
      <c r="A8139" s="1">
        <v>36320</v>
      </c>
      <c r="B8139">
        <v>8138</v>
      </c>
      <c r="C8139" s="7">
        <v>261.3</v>
      </c>
      <c r="D8139">
        <f t="shared" si="127"/>
        <v>-1.7416588070324757E-3</v>
      </c>
    </row>
    <row r="8140" spans="1:4">
      <c r="A8140" s="1">
        <v>36321</v>
      </c>
      <c r="B8140">
        <v>8139</v>
      </c>
      <c r="C8140" s="7">
        <v>258.60000000000002</v>
      </c>
      <c r="D8140">
        <f t="shared" si="127"/>
        <v>-4.5108891829501729E-3</v>
      </c>
    </row>
    <row r="8141" spans="1:4">
      <c r="A8141" s="1">
        <v>36322</v>
      </c>
      <c r="B8141">
        <v>8140</v>
      </c>
      <c r="C8141" s="7">
        <v>259.7</v>
      </c>
      <c r="D8141">
        <f t="shared" si="127"/>
        <v>1.8434290849271839E-3</v>
      </c>
    </row>
    <row r="8142" spans="1:4">
      <c r="A8142" s="1">
        <v>36325</v>
      </c>
      <c r="B8142">
        <v>8141</v>
      </c>
      <c r="C8142" s="7">
        <v>260.35000000000002</v>
      </c>
      <c r="D8142">
        <f t="shared" si="127"/>
        <v>1.0856323824084413E-3</v>
      </c>
    </row>
    <row r="8143" spans="1:4">
      <c r="A8143" s="1">
        <v>36326</v>
      </c>
      <c r="B8143">
        <v>8142</v>
      </c>
      <c r="C8143" s="7">
        <v>260</v>
      </c>
      <c r="D8143">
        <f t="shared" si="127"/>
        <v>-5.8423404089325004E-4</v>
      </c>
    </row>
    <row r="8144" spans="1:4">
      <c r="A8144" s="1">
        <v>36327</v>
      </c>
      <c r="B8144">
        <v>8143</v>
      </c>
      <c r="C8144" s="7">
        <v>258.7</v>
      </c>
      <c r="D8144">
        <f t="shared" si="127"/>
        <v>-2.1769192542744342E-3</v>
      </c>
    </row>
    <row r="8145" spans="1:4">
      <c r="A8145" s="1">
        <v>36328</v>
      </c>
      <c r="B8145">
        <v>8144</v>
      </c>
      <c r="C8145" s="7">
        <v>258.14999999999998</v>
      </c>
      <c r="D8145">
        <f t="shared" si="127"/>
        <v>-9.2429933330206993E-4</v>
      </c>
    </row>
    <row r="8146" spans="1:4">
      <c r="A8146" s="1">
        <v>36329</v>
      </c>
      <c r="B8146">
        <v>8145</v>
      </c>
      <c r="C8146" s="7">
        <v>258.95</v>
      </c>
      <c r="D8146">
        <f t="shared" si="127"/>
        <v>1.3437859706715294E-3</v>
      </c>
    </row>
    <row r="8147" spans="1:4">
      <c r="A8147" s="1">
        <v>36332</v>
      </c>
      <c r="B8147">
        <v>8146</v>
      </c>
      <c r="C8147" s="7">
        <v>259.3</v>
      </c>
      <c r="D8147">
        <f t="shared" si="127"/>
        <v>5.8660141543853683E-4</v>
      </c>
    </row>
    <row r="8148" spans="1:4">
      <c r="A8148" s="1">
        <v>36333</v>
      </c>
      <c r="B8148">
        <v>8147</v>
      </c>
      <c r="C8148" s="7">
        <v>258.55</v>
      </c>
      <c r="D8148">
        <f t="shared" si="127"/>
        <v>-1.2579746612626508E-3</v>
      </c>
    </row>
    <row r="8149" spans="1:4">
      <c r="A8149" s="1">
        <v>36334</v>
      </c>
      <c r="B8149">
        <v>8148</v>
      </c>
      <c r="C8149" s="7">
        <v>259.14999999999998</v>
      </c>
      <c r="D8149">
        <f t="shared" si="127"/>
        <v>1.0066710674614399E-3</v>
      </c>
    </row>
    <row r="8150" spans="1:4">
      <c r="A8150" s="1">
        <v>36335</v>
      </c>
      <c r="B8150">
        <v>8149</v>
      </c>
      <c r="C8150" s="7">
        <v>260.14999999999998</v>
      </c>
      <c r="D8150">
        <f t="shared" si="127"/>
        <v>1.6726170565051213E-3</v>
      </c>
    </row>
    <row r="8151" spans="1:4">
      <c r="A8151" s="1">
        <v>36336</v>
      </c>
      <c r="B8151">
        <v>8150</v>
      </c>
      <c r="C8151" s="7">
        <v>260.7</v>
      </c>
      <c r="D8151">
        <f t="shared" si="127"/>
        <v>9.172009362736766E-4</v>
      </c>
    </row>
    <row r="8152" spans="1:4">
      <c r="A8152" s="1">
        <v>36339</v>
      </c>
      <c r="B8152">
        <v>8151</v>
      </c>
      <c r="C8152" s="7">
        <v>260.3</v>
      </c>
      <c r="D8152">
        <f t="shared" si="127"/>
        <v>-6.6686305909335886E-4</v>
      </c>
    </row>
    <row r="8153" spans="1:4">
      <c r="A8153" s="1">
        <v>36340</v>
      </c>
      <c r="B8153">
        <v>8152</v>
      </c>
      <c r="C8153" s="7">
        <v>262</v>
      </c>
      <c r="D8153">
        <f t="shared" si="127"/>
        <v>2.8271232105097077E-3</v>
      </c>
    </row>
    <row r="8154" spans="1:4">
      <c r="A8154" s="1">
        <v>36341</v>
      </c>
      <c r="B8154">
        <v>8153</v>
      </c>
      <c r="C8154" s="7">
        <v>261</v>
      </c>
      <c r="D8154">
        <f t="shared" si="127"/>
        <v>-1.6607839814644088E-3</v>
      </c>
    </row>
    <row r="8155" spans="1:4">
      <c r="A8155" s="1">
        <v>36342</v>
      </c>
      <c r="B8155">
        <v>8154</v>
      </c>
      <c r="C8155" s="7">
        <v>262.60000000000002</v>
      </c>
      <c r="D8155">
        <f t="shared" si="127"/>
        <v>2.6542144151795455E-3</v>
      </c>
    </row>
    <row r="8156" spans="1:4">
      <c r="A8156" s="1">
        <v>36343</v>
      </c>
      <c r="B8156">
        <v>8155</v>
      </c>
      <c r="C8156" s="7">
        <v>263.10000000000002</v>
      </c>
      <c r="D8156">
        <f t="shared" si="127"/>
        <v>8.2612633224243837E-4</v>
      </c>
    </row>
    <row r="8157" spans="1:4">
      <c r="A8157" s="1">
        <v>36346</v>
      </c>
      <c r="B8157">
        <v>8156</v>
      </c>
      <c r="C8157" s="7">
        <v>261.8</v>
      </c>
      <c r="D8157">
        <f t="shared" si="127"/>
        <v>-2.1512058709656223E-3</v>
      </c>
    </row>
    <row r="8158" spans="1:4">
      <c r="A8158" s="1">
        <v>36347</v>
      </c>
      <c r="B8158">
        <v>8157</v>
      </c>
      <c r="C8158" s="7">
        <v>257.60000000000002</v>
      </c>
      <c r="D8158">
        <f t="shared" si="127"/>
        <v>-7.0237835269626459E-3</v>
      </c>
    </row>
    <row r="8159" spans="1:4">
      <c r="A8159" s="1">
        <v>36348</v>
      </c>
      <c r="B8159">
        <v>8158</v>
      </c>
      <c r="C8159" s="7">
        <v>257.10000000000002</v>
      </c>
      <c r="D8159">
        <f t="shared" si="127"/>
        <v>-8.4378204491386555E-4</v>
      </c>
    </row>
    <row r="8160" spans="1:4">
      <c r="A8160" s="1">
        <v>36349</v>
      </c>
      <c r="B8160">
        <v>8159</v>
      </c>
      <c r="C8160" s="7">
        <v>257.2</v>
      </c>
      <c r="D8160">
        <f t="shared" si="127"/>
        <v>1.6888760932376456E-4</v>
      </c>
    </row>
    <row r="8161" spans="1:4">
      <c r="A8161" s="1">
        <v>36350</v>
      </c>
      <c r="B8161">
        <v>8160</v>
      </c>
      <c r="C8161" s="7">
        <v>257.3</v>
      </c>
      <c r="D8161">
        <f t="shared" si="127"/>
        <v>1.6882195816236845E-4</v>
      </c>
    </row>
    <row r="8162" spans="1:4">
      <c r="A8162" s="1">
        <v>36353</v>
      </c>
      <c r="B8162">
        <v>8161</v>
      </c>
      <c r="C8162" s="7">
        <v>256</v>
      </c>
      <c r="D8162">
        <f t="shared" si="127"/>
        <v>-2.1998208984972401E-3</v>
      </c>
    </row>
    <row r="8163" spans="1:4">
      <c r="A8163" s="1">
        <v>36354</v>
      </c>
      <c r="B8163">
        <v>8162</v>
      </c>
      <c r="C8163" s="7">
        <v>254.65</v>
      </c>
      <c r="D8163">
        <f t="shared" si="127"/>
        <v>-2.2962847996526037E-3</v>
      </c>
    </row>
    <row r="8164" spans="1:4">
      <c r="A8164" s="1">
        <v>36355</v>
      </c>
      <c r="B8164">
        <v>8163</v>
      </c>
      <c r="C8164" s="7">
        <v>255.25</v>
      </c>
      <c r="D8164">
        <f t="shared" si="127"/>
        <v>1.022070246750939E-3</v>
      </c>
    </row>
    <row r="8165" spans="1:4">
      <c r="A8165" s="1">
        <v>36356</v>
      </c>
      <c r="B8165">
        <v>8164</v>
      </c>
      <c r="C8165" s="7">
        <v>253.3</v>
      </c>
      <c r="D8165">
        <f t="shared" si="127"/>
        <v>-3.3305609683997872E-3</v>
      </c>
    </row>
    <row r="8166" spans="1:4">
      <c r="A8166" s="1">
        <v>36357</v>
      </c>
      <c r="B8166">
        <v>8165</v>
      </c>
      <c r="C8166" s="7">
        <v>255.65</v>
      </c>
      <c r="D8166">
        <f t="shared" si="127"/>
        <v>4.01060727200786E-3</v>
      </c>
    </row>
    <row r="8167" spans="1:4">
      <c r="A8167" s="1">
        <v>36360</v>
      </c>
      <c r="B8167">
        <v>8166</v>
      </c>
      <c r="C8167" s="7">
        <v>253.95</v>
      </c>
      <c r="D8167">
        <f t="shared" si="127"/>
        <v>-2.897579897939373E-3</v>
      </c>
    </row>
    <row r="8168" spans="1:4">
      <c r="A8168" s="1">
        <v>36361</v>
      </c>
      <c r="B8168">
        <v>8167</v>
      </c>
      <c r="C8168" s="7">
        <v>252.8</v>
      </c>
      <c r="D8168">
        <f t="shared" si="127"/>
        <v>-1.9711475542694146E-3</v>
      </c>
    </row>
    <row r="8169" spans="1:4">
      <c r="A8169" s="1">
        <v>36362</v>
      </c>
      <c r="B8169">
        <v>8168</v>
      </c>
      <c r="C8169" s="7">
        <v>254.5</v>
      </c>
      <c r="D8169">
        <f t="shared" si="127"/>
        <v>2.9107170624302903E-3</v>
      </c>
    </row>
    <row r="8170" spans="1:4">
      <c r="A8170" s="1">
        <v>36363</v>
      </c>
      <c r="B8170">
        <v>8169</v>
      </c>
      <c r="C8170" s="7">
        <v>253.95</v>
      </c>
      <c r="D8170">
        <f t="shared" si="127"/>
        <v>-9.395695081608757E-4</v>
      </c>
    </row>
    <row r="8171" spans="1:4">
      <c r="A8171" s="1">
        <v>36364</v>
      </c>
      <c r="B8171">
        <v>8170</v>
      </c>
      <c r="C8171" s="7">
        <v>255.3</v>
      </c>
      <c r="D8171">
        <f t="shared" si="127"/>
        <v>2.3025976396335857E-3</v>
      </c>
    </row>
    <row r="8172" spans="1:4">
      <c r="A8172" s="1">
        <v>36367</v>
      </c>
      <c r="B8172">
        <v>8171</v>
      </c>
      <c r="C8172" s="7">
        <v>253.5</v>
      </c>
      <c r="D8172">
        <f t="shared" si="127"/>
        <v>-3.0728511348954157E-3</v>
      </c>
    </row>
    <row r="8173" spans="1:4">
      <c r="A8173" s="1">
        <v>36368</v>
      </c>
      <c r="B8173">
        <v>8172</v>
      </c>
      <c r="C8173" s="7">
        <v>254.6</v>
      </c>
      <c r="D8173">
        <f t="shared" si="127"/>
        <v>1.8804356482817752E-3</v>
      </c>
    </row>
    <row r="8174" spans="1:4">
      <c r="A8174" s="1">
        <v>36369</v>
      </c>
      <c r="B8174">
        <v>8173</v>
      </c>
      <c r="C8174" s="7">
        <v>254.1</v>
      </c>
      <c r="D8174">
        <f t="shared" si="127"/>
        <v>-8.5373426726720325E-4</v>
      </c>
    </row>
    <row r="8175" spans="1:4">
      <c r="A8175" s="1">
        <v>36370</v>
      </c>
      <c r="B8175">
        <v>8174</v>
      </c>
      <c r="C8175" s="7">
        <v>253.9</v>
      </c>
      <c r="D8175">
        <f t="shared" si="127"/>
        <v>-3.4196417664711376E-4</v>
      </c>
    </row>
    <row r="8176" spans="1:4">
      <c r="A8176" s="1">
        <v>36371</v>
      </c>
      <c r="B8176">
        <v>8175</v>
      </c>
      <c r="C8176" s="7">
        <v>255.6</v>
      </c>
      <c r="D8176">
        <f t="shared" si="127"/>
        <v>2.8981486126404832E-3</v>
      </c>
    </row>
    <row r="8177" spans="1:4">
      <c r="A8177" s="1">
        <v>36374</v>
      </c>
      <c r="B8177">
        <v>8176</v>
      </c>
      <c r="C8177" s="7">
        <v>255.35</v>
      </c>
      <c r="D8177">
        <f t="shared" si="127"/>
        <v>-4.249872948038913E-4</v>
      </c>
    </row>
    <row r="8178" spans="1:4">
      <c r="A8178" s="1">
        <v>36375</v>
      </c>
      <c r="B8178">
        <v>8177</v>
      </c>
      <c r="C8178" s="7">
        <v>256</v>
      </c>
      <c r="D8178">
        <f t="shared" si="127"/>
        <v>1.1041031202907448E-3</v>
      </c>
    </row>
    <row r="8179" spans="1:4">
      <c r="A8179" s="1">
        <v>36376</v>
      </c>
      <c r="B8179">
        <v>8178</v>
      </c>
      <c r="C8179" s="7">
        <v>255.85</v>
      </c>
      <c r="D8179">
        <f t="shared" si="127"/>
        <v>-2.5454400371360819E-4</v>
      </c>
    </row>
    <row r="8180" spans="1:4">
      <c r="A8180" s="1">
        <v>36377</v>
      </c>
      <c r="B8180">
        <v>8179</v>
      </c>
      <c r="C8180" s="7">
        <v>256</v>
      </c>
      <c r="D8180">
        <f t="shared" si="127"/>
        <v>2.5454400371360819E-4</v>
      </c>
    </row>
    <row r="8181" spans="1:4">
      <c r="A8181" s="1">
        <v>36378</v>
      </c>
      <c r="B8181">
        <v>8180</v>
      </c>
      <c r="C8181" s="7">
        <v>255.75</v>
      </c>
      <c r="D8181">
        <f t="shared" si="127"/>
        <v>-4.2432292765193225E-4</v>
      </c>
    </row>
    <row r="8182" spans="1:4">
      <c r="A8182" s="1">
        <v>36381</v>
      </c>
      <c r="B8182">
        <v>8181</v>
      </c>
      <c r="C8182" s="7">
        <v>256.5</v>
      </c>
      <c r="D8182">
        <f t="shared" si="127"/>
        <v>1.2717270636373179E-3</v>
      </c>
    </row>
    <row r="8183" spans="1:4">
      <c r="A8183" s="1">
        <v>36382</v>
      </c>
      <c r="B8183">
        <v>8182</v>
      </c>
      <c r="C8183" s="7">
        <v>256.5</v>
      </c>
      <c r="D8183">
        <f t="shared" si="127"/>
        <v>0</v>
      </c>
    </row>
    <row r="8184" spans="1:4">
      <c r="A8184" s="1">
        <v>36383</v>
      </c>
      <c r="B8184">
        <v>8183</v>
      </c>
      <c r="C8184" s="7">
        <v>257.75</v>
      </c>
      <c r="D8184">
        <f t="shared" si="127"/>
        <v>2.1113045077192361E-3</v>
      </c>
    </row>
    <row r="8185" spans="1:4">
      <c r="A8185" s="1">
        <v>36384</v>
      </c>
      <c r="B8185">
        <v>8184</v>
      </c>
      <c r="C8185" s="7">
        <v>260.3</v>
      </c>
      <c r="D8185">
        <f t="shared" si="127"/>
        <v>4.2754941536813362E-3</v>
      </c>
    </row>
    <row r="8186" spans="1:4">
      <c r="A8186" s="1">
        <v>36385</v>
      </c>
      <c r="B8186">
        <v>8185</v>
      </c>
      <c r="C8186" s="7">
        <v>260.45</v>
      </c>
      <c r="D8186">
        <f t="shared" si="127"/>
        <v>2.5019365948031336E-4</v>
      </c>
    </row>
    <row r="8187" spans="1:4">
      <c r="A8187" s="1">
        <v>36388</v>
      </c>
      <c r="B8187">
        <v>8186</v>
      </c>
      <c r="C8187" s="7">
        <v>259</v>
      </c>
      <c r="D8187">
        <f t="shared" si="127"/>
        <v>-2.4245976874639474E-3</v>
      </c>
    </row>
    <row r="8188" spans="1:4">
      <c r="A8188" s="1">
        <v>36389</v>
      </c>
      <c r="B8188">
        <v>8187</v>
      </c>
      <c r="C8188" s="7">
        <v>259.64999999999998</v>
      </c>
      <c r="D8188">
        <f t="shared" si="127"/>
        <v>1.0885628498229494E-3</v>
      </c>
    </row>
    <row r="8189" spans="1:4">
      <c r="A8189" s="1">
        <v>36390</v>
      </c>
      <c r="B8189">
        <v>8188</v>
      </c>
      <c r="C8189" s="7">
        <v>261.3</v>
      </c>
      <c r="D8189">
        <f t="shared" si="127"/>
        <v>2.7510827962506923E-3</v>
      </c>
    </row>
    <row r="8190" spans="1:4">
      <c r="A8190" s="1">
        <v>36391</v>
      </c>
      <c r="B8190">
        <v>8189</v>
      </c>
      <c r="C8190" s="7">
        <v>258</v>
      </c>
      <c r="D8190">
        <f t="shared" si="127"/>
        <v>-5.519703764095496E-3</v>
      </c>
    </row>
    <row r="8191" spans="1:4">
      <c r="A8191" s="1">
        <v>36392</v>
      </c>
      <c r="B8191">
        <v>8190</v>
      </c>
      <c r="C8191" s="7">
        <v>258.25</v>
      </c>
      <c r="D8191">
        <f t="shared" si="127"/>
        <v>4.2062422842814584E-4</v>
      </c>
    </row>
    <row r="8192" spans="1:4">
      <c r="A8192" s="1">
        <v>36395</v>
      </c>
      <c r="B8192">
        <v>8191</v>
      </c>
      <c r="C8192" s="7">
        <v>255.9</v>
      </c>
      <c r="D8192">
        <f t="shared" si="127"/>
        <v>-3.9700443044727862E-3</v>
      </c>
    </row>
    <row r="8193" spans="1:4">
      <c r="A8193" s="1">
        <v>36396</v>
      </c>
      <c r="B8193">
        <v>8192</v>
      </c>
      <c r="C8193" s="7">
        <v>253.4</v>
      </c>
      <c r="D8193">
        <f t="shared" si="127"/>
        <v>-4.2636753397626848E-3</v>
      </c>
    </row>
    <row r="8194" spans="1:4">
      <c r="A8194" s="1">
        <v>36397</v>
      </c>
      <c r="B8194">
        <v>8193</v>
      </c>
      <c r="C8194" s="7">
        <v>252.85</v>
      </c>
      <c r="D8194">
        <f t="shared" si="127"/>
        <v>-9.4365257885931086E-4</v>
      </c>
    </row>
    <row r="8195" spans="1:4">
      <c r="A8195" s="1">
        <v>36398</v>
      </c>
      <c r="B8195">
        <v>8194</v>
      </c>
      <c r="C8195" s="7">
        <v>253.15</v>
      </c>
      <c r="D8195">
        <f t="shared" si="127"/>
        <v>5.1497375429621073E-4</v>
      </c>
    </row>
    <row r="8196" spans="1:4">
      <c r="A8196" s="1">
        <v>36399</v>
      </c>
      <c r="B8196">
        <v>8195</v>
      </c>
      <c r="C8196" s="7">
        <v>253.8</v>
      </c>
      <c r="D8196">
        <f t="shared" ref="D8196:D8259" si="128">LOG(C8196)-LOG(C8195)</f>
        <v>1.113686035826511E-3</v>
      </c>
    </row>
    <row r="8197" spans="1:4">
      <c r="A8197" s="1">
        <v>36402</v>
      </c>
      <c r="B8197">
        <v>8196</v>
      </c>
      <c r="C8197" s="7">
        <v>253.8</v>
      </c>
      <c r="D8197">
        <f t="shared" si="128"/>
        <v>0</v>
      </c>
    </row>
    <row r="8198" spans="1:4">
      <c r="A8198" s="1">
        <v>36403</v>
      </c>
      <c r="B8198">
        <v>8197</v>
      </c>
      <c r="C8198" s="7">
        <v>254.8</v>
      </c>
      <c r="D8198">
        <f t="shared" si="128"/>
        <v>1.7078059046267136E-3</v>
      </c>
    </row>
    <row r="8199" spans="1:4">
      <c r="A8199" s="1">
        <v>36404</v>
      </c>
      <c r="B8199">
        <v>8198</v>
      </c>
      <c r="C8199" s="7">
        <v>254.7</v>
      </c>
      <c r="D8199">
        <f t="shared" si="128"/>
        <v>-1.7047869969788465E-4</v>
      </c>
    </row>
    <row r="8200" spans="1:4">
      <c r="A8200" s="1">
        <v>36405</v>
      </c>
      <c r="B8200">
        <v>8199</v>
      </c>
      <c r="C8200" s="7">
        <v>254.2</v>
      </c>
      <c r="D8200">
        <f t="shared" si="128"/>
        <v>-8.5339874562562201E-4</v>
      </c>
    </row>
    <row r="8201" spans="1:4">
      <c r="A8201" s="1">
        <v>36406</v>
      </c>
      <c r="B8201">
        <v>8200</v>
      </c>
      <c r="C8201" s="7">
        <v>254.4</v>
      </c>
      <c r="D8201">
        <f t="shared" si="128"/>
        <v>3.4156075838698285E-4</v>
      </c>
    </row>
    <row r="8202" spans="1:4">
      <c r="A8202" s="1">
        <v>36409</v>
      </c>
      <c r="B8202">
        <v>8201</v>
      </c>
      <c r="C8202" s="7">
        <v>254.6</v>
      </c>
      <c r="D8202">
        <f t="shared" si="128"/>
        <v>3.4129234126023533E-4</v>
      </c>
    </row>
    <row r="8203" spans="1:4">
      <c r="A8203" s="1">
        <v>36410</v>
      </c>
      <c r="B8203">
        <v>8202</v>
      </c>
      <c r="C8203" s="7">
        <v>255.6</v>
      </c>
      <c r="D8203">
        <f t="shared" si="128"/>
        <v>1.7024501687261662E-3</v>
      </c>
    </row>
    <row r="8204" spans="1:4">
      <c r="A8204" s="1">
        <v>36411</v>
      </c>
      <c r="B8204">
        <v>8203</v>
      </c>
      <c r="C8204" s="7">
        <v>256.14999999999998</v>
      </c>
      <c r="D8204">
        <f t="shared" si="128"/>
        <v>9.3351072599734408E-4</v>
      </c>
    </row>
    <row r="8205" spans="1:4">
      <c r="A8205" s="1">
        <v>36412</v>
      </c>
      <c r="B8205">
        <v>8204</v>
      </c>
      <c r="C8205" s="7">
        <v>256.89999999999998</v>
      </c>
      <c r="D8205">
        <f t="shared" si="128"/>
        <v>1.269744053986166E-3</v>
      </c>
    </row>
    <row r="8206" spans="1:4">
      <c r="A8206" s="1">
        <v>36413</v>
      </c>
      <c r="B8206">
        <v>8205</v>
      </c>
      <c r="C8206" s="7">
        <v>256</v>
      </c>
      <c r="D8206">
        <f t="shared" si="128"/>
        <v>-1.5241389544966566E-3</v>
      </c>
    </row>
    <row r="8207" spans="1:4">
      <c r="A8207" s="1">
        <v>36416</v>
      </c>
      <c r="B8207">
        <v>8206</v>
      </c>
      <c r="C8207" s="7">
        <v>256.3</v>
      </c>
      <c r="D8207">
        <f t="shared" si="128"/>
        <v>5.0864087239466116E-4</v>
      </c>
    </row>
    <row r="8208" spans="1:4">
      <c r="A8208" s="1">
        <v>36417</v>
      </c>
      <c r="B8208">
        <v>8207</v>
      </c>
      <c r="C8208" s="7">
        <v>256.75</v>
      </c>
      <c r="D8208">
        <f t="shared" si="128"/>
        <v>7.6184608507157137E-4</v>
      </c>
    </row>
    <row r="8209" spans="1:4">
      <c r="A8209" s="1">
        <v>36418</v>
      </c>
      <c r="B8209">
        <v>8208</v>
      </c>
      <c r="C8209" s="7">
        <v>257.14999999999998</v>
      </c>
      <c r="D8209">
        <f t="shared" si="128"/>
        <v>6.7607638779287882E-4</v>
      </c>
    </row>
    <row r="8210" spans="1:4">
      <c r="A8210" s="1">
        <v>36419</v>
      </c>
      <c r="B8210">
        <v>8209</v>
      </c>
      <c r="C8210" s="7">
        <v>255.9</v>
      </c>
      <c r="D8210">
        <f t="shared" si="128"/>
        <v>-2.1162427699232822E-3</v>
      </c>
    </row>
    <row r="8211" spans="1:4">
      <c r="A8211" s="1">
        <v>36420</v>
      </c>
      <c r="B8211">
        <v>8210</v>
      </c>
      <c r="C8211" s="7">
        <v>255.1</v>
      </c>
      <c r="D8211">
        <f t="shared" si="128"/>
        <v>-1.3598272773953646E-3</v>
      </c>
    </row>
    <row r="8212" spans="1:4">
      <c r="A8212" s="1">
        <v>36423</v>
      </c>
      <c r="B8212">
        <v>8211</v>
      </c>
      <c r="C8212" s="7">
        <v>255.4</v>
      </c>
      <c r="D8212">
        <f t="shared" si="128"/>
        <v>5.1043431760655622E-4</v>
      </c>
    </row>
    <row r="8213" spans="1:4">
      <c r="A8213" s="1">
        <v>36424</v>
      </c>
      <c r="B8213">
        <v>8212</v>
      </c>
      <c r="C8213" s="7">
        <v>258.85000000000002</v>
      </c>
      <c r="D8213">
        <f t="shared" si="128"/>
        <v>5.8272763904780867E-3</v>
      </c>
    </row>
    <row r="8214" spans="1:4">
      <c r="A8214" s="1">
        <v>36425</v>
      </c>
      <c r="B8214">
        <v>8213</v>
      </c>
      <c r="C8214" s="7">
        <v>263.39999999999998</v>
      </c>
      <c r="D8214">
        <f t="shared" si="128"/>
        <v>7.5676013078904703E-3</v>
      </c>
    </row>
    <row r="8215" spans="1:4">
      <c r="A8215" s="1">
        <v>36426</v>
      </c>
      <c r="B8215">
        <v>8214</v>
      </c>
      <c r="C8215" s="7">
        <v>264.35000000000002</v>
      </c>
      <c r="D8215">
        <f t="shared" si="128"/>
        <v>1.5635441153651897E-3</v>
      </c>
    </row>
    <row r="8216" spans="1:4">
      <c r="A8216" s="1">
        <v>36427</v>
      </c>
      <c r="B8216">
        <v>8215</v>
      </c>
      <c r="C8216" s="7">
        <v>270</v>
      </c>
      <c r="D8216">
        <f t="shared" si="128"/>
        <v>9.1844494178570102E-3</v>
      </c>
    </row>
    <row r="8217" spans="1:4">
      <c r="A8217" s="1">
        <v>36430</v>
      </c>
      <c r="B8217">
        <v>8216</v>
      </c>
      <c r="C8217" s="7">
        <v>281.10000000000002</v>
      </c>
      <c r="D8217">
        <f t="shared" si="128"/>
        <v>1.7497081448453411E-2</v>
      </c>
    </row>
    <row r="8218" spans="1:4">
      <c r="A8218" s="1">
        <v>36431</v>
      </c>
      <c r="B8218">
        <v>8217</v>
      </c>
      <c r="C8218" s="7">
        <v>301.5</v>
      </c>
      <c r="D8218">
        <f t="shared" si="128"/>
        <v>3.0426470868729183E-2</v>
      </c>
    </row>
    <row r="8219" spans="1:4">
      <c r="A8219" s="1">
        <v>36432</v>
      </c>
      <c r="B8219">
        <v>8218</v>
      </c>
      <c r="C8219" s="7">
        <v>307</v>
      </c>
      <c r="D8219">
        <f t="shared" si="128"/>
        <v>7.8510590010165693E-3</v>
      </c>
    </row>
    <row r="8220" spans="1:4">
      <c r="A8220" s="1">
        <v>36433</v>
      </c>
      <c r="B8220">
        <v>8219</v>
      </c>
      <c r="C8220" s="7">
        <v>299</v>
      </c>
      <c r="D8220">
        <f t="shared" si="128"/>
        <v>-1.1467187152756964E-2</v>
      </c>
    </row>
    <row r="8221" spans="1:4">
      <c r="A8221" s="1">
        <v>36434</v>
      </c>
      <c r="B8221">
        <v>8220</v>
      </c>
      <c r="C8221" s="7">
        <v>307.5</v>
      </c>
      <c r="D8221">
        <f t="shared" si="128"/>
        <v>1.2173931787005987E-2</v>
      </c>
    </row>
    <row r="8222" spans="1:4">
      <c r="A8222" s="1">
        <v>36437</v>
      </c>
      <c r="B8222">
        <v>8221</v>
      </c>
      <c r="C8222" s="7">
        <v>312.75</v>
      </c>
      <c r="D8222">
        <f t="shared" si="128"/>
        <v>7.3521982540221131E-3</v>
      </c>
    </row>
    <row r="8223" spans="1:4">
      <c r="A8223" s="1">
        <v>36438</v>
      </c>
      <c r="B8223">
        <v>8222</v>
      </c>
      <c r="C8223" s="7">
        <v>325.5</v>
      </c>
      <c r="D8223">
        <f t="shared" si="128"/>
        <v>1.735367453875325E-2</v>
      </c>
    </row>
    <row r="8224" spans="1:4">
      <c r="A8224" s="1">
        <v>36439</v>
      </c>
      <c r="B8224">
        <v>8223</v>
      </c>
      <c r="C8224" s="7">
        <v>318.25</v>
      </c>
      <c r="D8224">
        <f t="shared" si="128"/>
        <v>-9.7825805785181075E-3</v>
      </c>
    </row>
    <row r="8225" spans="1:4">
      <c r="A8225" s="1">
        <v>36440</v>
      </c>
      <c r="B8225">
        <v>8224</v>
      </c>
      <c r="C8225" s="7">
        <v>323.5</v>
      </c>
      <c r="D8225">
        <f t="shared" si="128"/>
        <v>7.1058726790265148E-3</v>
      </c>
    </row>
    <row r="8226" spans="1:4">
      <c r="A8226" s="1">
        <v>36441</v>
      </c>
      <c r="B8226">
        <v>8225</v>
      </c>
      <c r="C8226" s="7">
        <v>323.25</v>
      </c>
      <c r="D8226">
        <f t="shared" si="128"/>
        <v>-3.3575145228770253E-4</v>
      </c>
    </row>
    <row r="8227" spans="1:4">
      <c r="A8227" s="1">
        <v>36444</v>
      </c>
      <c r="B8227">
        <v>8226</v>
      </c>
      <c r="C8227" s="7">
        <v>317.75</v>
      </c>
      <c r="D8227">
        <f t="shared" si="128"/>
        <v>-7.4529743263860304E-3</v>
      </c>
    </row>
    <row r="8228" spans="1:4">
      <c r="A8228" s="1">
        <v>36445</v>
      </c>
      <c r="B8228">
        <v>8227</v>
      </c>
      <c r="C8228" s="7">
        <v>320.25</v>
      </c>
      <c r="D8228">
        <f t="shared" si="128"/>
        <v>3.4035791906781299E-3</v>
      </c>
    </row>
    <row r="8229" spans="1:4">
      <c r="A8229" s="1">
        <v>36446</v>
      </c>
      <c r="B8229">
        <v>8228</v>
      </c>
      <c r="C8229" s="7">
        <v>321.75</v>
      </c>
      <c r="D8229">
        <f t="shared" si="128"/>
        <v>2.0294171597003974E-3</v>
      </c>
    </row>
    <row r="8230" spans="1:4">
      <c r="A8230" s="1">
        <v>36447</v>
      </c>
      <c r="B8230">
        <v>8229</v>
      </c>
      <c r="C8230" s="7">
        <v>321</v>
      </c>
      <c r="D8230">
        <f t="shared" si="128"/>
        <v>-1.013523171552233E-3</v>
      </c>
    </row>
    <row r="8231" spans="1:4">
      <c r="A8231" s="1">
        <v>36448</v>
      </c>
      <c r="B8231">
        <v>8230</v>
      </c>
      <c r="C8231" s="7">
        <v>315.75</v>
      </c>
      <c r="D8231">
        <f t="shared" si="128"/>
        <v>-7.1616731775034914E-3</v>
      </c>
    </row>
    <row r="8232" spans="1:4">
      <c r="A8232" s="1">
        <v>36451</v>
      </c>
      <c r="B8232">
        <v>8231</v>
      </c>
      <c r="C8232" s="7">
        <v>311.75</v>
      </c>
      <c r="D8232">
        <f t="shared" si="128"/>
        <v>-5.536897076788172E-3</v>
      </c>
    </row>
    <row r="8233" spans="1:4">
      <c r="A8233" s="1">
        <v>36452</v>
      </c>
      <c r="B8233">
        <v>8232</v>
      </c>
      <c r="C8233" s="7">
        <v>309.5</v>
      </c>
      <c r="D8233">
        <f t="shared" si="128"/>
        <v>-3.1458087944433721E-3</v>
      </c>
    </row>
    <row r="8234" spans="1:4">
      <c r="A8234" s="1">
        <v>36453</v>
      </c>
      <c r="B8234">
        <v>8233</v>
      </c>
      <c r="C8234" s="7">
        <v>307</v>
      </c>
      <c r="D8234">
        <f t="shared" si="128"/>
        <v>-3.5222778789503195E-3</v>
      </c>
    </row>
    <row r="8235" spans="1:4">
      <c r="A8235" s="1">
        <v>36454</v>
      </c>
      <c r="B8235">
        <v>8234</v>
      </c>
      <c r="C8235" s="7">
        <v>302.85000000000002</v>
      </c>
      <c r="D8235">
        <f t="shared" si="128"/>
        <v>-5.9107974778660477E-3</v>
      </c>
    </row>
    <row r="8236" spans="1:4">
      <c r="A8236" s="1">
        <v>36455</v>
      </c>
      <c r="B8236">
        <v>8235</v>
      </c>
      <c r="C8236" s="7">
        <v>302.39999999999998</v>
      </c>
      <c r="D8236">
        <f t="shared" si="128"/>
        <v>-6.4579117015162169E-4</v>
      </c>
    </row>
    <row r="8237" spans="1:4">
      <c r="A8237" s="1">
        <v>36458</v>
      </c>
      <c r="B8237">
        <v>8236</v>
      </c>
      <c r="C8237" s="7">
        <v>302</v>
      </c>
      <c r="D8237">
        <f t="shared" si="128"/>
        <v>-5.7484387201833798E-4</v>
      </c>
    </row>
    <row r="8238" spans="1:4">
      <c r="A8238" s="1">
        <v>36459</v>
      </c>
      <c r="B8238">
        <v>8237</v>
      </c>
      <c r="C8238" s="7">
        <v>296.39999999999998</v>
      </c>
      <c r="D8238">
        <f t="shared" si="128"/>
        <v>-8.1287436498600485E-3</v>
      </c>
    </row>
    <row r="8239" spans="1:4">
      <c r="A8239" s="1">
        <v>36460</v>
      </c>
      <c r="B8239">
        <v>8238</v>
      </c>
      <c r="C8239" s="7">
        <v>290.60000000000002</v>
      </c>
      <c r="D8239">
        <f t="shared" si="128"/>
        <v>-8.5825893452877722E-3</v>
      </c>
    </row>
    <row r="8240" spans="1:4">
      <c r="A8240" s="1">
        <v>36461</v>
      </c>
      <c r="B8240">
        <v>8239</v>
      </c>
      <c r="C8240" s="7">
        <v>296.25</v>
      </c>
      <c r="D8240">
        <f t="shared" si="128"/>
        <v>8.3627490561575257E-3</v>
      </c>
    </row>
    <row r="8241" spans="1:4">
      <c r="A8241" s="1">
        <v>36462</v>
      </c>
      <c r="B8241">
        <v>8240</v>
      </c>
      <c r="C8241" s="7">
        <v>299.10000000000002</v>
      </c>
      <c r="D8241">
        <f t="shared" si="128"/>
        <v>4.1580540131578303E-3</v>
      </c>
    </row>
    <row r="8242" spans="1:4">
      <c r="A8242" s="1">
        <v>36465</v>
      </c>
      <c r="B8242">
        <v>8241</v>
      </c>
      <c r="C8242" s="7">
        <v>291.35000000000002</v>
      </c>
      <c r="D8242">
        <f t="shared" si="128"/>
        <v>-1.1401390605149331E-2</v>
      </c>
    </row>
    <row r="8243" spans="1:4">
      <c r="A8243" s="1">
        <v>36466</v>
      </c>
      <c r="B8243">
        <v>8242</v>
      </c>
      <c r="C8243" s="7">
        <v>290.75</v>
      </c>
      <c r="D8243">
        <f t="shared" si="128"/>
        <v>-8.9529902568274977E-4</v>
      </c>
    </row>
    <row r="8244" spans="1:4">
      <c r="A8244" s="1">
        <v>36467</v>
      </c>
      <c r="B8244">
        <v>8243</v>
      </c>
      <c r="C8244" s="7">
        <v>291</v>
      </c>
      <c r="D8244">
        <f t="shared" si="128"/>
        <v>3.7326558542138955E-4</v>
      </c>
    </row>
    <row r="8245" spans="1:4">
      <c r="A8245" s="1">
        <v>36468</v>
      </c>
      <c r="B8245">
        <v>8244</v>
      </c>
      <c r="C8245" s="7">
        <v>290.60000000000002</v>
      </c>
      <c r="D8245">
        <f t="shared" si="128"/>
        <v>-5.9737902390466502E-4</v>
      </c>
    </row>
    <row r="8246" spans="1:4">
      <c r="A8246" s="1">
        <v>36469</v>
      </c>
      <c r="B8246">
        <v>8245</v>
      </c>
      <c r="C8246" s="7">
        <v>289.7</v>
      </c>
      <c r="D8246">
        <f t="shared" si="128"/>
        <v>-1.3471147582411191E-3</v>
      </c>
    </row>
    <row r="8247" spans="1:4">
      <c r="A8247" s="1">
        <v>36472</v>
      </c>
      <c r="B8247">
        <v>8246</v>
      </c>
      <c r="C8247" s="7">
        <v>288.25</v>
      </c>
      <c r="D8247">
        <f t="shared" si="128"/>
        <v>-2.1791792370251528E-3</v>
      </c>
    </row>
    <row r="8248" spans="1:4">
      <c r="A8248" s="1">
        <v>36473</v>
      </c>
      <c r="B8248">
        <v>8247</v>
      </c>
      <c r="C8248" s="7">
        <v>290.75</v>
      </c>
      <c r="D8248">
        <f t="shared" si="128"/>
        <v>3.7504074337495474E-3</v>
      </c>
    </row>
    <row r="8249" spans="1:4">
      <c r="A8249" s="1">
        <v>36474</v>
      </c>
      <c r="B8249">
        <v>8248</v>
      </c>
      <c r="C8249" s="7">
        <v>295.75</v>
      </c>
      <c r="D8249">
        <f t="shared" si="128"/>
        <v>7.4050298994818853E-3</v>
      </c>
    </row>
    <row r="8250" spans="1:4">
      <c r="A8250" s="1">
        <v>36475</v>
      </c>
      <c r="B8250">
        <v>8249</v>
      </c>
      <c r="C8250" s="7">
        <v>296</v>
      </c>
      <c r="D8250">
        <f t="shared" si="128"/>
        <v>3.6695775897088723E-4</v>
      </c>
    </row>
    <row r="8251" spans="1:4">
      <c r="A8251" s="1">
        <v>36476</v>
      </c>
      <c r="B8251">
        <v>8250</v>
      </c>
      <c r="C8251" s="7">
        <v>291.25</v>
      </c>
      <c r="D8251">
        <f t="shared" si="128"/>
        <v>-7.0257770248631779E-3</v>
      </c>
    </row>
    <row r="8252" spans="1:4">
      <c r="A8252" s="1">
        <v>36479</v>
      </c>
      <c r="B8252">
        <v>8251</v>
      </c>
      <c r="C8252" s="7">
        <v>290.89999999999998</v>
      </c>
      <c r="D8252">
        <f t="shared" si="128"/>
        <v>-5.2221278701658491E-4</v>
      </c>
    </row>
    <row r="8253" spans="1:4">
      <c r="A8253" s="1">
        <v>36480</v>
      </c>
      <c r="B8253">
        <v>8252</v>
      </c>
      <c r="C8253" s="7">
        <v>294.25</v>
      </c>
      <c r="D8253">
        <f t="shared" si="128"/>
        <v>4.9727502684131508E-3</v>
      </c>
    </row>
    <row r="8254" spans="1:4">
      <c r="A8254" s="1">
        <v>36481</v>
      </c>
      <c r="B8254">
        <v>8253</v>
      </c>
      <c r="C8254" s="7">
        <v>293.64999999999998</v>
      </c>
      <c r="D8254">
        <f t="shared" si="128"/>
        <v>-8.86466336496472E-4</v>
      </c>
    </row>
    <row r="8255" spans="1:4">
      <c r="A8255" s="1">
        <v>36482</v>
      </c>
      <c r="B8255">
        <v>8254</v>
      </c>
      <c r="C8255" s="7">
        <v>293.60000000000002</v>
      </c>
      <c r="D8255">
        <f t="shared" si="128"/>
        <v>-7.3953934942583288E-5</v>
      </c>
    </row>
    <row r="8256" spans="1:4">
      <c r="A8256" s="1">
        <v>36483</v>
      </c>
      <c r="B8256">
        <v>8255</v>
      </c>
      <c r="C8256" s="7">
        <v>293.75</v>
      </c>
      <c r="D8256">
        <f t="shared" si="128"/>
        <v>2.2182403575943255E-4</v>
      </c>
    </row>
    <row r="8257" spans="1:4">
      <c r="A8257" s="1">
        <v>36486</v>
      </c>
      <c r="B8257">
        <v>8256</v>
      </c>
      <c r="C8257" s="7">
        <v>294.89999999999998</v>
      </c>
      <c r="D8257">
        <f t="shared" si="128"/>
        <v>1.6968972720055042E-3</v>
      </c>
    </row>
    <row r="8258" spans="1:4">
      <c r="A8258" s="1">
        <v>36487</v>
      </c>
      <c r="B8258">
        <v>8257</v>
      </c>
      <c r="C8258" s="7">
        <v>297.25</v>
      </c>
      <c r="D8258">
        <f t="shared" si="128"/>
        <v>3.4470907389310135E-3</v>
      </c>
    </row>
    <row r="8259" spans="1:4">
      <c r="A8259" s="1">
        <v>36488</v>
      </c>
      <c r="B8259">
        <v>8258</v>
      </c>
      <c r="C8259" s="7">
        <v>297.5</v>
      </c>
      <c r="D8259">
        <f t="shared" si="128"/>
        <v>3.6510677383949641E-4</v>
      </c>
    </row>
    <row r="8260" spans="1:4">
      <c r="A8260" s="1">
        <v>36489</v>
      </c>
      <c r="B8260">
        <v>8259</v>
      </c>
      <c r="C8260" s="7">
        <v>298.39999999999998</v>
      </c>
      <c r="D8260">
        <f t="shared" ref="D8260:D8323" si="129">LOG(C8260)-LOG(C8259)</f>
        <v>1.3118487360626041E-3</v>
      </c>
    </row>
    <row r="8261" spans="1:4">
      <c r="A8261" s="1">
        <v>36490</v>
      </c>
      <c r="B8261">
        <v>8260</v>
      </c>
      <c r="C8261" s="7">
        <v>296.85000000000002</v>
      </c>
      <c r="D8261">
        <f t="shared" si="129"/>
        <v>-2.2617655385537283E-3</v>
      </c>
    </row>
    <row r="8262" spans="1:4">
      <c r="A8262" s="1">
        <v>36493</v>
      </c>
      <c r="B8262">
        <v>8261</v>
      </c>
      <c r="C8262" s="7">
        <v>292.25</v>
      </c>
      <c r="D8262">
        <f t="shared" si="129"/>
        <v>-6.7825334281996774E-3</v>
      </c>
    </row>
    <row r="8263" spans="1:4">
      <c r="A8263" s="1">
        <v>36494</v>
      </c>
      <c r="B8263">
        <v>8262</v>
      </c>
      <c r="C8263" s="7">
        <v>291.35000000000002</v>
      </c>
      <c r="D8263">
        <f t="shared" si="129"/>
        <v>-1.3394974077090005E-3</v>
      </c>
    </row>
    <row r="8264" spans="1:4">
      <c r="A8264" s="1">
        <v>36495</v>
      </c>
      <c r="B8264">
        <v>8263</v>
      </c>
      <c r="C8264" s="7">
        <v>289.14999999999998</v>
      </c>
      <c r="D8264">
        <f t="shared" si="129"/>
        <v>-3.2918257865555134E-3</v>
      </c>
    </row>
    <row r="8265" spans="1:4">
      <c r="A8265" s="1">
        <v>36496</v>
      </c>
      <c r="B8265">
        <v>8264</v>
      </c>
      <c r="C8265" s="7">
        <v>286</v>
      </c>
      <c r="D8265">
        <f t="shared" si="129"/>
        <v>-4.7571635105700949E-3</v>
      </c>
    </row>
    <row r="8266" spans="1:4">
      <c r="A8266" s="1">
        <v>36497</v>
      </c>
      <c r="B8266">
        <v>8265</v>
      </c>
      <c r="C8266" s="7">
        <v>282.75</v>
      </c>
      <c r="D8266">
        <f t="shared" si="129"/>
        <v>-4.9634195315499952E-3</v>
      </c>
    </row>
    <row r="8267" spans="1:4">
      <c r="A8267" s="1">
        <v>36500</v>
      </c>
      <c r="B8267">
        <v>8266</v>
      </c>
      <c r="C8267" s="7">
        <v>276.10000000000002</v>
      </c>
      <c r="D8267">
        <f t="shared" si="129"/>
        <v>-1.0336206958229788E-2</v>
      </c>
    </row>
    <row r="8268" spans="1:4">
      <c r="A8268" s="1">
        <v>36501</v>
      </c>
      <c r="B8268">
        <v>8267</v>
      </c>
      <c r="C8268" s="7">
        <v>279.25</v>
      </c>
      <c r="D8268">
        <f t="shared" si="129"/>
        <v>4.9267751483834665E-3</v>
      </c>
    </row>
    <row r="8269" spans="1:4">
      <c r="A8269" s="1">
        <v>36502</v>
      </c>
      <c r="B8269">
        <v>8268</v>
      </c>
      <c r="C8269" s="7">
        <v>280.95</v>
      </c>
      <c r="D8269">
        <f t="shared" si="129"/>
        <v>2.6358546432718732E-3</v>
      </c>
    </row>
    <row r="8270" spans="1:4">
      <c r="A8270" s="1">
        <v>36503</v>
      </c>
      <c r="B8270">
        <v>8269</v>
      </c>
      <c r="C8270" s="7">
        <v>279</v>
      </c>
      <c r="D8270">
        <f t="shared" si="129"/>
        <v>-3.0248331573212717E-3</v>
      </c>
    </row>
    <row r="8271" spans="1:4">
      <c r="A8271" s="1">
        <v>36504</v>
      </c>
      <c r="B8271">
        <v>8270</v>
      </c>
      <c r="C8271" s="7">
        <v>280.64999999999998</v>
      </c>
      <c r="D8271">
        <f t="shared" si="129"/>
        <v>2.5608432820938276E-3</v>
      </c>
    </row>
    <row r="8272" spans="1:4">
      <c r="A8272" s="1">
        <v>36507</v>
      </c>
      <c r="B8272">
        <v>8271</v>
      </c>
      <c r="C8272" s="7">
        <v>279.5</v>
      </c>
      <c r="D8272">
        <f t="shared" si="129"/>
        <v>-1.7832343332493394E-3</v>
      </c>
    </row>
    <row r="8273" spans="1:4">
      <c r="A8273" s="1">
        <v>36508</v>
      </c>
      <c r="B8273">
        <v>8272</v>
      </c>
      <c r="C8273" s="7">
        <v>279.25</v>
      </c>
      <c r="D8273">
        <f t="shared" si="129"/>
        <v>-3.8863043479508974E-4</v>
      </c>
    </row>
    <row r="8274" spans="1:4">
      <c r="A8274" s="1">
        <v>36509</v>
      </c>
      <c r="B8274">
        <v>8273</v>
      </c>
      <c r="C8274" s="7">
        <v>280.05</v>
      </c>
      <c r="D8274">
        <f t="shared" si="129"/>
        <v>1.2423952171127794E-3</v>
      </c>
    </row>
    <row r="8275" spans="1:4">
      <c r="A8275" s="1">
        <v>36510</v>
      </c>
      <c r="B8275">
        <v>8274</v>
      </c>
      <c r="C8275" s="7">
        <v>280.3</v>
      </c>
      <c r="D8275">
        <f t="shared" si="129"/>
        <v>3.875207555266158E-4</v>
      </c>
    </row>
    <row r="8276" spans="1:4">
      <c r="A8276" s="1">
        <v>36511</v>
      </c>
      <c r="B8276">
        <v>8275</v>
      </c>
      <c r="C8276" s="7">
        <v>284.14999999999998</v>
      </c>
      <c r="D8276">
        <f t="shared" si="129"/>
        <v>5.9245626204629254E-3</v>
      </c>
    </row>
    <row r="8277" spans="1:4">
      <c r="A8277" s="1">
        <v>36514</v>
      </c>
      <c r="B8277">
        <v>8276</v>
      </c>
      <c r="C8277" s="7">
        <v>284.25</v>
      </c>
      <c r="D8277">
        <f t="shared" si="129"/>
        <v>1.528129790231425E-4</v>
      </c>
    </row>
    <row r="8278" spans="1:4">
      <c r="A8278" s="1">
        <v>36515</v>
      </c>
      <c r="B8278">
        <v>8277</v>
      </c>
      <c r="C8278" s="7">
        <v>282.75</v>
      </c>
      <c r="D8278">
        <f t="shared" si="129"/>
        <v>-2.2978597622791419E-3</v>
      </c>
    </row>
    <row r="8279" spans="1:4">
      <c r="A8279" s="1">
        <v>36516</v>
      </c>
      <c r="B8279">
        <v>8278</v>
      </c>
      <c r="C8279" s="7">
        <v>285.75</v>
      </c>
      <c r="D8279">
        <f t="shared" si="129"/>
        <v>4.5836254698263801E-3</v>
      </c>
    </row>
    <row r="8280" spans="1:4">
      <c r="A8280" s="1">
        <v>36517</v>
      </c>
      <c r="B8280">
        <v>8279</v>
      </c>
      <c r="C8280" s="7">
        <v>287.3</v>
      </c>
      <c r="D8280">
        <f t="shared" si="129"/>
        <v>2.3493869246280497E-3</v>
      </c>
    </row>
    <row r="8281" spans="1:4">
      <c r="A8281" s="1">
        <v>36518</v>
      </c>
      <c r="B8281">
        <v>8280</v>
      </c>
      <c r="C8281" s="7">
        <v>287.3</v>
      </c>
      <c r="D8281">
        <f t="shared" si="129"/>
        <v>0</v>
      </c>
    </row>
    <row r="8282" spans="1:4">
      <c r="A8282" s="1">
        <v>36521</v>
      </c>
      <c r="B8282">
        <v>8281</v>
      </c>
      <c r="C8282" s="7">
        <v>287.3</v>
      </c>
      <c r="D8282">
        <f t="shared" si="129"/>
        <v>0</v>
      </c>
    </row>
    <row r="8283" spans="1:4">
      <c r="A8283" s="1">
        <v>36522</v>
      </c>
      <c r="B8283">
        <v>8282</v>
      </c>
      <c r="C8283" s="7">
        <v>287.3</v>
      </c>
      <c r="D8283">
        <f t="shared" si="129"/>
        <v>0</v>
      </c>
    </row>
    <row r="8284" spans="1:4">
      <c r="A8284" s="1">
        <v>36523</v>
      </c>
      <c r="B8284">
        <v>8283</v>
      </c>
      <c r="C8284" s="7">
        <v>290.89999999999998</v>
      </c>
      <c r="D8284">
        <f t="shared" si="129"/>
        <v>5.4080952551114336E-3</v>
      </c>
    </row>
    <row r="8285" spans="1:4">
      <c r="A8285" s="1">
        <v>36524</v>
      </c>
      <c r="B8285">
        <v>8284</v>
      </c>
      <c r="C8285" s="7">
        <v>290.25</v>
      </c>
      <c r="D8285">
        <f t="shared" si="129"/>
        <v>-9.7149283644748508E-4</v>
      </c>
    </row>
    <row r="8286" spans="1:4">
      <c r="A8286" s="1">
        <v>36525</v>
      </c>
      <c r="B8286">
        <v>8285</v>
      </c>
      <c r="C8286" s="7">
        <v>290.25</v>
      </c>
      <c r="D8286">
        <f t="shared" si="129"/>
        <v>0</v>
      </c>
    </row>
    <row r="8287" spans="1:4">
      <c r="A8287" s="1">
        <v>36528</v>
      </c>
      <c r="B8287">
        <v>8286</v>
      </c>
      <c r="C8287" s="7">
        <v>290.25</v>
      </c>
      <c r="D8287">
        <f t="shared" si="129"/>
        <v>0</v>
      </c>
    </row>
    <row r="8288" spans="1:4">
      <c r="A8288" s="1">
        <v>36529</v>
      </c>
      <c r="B8288">
        <v>8287</v>
      </c>
      <c r="C8288" s="7">
        <v>281.5</v>
      </c>
      <c r="D8288">
        <f t="shared" si="129"/>
        <v>-1.3293829223246512E-2</v>
      </c>
    </row>
    <row r="8289" spans="1:4">
      <c r="A8289" s="1">
        <v>36530</v>
      </c>
      <c r="B8289">
        <v>8288</v>
      </c>
      <c r="C8289" s="7">
        <v>280.45</v>
      </c>
      <c r="D8289">
        <f t="shared" si="129"/>
        <v>-1.6229548418293938E-3</v>
      </c>
    </row>
    <row r="8290" spans="1:4">
      <c r="A8290" s="1">
        <v>36531</v>
      </c>
      <c r="B8290">
        <v>8289</v>
      </c>
      <c r="C8290" s="7">
        <v>279.39999999999998</v>
      </c>
      <c r="D8290">
        <f t="shared" si="129"/>
        <v>-1.6290425673726183E-3</v>
      </c>
    </row>
    <row r="8291" spans="1:4">
      <c r="A8291" s="1">
        <v>36532</v>
      </c>
      <c r="B8291">
        <v>8290</v>
      </c>
      <c r="C8291" s="7">
        <v>282.10000000000002</v>
      </c>
      <c r="D8291">
        <f t="shared" si="129"/>
        <v>4.1766843772035323E-3</v>
      </c>
    </row>
    <row r="8292" spans="1:4">
      <c r="A8292" s="1">
        <v>36535</v>
      </c>
      <c r="B8292">
        <v>8291</v>
      </c>
      <c r="C8292" s="7">
        <v>281.60000000000002</v>
      </c>
      <c r="D8292">
        <f t="shared" si="129"/>
        <v>-7.7043568529200357E-4</v>
      </c>
    </row>
    <row r="8293" spans="1:4">
      <c r="A8293" s="1">
        <v>36536</v>
      </c>
      <c r="B8293">
        <v>8292</v>
      </c>
      <c r="C8293" s="7">
        <v>282.25</v>
      </c>
      <c r="D8293">
        <f t="shared" si="129"/>
        <v>1.001300126930893E-3</v>
      </c>
    </row>
    <row r="8294" spans="1:4">
      <c r="A8294" s="1">
        <v>36537</v>
      </c>
      <c r="B8294">
        <v>8293</v>
      </c>
      <c r="C8294" s="7">
        <v>282.25</v>
      </c>
      <c r="D8294">
        <f t="shared" si="129"/>
        <v>0</v>
      </c>
    </row>
    <row r="8295" spans="1:4">
      <c r="A8295" s="1">
        <v>36538</v>
      </c>
      <c r="B8295">
        <v>8294</v>
      </c>
      <c r="C8295" s="7">
        <v>282.10000000000002</v>
      </c>
      <c r="D8295">
        <f t="shared" si="129"/>
        <v>-2.3086444163888942E-4</v>
      </c>
    </row>
    <row r="8296" spans="1:4">
      <c r="A8296" s="1">
        <v>36539</v>
      </c>
      <c r="B8296">
        <v>8295</v>
      </c>
      <c r="C8296" s="7">
        <v>283.3</v>
      </c>
      <c r="D8296">
        <f t="shared" si="129"/>
        <v>1.8434883650706446E-3</v>
      </c>
    </row>
    <row r="8297" spans="1:4">
      <c r="A8297" s="1">
        <v>36542</v>
      </c>
      <c r="B8297">
        <v>8296</v>
      </c>
      <c r="C8297" s="7">
        <v>285.35000000000002</v>
      </c>
      <c r="D8297">
        <f t="shared" si="129"/>
        <v>3.1313023645398452E-3</v>
      </c>
    </row>
    <row r="8298" spans="1:4">
      <c r="A8298" s="1">
        <v>36543</v>
      </c>
      <c r="B8298">
        <v>8297</v>
      </c>
      <c r="C8298" s="7">
        <v>285.8</v>
      </c>
      <c r="D8298">
        <f t="shared" si="129"/>
        <v>6.8434756997426405E-4</v>
      </c>
    </row>
    <row r="8299" spans="1:4">
      <c r="A8299" s="1">
        <v>36544</v>
      </c>
      <c r="B8299">
        <v>8298</v>
      </c>
      <c r="C8299" s="7">
        <v>287.64999999999998</v>
      </c>
      <c r="D8299">
        <f t="shared" si="129"/>
        <v>2.8021539065665735E-3</v>
      </c>
    </row>
    <row r="8300" spans="1:4">
      <c r="A8300" s="1">
        <v>36545</v>
      </c>
      <c r="B8300">
        <v>8299</v>
      </c>
      <c r="C8300" s="7">
        <v>288.10000000000002</v>
      </c>
      <c r="D8300">
        <f t="shared" si="129"/>
        <v>6.7887991889525878E-4</v>
      </c>
    </row>
    <row r="8301" spans="1:4">
      <c r="A8301" s="1">
        <v>36546</v>
      </c>
      <c r="B8301">
        <v>8300</v>
      </c>
      <c r="C8301" s="7">
        <v>287.75</v>
      </c>
      <c r="D8301">
        <f t="shared" si="129"/>
        <v>-5.2792597858353218E-4</v>
      </c>
    </row>
    <row r="8302" spans="1:4">
      <c r="A8302" s="1">
        <v>36549</v>
      </c>
      <c r="B8302">
        <v>8301</v>
      </c>
      <c r="C8302" s="7">
        <v>287.2</v>
      </c>
      <c r="D8302">
        <f t="shared" si="129"/>
        <v>-8.3089673156688804E-4</v>
      </c>
    </row>
    <row r="8303" spans="1:4">
      <c r="A8303" s="1">
        <v>36550</v>
      </c>
      <c r="B8303">
        <v>8302</v>
      </c>
      <c r="C8303" s="7">
        <v>288</v>
      </c>
      <c r="D8303">
        <f t="shared" si="129"/>
        <v>1.208052188968356E-3</v>
      </c>
    </row>
    <row r="8304" spans="1:4">
      <c r="A8304" s="1">
        <v>36551</v>
      </c>
      <c r="B8304">
        <v>8303</v>
      </c>
      <c r="C8304" s="7">
        <v>285.89999999999998</v>
      </c>
      <c r="D8304">
        <f t="shared" si="129"/>
        <v>-3.1783324012422121E-3</v>
      </c>
    </row>
    <row r="8305" spans="1:4">
      <c r="A8305" s="1">
        <v>36552</v>
      </c>
      <c r="B8305">
        <v>8304</v>
      </c>
      <c r="C8305" s="7">
        <v>285.55</v>
      </c>
      <c r="D8305">
        <f t="shared" si="129"/>
        <v>-5.3199085719857209E-4</v>
      </c>
    </row>
    <row r="8306" spans="1:4">
      <c r="A8306" s="1">
        <v>36553</v>
      </c>
      <c r="B8306">
        <v>8305</v>
      </c>
      <c r="C8306" s="7">
        <v>286.75</v>
      </c>
      <c r="D8306">
        <f t="shared" si="129"/>
        <v>1.8212620725148732E-3</v>
      </c>
    </row>
    <row r="8307" spans="1:4">
      <c r="A8307" s="1">
        <v>36556</v>
      </c>
      <c r="B8307">
        <v>8306</v>
      </c>
      <c r="C8307" s="7">
        <v>283.3</v>
      </c>
      <c r="D8307">
        <f t="shared" si="129"/>
        <v>-5.2568520528679663E-3</v>
      </c>
    </row>
    <row r="8308" spans="1:4">
      <c r="A8308" s="1">
        <v>36557</v>
      </c>
      <c r="B8308">
        <v>8307</v>
      </c>
      <c r="C8308" s="7">
        <v>283</v>
      </c>
      <c r="D8308">
        <f t="shared" si="129"/>
        <v>-4.6013899614694154E-4</v>
      </c>
    </row>
    <row r="8309" spans="1:4">
      <c r="A8309" s="1">
        <v>36558</v>
      </c>
      <c r="B8309">
        <v>8308</v>
      </c>
      <c r="C8309" s="7">
        <v>285.60000000000002</v>
      </c>
      <c r="D8309">
        <f t="shared" si="129"/>
        <v>3.9717675798467411E-3</v>
      </c>
    </row>
    <row r="8310" spans="1:4">
      <c r="A8310" s="1">
        <v>36559</v>
      </c>
      <c r="B8310">
        <v>8309</v>
      </c>
      <c r="C8310" s="7">
        <v>285.05</v>
      </c>
      <c r="D8310">
        <f t="shared" si="129"/>
        <v>-8.3715776398607389E-4</v>
      </c>
    </row>
    <row r="8311" spans="1:4">
      <c r="A8311" s="1">
        <v>36560</v>
      </c>
      <c r="B8311">
        <v>8310</v>
      </c>
      <c r="C8311" s="7">
        <v>293.64999999999998</v>
      </c>
      <c r="D8311">
        <f t="shared" si="129"/>
        <v>1.2908959838824785E-2</v>
      </c>
    </row>
    <row r="8312" spans="1:4">
      <c r="A8312" s="1">
        <v>36563</v>
      </c>
      <c r="B8312">
        <v>8311</v>
      </c>
      <c r="C8312" s="7">
        <v>312.7</v>
      </c>
      <c r="D8312">
        <f t="shared" si="129"/>
        <v>2.7297876063957727E-2</v>
      </c>
    </row>
    <row r="8313" spans="1:4">
      <c r="A8313" s="1">
        <v>36564</v>
      </c>
      <c r="B8313">
        <v>8312</v>
      </c>
      <c r="C8313" s="7">
        <v>296.25</v>
      </c>
      <c r="D8313">
        <f t="shared" si="129"/>
        <v>-2.3469522224773165E-2</v>
      </c>
    </row>
    <row r="8314" spans="1:4">
      <c r="A8314" s="1">
        <v>36565</v>
      </c>
      <c r="B8314">
        <v>8313</v>
      </c>
      <c r="C8314" s="7">
        <v>308.60000000000002</v>
      </c>
      <c r="D8314">
        <f t="shared" si="129"/>
        <v>1.773756270896909E-2</v>
      </c>
    </row>
    <row r="8315" spans="1:4">
      <c r="A8315" s="1">
        <v>36566</v>
      </c>
      <c r="B8315">
        <v>8314</v>
      </c>
      <c r="C8315" s="7">
        <v>309</v>
      </c>
      <c r="D8315">
        <f t="shared" si="129"/>
        <v>5.6255769770530151E-4</v>
      </c>
    </row>
    <row r="8316" spans="1:4">
      <c r="A8316" s="1">
        <v>36567</v>
      </c>
      <c r="B8316">
        <v>8315</v>
      </c>
      <c r="C8316" s="7">
        <v>311.5</v>
      </c>
      <c r="D8316">
        <f t="shared" si="129"/>
        <v>3.4995715703538544E-3</v>
      </c>
    </row>
    <row r="8317" spans="1:4">
      <c r="A8317" s="1">
        <v>36570</v>
      </c>
      <c r="B8317">
        <v>8316</v>
      </c>
      <c r="C8317" s="7">
        <v>308.35000000000002</v>
      </c>
      <c r="D8317">
        <f t="shared" si="129"/>
        <v>-4.4140982328650935E-3</v>
      </c>
    </row>
    <row r="8318" spans="1:4">
      <c r="A8318" s="1">
        <v>36571</v>
      </c>
      <c r="B8318">
        <v>8317</v>
      </c>
      <c r="C8318" s="7">
        <v>304.25</v>
      </c>
      <c r="D8318">
        <f t="shared" si="129"/>
        <v>-5.8133658602206317E-3</v>
      </c>
    </row>
    <row r="8319" spans="1:4">
      <c r="A8319" s="1">
        <v>36572</v>
      </c>
      <c r="B8319">
        <v>8318</v>
      </c>
      <c r="C8319" s="7">
        <v>302.5</v>
      </c>
      <c r="D8319">
        <f t="shared" si="129"/>
        <v>-2.5052079136149707E-3</v>
      </c>
    </row>
    <row r="8320" spans="1:4">
      <c r="A8320" s="1">
        <v>36573</v>
      </c>
      <c r="B8320">
        <v>8319</v>
      </c>
      <c r="C8320" s="7">
        <v>304.75</v>
      </c>
      <c r="D8320">
        <f t="shared" si="129"/>
        <v>3.2183353019319405E-3</v>
      </c>
    </row>
    <row r="8321" spans="1:4">
      <c r="A8321" s="1">
        <v>36574</v>
      </c>
      <c r="B8321">
        <v>8320</v>
      </c>
      <c r="C8321" s="7">
        <v>303.55</v>
      </c>
      <c r="D8321">
        <f t="shared" si="129"/>
        <v>-1.713477081451753E-3</v>
      </c>
    </row>
    <row r="8322" spans="1:4">
      <c r="A8322" s="1">
        <v>36577</v>
      </c>
      <c r="B8322">
        <v>8321</v>
      </c>
      <c r="C8322" s="7">
        <v>305.25</v>
      </c>
      <c r="D8322">
        <f t="shared" si="129"/>
        <v>2.4254354079520368E-3</v>
      </c>
    </row>
    <row r="8323" spans="1:4">
      <c r="A8323" s="1">
        <v>36578</v>
      </c>
      <c r="B8323">
        <v>8322</v>
      </c>
      <c r="C8323" s="7">
        <v>302.25</v>
      </c>
      <c r="D8323">
        <f t="shared" si="129"/>
        <v>-4.2893630841103203E-3</v>
      </c>
    </row>
    <row r="8324" spans="1:4">
      <c r="A8324" s="1">
        <v>36579</v>
      </c>
      <c r="B8324">
        <v>8323</v>
      </c>
      <c r="C8324" s="7">
        <v>302</v>
      </c>
      <c r="D8324">
        <f t="shared" ref="D8324:D8387" si="130">LOG(C8324)-LOG(C8323)</f>
        <v>-3.5936657565915908E-4</v>
      </c>
    </row>
    <row r="8325" spans="1:4">
      <c r="A8325" s="1">
        <v>36580</v>
      </c>
      <c r="B8325">
        <v>8324</v>
      </c>
      <c r="C8325" s="7">
        <v>298.75</v>
      </c>
      <c r="D8325">
        <f t="shared" si="130"/>
        <v>-4.6990290009563118E-3</v>
      </c>
    </row>
    <row r="8326" spans="1:4">
      <c r="A8326" s="1">
        <v>36581</v>
      </c>
      <c r="B8326">
        <v>8325</v>
      </c>
      <c r="C8326" s="7">
        <v>294</v>
      </c>
      <c r="D8326">
        <f t="shared" si="130"/>
        <v>-6.9605835440369468E-3</v>
      </c>
    </row>
    <row r="8327" spans="1:4">
      <c r="A8327" s="1">
        <v>36584</v>
      </c>
      <c r="B8327">
        <v>8326</v>
      </c>
      <c r="C8327" s="7">
        <v>292.5</v>
      </c>
      <c r="D8327">
        <f t="shared" si="130"/>
        <v>-2.2214599939580637E-3</v>
      </c>
    </row>
    <row r="8328" spans="1:4">
      <c r="A8328" s="1">
        <v>36585</v>
      </c>
      <c r="B8328">
        <v>8327</v>
      </c>
      <c r="C8328" s="7">
        <v>293.64999999999998</v>
      </c>
      <c r="D8328">
        <f t="shared" si="130"/>
        <v>1.7041347607764656E-3</v>
      </c>
    </row>
    <row r="8329" spans="1:4">
      <c r="A8329" s="1">
        <v>36586</v>
      </c>
      <c r="B8329">
        <v>8328</v>
      </c>
      <c r="C8329" s="7">
        <v>292.89999999999998</v>
      </c>
      <c r="D8329">
        <f t="shared" si="130"/>
        <v>-1.1106334973769449E-3</v>
      </c>
    </row>
    <row r="8330" spans="1:4">
      <c r="A8330" s="1">
        <v>36587</v>
      </c>
      <c r="B8330">
        <v>8329</v>
      </c>
      <c r="C8330" s="7">
        <v>289.89999999999998</v>
      </c>
      <c r="D8330">
        <f t="shared" si="130"/>
        <v>-4.4711563266011112E-3</v>
      </c>
    </row>
    <row r="8331" spans="1:4">
      <c r="A8331" s="1">
        <v>36588</v>
      </c>
      <c r="B8331">
        <v>8330</v>
      </c>
      <c r="C8331" s="7">
        <v>288.5</v>
      </c>
      <c r="D8331">
        <f t="shared" si="130"/>
        <v>-2.1023978632475071E-3</v>
      </c>
    </row>
    <row r="8332" spans="1:4">
      <c r="A8332" s="1">
        <v>36591</v>
      </c>
      <c r="B8332">
        <v>8331</v>
      </c>
      <c r="C8332" s="7">
        <v>288.8</v>
      </c>
      <c r="D8332">
        <f t="shared" si="130"/>
        <v>4.5137140585138624E-4</v>
      </c>
    </row>
    <row r="8333" spans="1:4">
      <c r="A8333" s="1">
        <v>36592</v>
      </c>
      <c r="B8333">
        <v>8332</v>
      </c>
      <c r="C8333" s="7">
        <v>289.75</v>
      </c>
      <c r="D8333">
        <f t="shared" si="130"/>
        <v>1.4262557380320118E-3</v>
      </c>
    </row>
    <row r="8334" spans="1:4">
      <c r="A8334" s="1">
        <v>36593</v>
      </c>
      <c r="B8334">
        <v>8333</v>
      </c>
      <c r="C8334" s="7">
        <v>291.2</v>
      </c>
      <c r="D8334">
        <f t="shared" si="130"/>
        <v>2.1679260053661942E-3</v>
      </c>
    </row>
    <row r="8335" spans="1:4">
      <c r="A8335" s="1">
        <v>36594</v>
      </c>
      <c r="B8335">
        <v>8334</v>
      </c>
      <c r="C8335" s="7">
        <v>290.5</v>
      </c>
      <c r="D8335">
        <f t="shared" si="130"/>
        <v>-1.0452339146502787E-3</v>
      </c>
    </row>
    <row r="8336" spans="1:4">
      <c r="A8336" s="1">
        <v>36595</v>
      </c>
      <c r="B8336">
        <v>8335</v>
      </c>
      <c r="C8336" s="7">
        <v>290.25</v>
      </c>
      <c r="D8336">
        <f t="shared" si="130"/>
        <v>-3.7390831573791417E-4</v>
      </c>
    </row>
    <row r="8337" spans="1:4">
      <c r="A8337" s="1">
        <v>36598</v>
      </c>
      <c r="B8337">
        <v>8336</v>
      </c>
      <c r="C8337" s="7">
        <v>290.64999999999998</v>
      </c>
      <c r="D8337">
        <f t="shared" si="130"/>
        <v>5.980988817952948E-4</v>
      </c>
    </row>
    <row r="8338" spans="1:4">
      <c r="A8338" s="1">
        <v>36599</v>
      </c>
      <c r="B8338">
        <v>8337</v>
      </c>
      <c r="C8338" s="7">
        <v>288.75</v>
      </c>
      <c r="D8338">
        <f t="shared" si="130"/>
        <v>-2.8483343922061088E-3</v>
      </c>
    </row>
    <row r="8339" spans="1:4">
      <c r="A8339" s="1">
        <v>36600</v>
      </c>
      <c r="B8339">
        <v>8338</v>
      </c>
      <c r="C8339" s="7">
        <v>289.14999999999998</v>
      </c>
      <c r="D8339">
        <f t="shared" si="130"/>
        <v>6.0120373941252581E-4</v>
      </c>
    </row>
    <row r="8340" spans="1:4">
      <c r="A8340" s="1">
        <v>36601</v>
      </c>
      <c r="B8340">
        <v>8339</v>
      </c>
      <c r="C8340" s="7">
        <v>287.35000000000002</v>
      </c>
      <c r="D8340">
        <f t="shared" si="130"/>
        <v>-2.7119951698968414E-3</v>
      </c>
    </row>
    <row r="8341" spans="1:4">
      <c r="A8341" s="1">
        <v>36602</v>
      </c>
      <c r="B8341">
        <v>8340</v>
      </c>
      <c r="C8341" s="7">
        <v>283.89999999999998</v>
      </c>
      <c r="D8341">
        <f t="shared" si="130"/>
        <v>-5.245808943859398E-3</v>
      </c>
    </row>
    <row r="8342" spans="1:4">
      <c r="A8342" s="1">
        <v>36605</v>
      </c>
      <c r="B8342">
        <v>8341</v>
      </c>
      <c r="C8342" s="7">
        <v>285.75</v>
      </c>
      <c r="D8342">
        <f t="shared" si="130"/>
        <v>2.8208465414625294E-3</v>
      </c>
    </row>
    <row r="8343" spans="1:4">
      <c r="A8343" s="1">
        <v>36606</v>
      </c>
      <c r="B8343">
        <v>8342</v>
      </c>
      <c r="C8343" s="7">
        <v>285.14999999999998</v>
      </c>
      <c r="D8343">
        <f t="shared" si="130"/>
        <v>-9.1286314619498654E-4</v>
      </c>
    </row>
    <row r="8344" spans="1:4">
      <c r="A8344" s="1">
        <v>36607</v>
      </c>
      <c r="B8344">
        <v>8343</v>
      </c>
      <c r="C8344" s="7">
        <v>287.8</v>
      </c>
      <c r="D8344">
        <f t="shared" si="130"/>
        <v>4.0174136794619564E-3</v>
      </c>
    </row>
    <row r="8345" spans="1:4">
      <c r="A8345" s="1">
        <v>36608</v>
      </c>
      <c r="B8345">
        <v>8344</v>
      </c>
      <c r="C8345" s="7">
        <v>284.75</v>
      </c>
      <c r="D8345">
        <f t="shared" si="130"/>
        <v>-4.6270568494484188E-3</v>
      </c>
    </row>
    <row r="8346" spans="1:4">
      <c r="A8346" s="1">
        <v>36609</v>
      </c>
      <c r="B8346">
        <v>8345</v>
      </c>
      <c r="C8346" s="7">
        <v>284.85000000000002</v>
      </c>
      <c r="D8346">
        <f t="shared" si="130"/>
        <v>1.5249104156067617E-4</v>
      </c>
    </row>
    <row r="8347" spans="1:4">
      <c r="A8347" s="1">
        <v>36612</v>
      </c>
      <c r="B8347">
        <v>8346</v>
      </c>
      <c r="C8347" s="7">
        <v>284.14999999999998</v>
      </c>
      <c r="D8347">
        <f t="shared" si="130"/>
        <v>-1.0685634119496079E-3</v>
      </c>
    </row>
    <row r="8348" spans="1:4">
      <c r="A8348" s="1">
        <v>36613</v>
      </c>
      <c r="B8348">
        <v>8347</v>
      </c>
      <c r="C8348" s="7">
        <v>280.64999999999998</v>
      </c>
      <c r="D8348">
        <f t="shared" si="130"/>
        <v>-5.3826138250578914E-3</v>
      </c>
    </row>
    <row r="8349" spans="1:4">
      <c r="A8349" s="1">
        <v>36614</v>
      </c>
      <c r="B8349">
        <v>8348</v>
      </c>
      <c r="C8349" s="7">
        <v>279.75</v>
      </c>
      <c r="D8349">
        <f t="shared" si="130"/>
        <v>-1.394951355303764E-3</v>
      </c>
    </row>
    <row r="8350" spans="1:4">
      <c r="A8350" s="1">
        <v>36615</v>
      </c>
      <c r="B8350">
        <v>8349</v>
      </c>
      <c r="C8350" s="7">
        <v>275.75</v>
      </c>
      <c r="D8350">
        <f t="shared" si="130"/>
        <v>-6.2545740881594369E-3</v>
      </c>
    </row>
    <row r="8351" spans="1:4">
      <c r="A8351" s="1">
        <v>36616</v>
      </c>
      <c r="B8351">
        <v>8350</v>
      </c>
      <c r="C8351" s="7">
        <v>276.75</v>
      </c>
      <c r="D8351">
        <f t="shared" si="130"/>
        <v>1.5721084385322825E-3</v>
      </c>
    </row>
    <row r="8352" spans="1:4">
      <c r="A8352" s="1">
        <v>36619</v>
      </c>
      <c r="B8352">
        <v>8351</v>
      </c>
      <c r="C8352" s="7">
        <v>277.5</v>
      </c>
      <c r="D8352">
        <f t="shared" si="130"/>
        <v>1.1753579079347709E-3</v>
      </c>
    </row>
    <row r="8353" spans="1:4">
      <c r="A8353" s="1">
        <v>36620</v>
      </c>
      <c r="B8353">
        <v>8352</v>
      </c>
      <c r="C8353" s="7">
        <v>276.85000000000002</v>
      </c>
      <c r="D8353">
        <f t="shared" si="130"/>
        <v>-1.0184596107429833E-3</v>
      </c>
    </row>
    <row r="8354" spans="1:4">
      <c r="A8354" s="1">
        <v>36621</v>
      </c>
      <c r="B8354">
        <v>8353</v>
      </c>
      <c r="C8354" s="7">
        <v>281.3</v>
      </c>
      <c r="D8354">
        <f t="shared" si="130"/>
        <v>6.9252043172487454E-3</v>
      </c>
    </row>
    <row r="8355" spans="1:4">
      <c r="A8355" s="1">
        <v>36622</v>
      </c>
      <c r="B8355">
        <v>8354</v>
      </c>
      <c r="C8355" s="7">
        <v>279.35000000000002</v>
      </c>
      <c r="D8355">
        <f t="shared" si="130"/>
        <v>-3.0210564690174024E-3</v>
      </c>
    </row>
    <row r="8356" spans="1:4">
      <c r="A8356" s="1">
        <v>36623</v>
      </c>
      <c r="B8356">
        <v>8355</v>
      </c>
      <c r="C8356" s="7">
        <v>280.14999999999998</v>
      </c>
      <c r="D8356">
        <f t="shared" si="130"/>
        <v>1.2419511074037715E-3</v>
      </c>
    </row>
    <row r="8357" spans="1:4">
      <c r="A8357" s="1">
        <v>36626</v>
      </c>
      <c r="B8357">
        <v>8356</v>
      </c>
      <c r="C8357" s="7">
        <v>282.25</v>
      </c>
      <c r="D8357">
        <f t="shared" si="130"/>
        <v>3.2433237934181847E-3</v>
      </c>
    </row>
    <row r="8358" spans="1:4">
      <c r="A8358" s="1">
        <v>36627</v>
      </c>
      <c r="B8358">
        <v>8357</v>
      </c>
      <c r="C8358" s="7">
        <v>282.5</v>
      </c>
      <c r="D8358">
        <f t="shared" si="130"/>
        <v>3.8450155845204392E-4</v>
      </c>
    </row>
    <row r="8359" spans="1:4">
      <c r="A8359" s="1">
        <v>36628</v>
      </c>
      <c r="B8359">
        <v>8358</v>
      </c>
      <c r="C8359" s="7">
        <v>280.39999999999998</v>
      </c>
      <c r="D8359">
        <f t="shared" si="130"/>
        <v>-3.2404428608363567E-3</v>
      </c>
    </row>
    <row r="8360" spans="1:4">
      <c r="A8360" s="1">
        <v>36629</v>
      </c>
      <c r="B8360">
        <v>8359</v>
      </c>
      <c r="C8360" s="7">
        <v>281.39999999999998</v>
      </c>
      <c r="D8360">
        <f t="shared" si="130"/>
        <v>1.5460838041057023E-3</v>
      </c>
    </row>
    <row r="8361" spans="1:4">
      <c r="A8361" s="1">
        <v>36630</v>
      </c>
      <c r="B8361">
        <v>8360</v>
      </c>
      <c r="C8361" s="7">
        <v>282</v>
      </c>
      <c r="D8361">
        <f t="shared" si="130"/>
        <v>9.2501522063415109E-4</v>
      </c>
    </row>
    <row r="8362" spans="1:4">
      <c r="A8362" s="1">
        <v>36633</v>
      </c>
      <c r="B8362">
        <v>8361</v>
      </c>
      <c r="C8362" s="7">
        <v>281.75</v>
      </c>
      <c r="D8362">
        <f t="shared" si="130"/>
        <v>-3.8518360121697626E-4</v>
      </c>
    </row>
    <row r="8363" spans="1:4">
      <c r="A8363" s="1">
        <v>36634</v>
      </c>
      <c r="B8363">
        <v>8362</v>
      </c>
      <c r="C8363" s="7">
        <v>281.10000000000002</v>
      </c>
      <c r="D8363">
        <f t="shared" si="130"/>
        <v>-1.0030791107031867E-3</v>
      </c>
    </row>
    <row r="8364" spans="1:4">
      <c r="A8364" s="1">
        <v>36635</v>
      </c>
      <c r="B8364">
        <v>8363</v>
      </c>
      <c r="C8364" s="7">
        <v>281.35000000000002</v>
      </c>
      <c r="D8364">
        <f t="shared" si="130"/>
        <v>3.8607388257094755E-4</v>
      </c>
    </row>
    <row r="8365" spans="1:4">
      <c r="A8365" s="1">
        <v>36636</v>
      </c>
      <c r="B8365">
        <v>8364</v>
      </c>
      <c r="C8365" s="7">
        <v>279.85000000000002</v>
      </c>
      <c r="D8365">
        <f t="shared" si="130"/>
        <v>-2.3216082472630184E-3</v>
      </c>
    </row>
    <row r="8366" spans="1:4">
      <c r="A8366" s="1">
        <v>36637</v>
      </c>
      <c r="B8366">
        <v>8365</v>
      </c>
      <c r="C8366" s="7">
        <v>279.85000000000002</v>
      </c>
      <c r="D8366">
        <f t="shared" si="130"/>
        <v>0</v>
      </c>
    </row>
    <row r="8367" spans="1:4">
      <c r="A8367" s="1">
        <v>36640</v>
      </c>
      <c r="B8367">
        <v>8366</v>
      </c>
      <c r="C8367" s="7">
        <v>279.85000000000002</v>
      </c>
      <c r="D8367">
        <f t="shared" si="130"/>
        <v>0</v>
      </c>
    </row>
    <row r="8368" spans="1:4">
      <c r="A8368" s="1">
        <v>36641</v>
      </c>
      <c r="B8368">
        <v>8367</v>
      </c>
      <c r="C8368" s="7">
        <v>279.5</v>
      </c>
      <c r="D8368">
        <f t="shared" si="130"/>
        <v>-5.4349902030681463E-4</v>
      </c>
    </row>
    <row r="8369" spans="1:4">
      <c r="A8369" s="1">
        <v>36642</v>
      </c>
      <c r="B8369">
        <v>8368</v>
      </c>
      <c r="C8369" s="7">
        <v>276.2</v>
      </c>
      <c r="D8369">
        <f t="shared" si="130"/>
        <v>-5.1581379798295579E-3</v>
      </c>
    </row>
    <row r="8370" spans="1:4">
      <c r="A8370" s="1">
        <v>36643</v>
      </c>
      <c r="B8370">
        <v>8369</v>
      </c>
      <c r="C8370" s="7">
        <v>276.2</v>
      </c>
      <c r="D8370">
        <f t="shared" si="130"/>
        <v>0</v>
      </c>
    </row>
    <row r="8371" spans="1:4">
      <c r="A8371" s="1">
        <v>36644</v>
      </c>
      <c r="B8371">
        <v>8370</v>
      </c>
      <c r="C8371" s="7">
        <v>275.05</v>
      </c>
      <c r="D8371">
        <f t="shared" si="130"/>
        <v>-1.8120249568274183E-3</v>
      </c>
    </row>
    <row r="8372" spans="1:4">
      <c r="A8372" s="1">
        <v>36647</v>
      </c>
      <c r="B8372">
        <v>8371</v>
      </c>
      <c r="C8372" s="7">
        <v>275.05</v>
      </c>
      <c r="D8372">
        <f t="shared" si="130"/>
        <v>0</v>
      </c>
    </row>
    <row r="8373" spans="1:4">
      <c r="A8373" s="1">
        <v>36648</v>
      </c>
      <c r="B8373">
        <v>8372</v>
      </c>
      <c r="C8373" s="7">
        <v>275.45</v>
      </c>
      <c r="D8373">
        <f t="shared" si="130"/>
        <v>6.31127423555089E-4</v>
      </c>
    </row>
    <row r="8374" spans="1:4">
      <c r="A8374" s="1">
        <v>36649</v>
      </c>
      <c r="B8374">
        <v>8373</v>
      </c>
      <c r="C8374" s="7">
        <v>275.60000000000002</v>
      </c>
      <c r="D8374">
        <f t="shared" si="130"/>
        <v>2.3643652624816269E-4</v>
      </c>
    </row>
    <row r="8375" spans="1:4">
      <c r="A8375" s="1">
        <v>36650</v>
      </c>
      <c r="B8375">
        <v>8374</v>
      </c>
      <c r="C8375" s="7">
        <v>280</v>
      </c>
      <c r="D8375">
        <f t="shared" si="130"/>
        <v>6.8788181066312681E-3</v>
      </c>
    </row>
    <row r="8376" spans="1:4">
      <c r="A8376" s="1">
        <v>36651</v>
      </c>
      <c r="B8376">
        <v>8375</v>
      </c>
      <c r="C8376" s="7">
        <v>280.75</v>
      </c>
      <c r="D8376">
        <f t="shared" si="130"/>
        <v>1.1617335912759152E-3</v>
      </c>
    </row>
    <row r="8377" spans="1:4">
      <c r="A8377" s="1">
        <v>36654</v>
      </c>
      <c r="B8377">
        <v>8376</v>
      </c>
      <c r="C8377" s="7">
        <v>277.89999999999998</v>
      </c>
      <c r="D8377">
        <f t="shared" si="130"/>
        <v>-4.4312181561236841E-3</v>
      </c>
    </row>
    <row r="8378" spans="1:4">
      <c r="A8378" s="1">
        <v>36655</v>
      </c>
      <c r="B8378">
        <v>8377</v>
      </c>
      <c r="C8378" s="7">
        <v>276.3</v>
      </c>
      <c r="D8378">
        <f t="shared" si="130"/>
        <v>-2.5076618608603773E-3</v>
      </c>
    </row>
    <row r="8379" spans="1:4">
      <c r="A8379" s="1">
        <v>36656</v>
      </c>
      <c r="B8379">
        <v>8378</v>
      </c>
      <c r="C8379" s="7">
        <v>277.60000000000002</v>
      </c>
      <c r="D8379">
        <f t="shared" si="130"/>
        <v>2.0385768663060411E-3</v>
      </c>
    </row>
    <row r="8380" spans="1:4">
      <c r="A8380" s="1">
        <v>36657</v>
      </c>
      <c r="B8380">
        <v>8379</v>
      </c>
      <c r="C8380" s="7">
        <v>276.75</v>
      </c>
      <c r="D8380">
        <f t="shared" si="130"/>
        <v>-1.3318322320570175E-3</v>
      </c>
    </row>
    <row r="8381" spans="1:4">
      <c r="A8381" s="1">
        <v>36658</v>
      </c>
      <c r="B8381">
        <v>8380</v>
      </c>
      <c r="C8381" s="7">
        <v>276.64999999999998</v>
      </c>
      <c r="D8381">
        <f t="shared" si="130"/>
        <v>-1.5695500058932055E-4</v>
      </c>
    </row>
    <row r="8382" spans="1:4">
      <c r="A8382" s="1">
        <v>36661</v>
      </c>
      <c r="B8382">
        <v>8381</v>
      </c>
      <c r="C8382" s="7">
        <v>275.05</v>
      </c>
      <c r="D8382">
        <f t="shared" si="130"/>
        <v>-2.5190252643860767E-3</v>
      </c>
    </row>
    <row r="8383" spans="1:4">
      <c r="A8383" s="1">
        <v>36662</v>
      </c>
      <c r="B8383">
        <v>8382</v>
      </c>
      <c r="C8383" s="7">
        <v>276</v>
      </c>
      <c r="D8383">
        <f t="shared" si="130"/>
        <v>1.4974327794328168E-3</v>
      </c>
    </row>
    <row r="8384" spans="1:4">
      <c r="A8384" s="1">
        <v>36663</v>
      </c>
      <c r="B8384">
        <v>8383</v>
      </c>
      <c r="C8384" s="7">
        <v>273.10000000000002</v>
      </c>
      <c r="D8384">
        <f t="shared" si="130"/>
        <v>-4.5873819254844683E-3</v>
      </c>
    </row>
    <row r="8385" spans="1:4">
      <c r="A8385" s="1">
        <v>36664</v>
      </c>
      <c r="B8385">
        <v>8384</v>
      </c>
      <c r="C8385" s="7">
        <v>272.8</v>
      </c>
      <c r="D8385">
        <f t="shared" si="130"/>
        <v>-4.773341552919419E-4</v>
      </c>
    </row>
    <row r="8386" spans="1:4">
      <c r="A8386" s="1">
        <v>36665</v>
      </c>
      <c r="B8386">
        <v>8385</v>
      </c>
      <c r="C8386" s="7">
        <v>273.14999999999998</v>
      </c>
      <c r="D8386">
        <f t="shared" si="130"/>
        <v>5.5683886616009204E-4</v>
      </c>
    </row>
    <row r="8387" spans="1:4">
      <c r="A8387" s="1">
        <v>36668</v>
      </c>
      <c r="B8387">
        <v>8386</v>
      </c>
      <c r="C8387" s="7">
        <v>274</v>
      </c>
      <c r="D8387">
        <f t="shared" si="130"/>
        <v>1.3493579697865243E-3</v>
      </c>
    </row>
    <row r="8388" spans="1:4">
      <c r="A8388" s="1">
        <v>36669</v>
      </c>
      <c r="B8388">
        <v>8387</v>
      </c>
      <c r="C8388" s="7">
        <v>274.05</v>
      </c>
      <c r="D8388">
        <f t="shared" ref="D8388:D8451" si="131">LOG(C8388)-LOG(C8387)</f>
        <v>7.9243587831179241E-5</v>
      </c>
    </row>
    <row r="8389" spans="1:4">
      <c r="A8389" s="1">
        <v>36670</v>
      </c>
      <c r="B8389">
        <v>8388</v>
      </c>
      <c r="C8389" s="7">
        <v>273.7</v>
      </c>
      <c r="D8389">
        <f t="shared" si="131"/>
        <v>-5.5500899809546311E-4</v>
      </c>
    </row>
    <row r="8390" spans="1:4">
      <c r="A8390" s="1">
        <v>36671</v>
      </c>
      <c r="B8390">
        <v>8389</v>
      </c>
      <c r="C8390" s="7">
        <v>273.35000000000002</v>
      </c>
      <c r="D8390">
        <f t="shared" si="131"/>
        <v>-5.5571918254759822E-4</v>
      </c>
    </row>
    <row r="8391" spans="1:4">
      <c r="A8391" s="1">
        <v>36672</v>
      </c>
      <c r="B8391">
        <v>8390</v>
      </c>
      <c r="C8391" s="7">
        <v>271.3</v>
      </c>
      <c r="D8391">
        <f t="shared" si="131"/>
        <v>-3.2692844659800713E-3</v>
      </c>
    </row>
    <row r="8392" spans="1:4">
      <c r="A8392" s="1">
        <v>36675</v>
      </c>
      <c r="B8392">
        <v>8391</v>
      </c>
      <c r="C8392" s="7">
        <v>271.3</v>
      </c>
      <c r="D8392">
        <f t="shared" si="131"/>
        <v>0</v>
      </c>
    </row>
    <row r="8393" spans="1:4">
      <c r="A8393" s="1">
        <v>36676</v>
      </c>
      <c r="B8393">
        <v>8392</v>
      </c>
      <c r="C8393" s="7">
        <v>273.14999999999998</v>
      </c>
      <c r="D8393">
        <f t="shared" si="131"/>
        <v>2.951411089005429E-3</v>
      </c>
    </row>
    <row r="8394" spans="1:4">
      <c r="A8394" s="1">
        <v>36677</v>
      </c>
      <c r="B8394">
        <v>8393</v>
      </c>
      <c r="C8394" s="7">
        <v>272.25</v>
      </c>
      <c r="D8394">
        <f t="shared" si="131"/>
        <v>-1.4333164227888773E-3</v>
      </c>
    </row>
    <row r="8395" spans="1:4">
      <c r="A8395" s="1">
        <v>36678</v>
      </c>
      <c r="B8395">
        <v>8394</v>
      </c>
      <c r="C8395" s="7">
        <v>272.5</v>
      </c>
      <c r="D8395">
        <f t="shared" si="131"/>
        <v>3.9861818484876466E-4</v>
      </c>
    </row>
    <row r="8396" spans="1:4">
      <c r="A8396" s="1">
        <v>36679</v>
      </c>
      <c r="B8396">
        <v>8395</v>
      </c>
      <c r="C8396" s="7">
        <v>281.60000000000002</v>
      </c>
      <c r="D8396">
        <f t="shared" si="131"/>
        <v>1.4266143857413205E-2</v>
      </c>
    </row>
    <row r="8397" spans="1:4">
      <c r="A8397" s="1">
        <v>36682</v>
      </c>
      <c r="B8397">
        <v>8396</v>
      </c>
      <c r="C8397" s="7">
        <v>283.25</v>
      </c>
      <c r="D8397">
        <f t="shared" si="131"/>
        <v>2.5372680653603652E-3</v>
      </c>
    </row>
    <row r="8398" spans="1:4">
      <c r="A8398" s="1">
        <v>36683</v>
      </c>
      <c r="B8398">
        <v>8397</v>
      </c>
      <c r="C8398" s="7">
        <v>288.39999999999998</v>
      </c>
      <c r="D8398">
        <f t="shared" si="131"/>
        <v>7.825337511956576E-3</v>
      </c>
    </row>
    <row r="8399" spans="1:4">
      <c r="A8399" s="1">
        <v>36684</v>
      </c>
      <c r="B8399">
        <v>8398</v>
      </c>
      <c r="C8399" s="7">
        <v>284.10000000000002</v>
      </c>
      <c r="D8399">
        <f t="shared" si="131"/>
        <v>-6.5240223244553697E-3</v>
      </c>
    </row>
    <row r="8400" spans="1:4">
      <c r="A8400" s="1">
        <v>36685</v>
      </c>
      <c r="B8400">
        <v>8399</v>
      </c>
      <c r="C8400" s="7">
        <v>285.75</v>
      </c>
      <c r="D8400">
        <f t="shared" si="131"/>
        <v>2.5150053443834253E-3</v>
      </c>
    </row>
    <row r="8401" spans="1:4">
      <c r="A8401" s="1">
        <v>36686</v>
      </c>
      <c r="B8401">
        <v>8400</v>
      </c>
      <c r="C8401" s="7">
        <v>284.39999999999998</v>
      </c>
      <c r="D8401">
        <f t="shared" si="131"/>
        <v>-2.0566470095908507E-3</v>
      </c>
    </row>
    <row r="8402" spans="1:4">
      <c r="A8402" s="1">
        <v>36689</v>
      </c>
      <c r="B8402">
        <v>8401</v>
      </c>
      <c r="C8402" s="7">
        <v>284.60000000000002</v>
      </c>
      <c r="D8402">
        <f t="shared" si="131"/>
        <v>3.0530369053671791E-4</v>
      </c>
    </row>
    <row r="8403" spans="1:4">
      <c r="A8403" s="1">
        <v>36690</v>
      </c>
      <c r="B8403">
        <v>8402</v>
      </c>
      <c r="C8403" s="7">
        <v>291.5</v>
      </c>
      <c r="D8403">
        <f t="shared" si="131"/>
        <v>1.0403663346767456E-2</v>
      </c>
    </row>
    <row r="8404" spans="1:4">
      <c r="A8404" s="1">
        <v>36691</v>
      </c>
      <c r="B8404">
        <v>8403</v>
      </c>
      <c r="C8404" s="7">
        <v>287.14999999999998</v>
      </c>
      <c r="D8404">
        <f t="shared" si="131"/>
        <v>-6.5297384778477685E-3</v>
      </c>
    </row>
    <row r="8405" spans="1:4">
      <c r="A8405" s="1">
        <v>36692</v>
      </c>
      <c r="B8405">
        <v>8404</v>
      </c>
      <c r="C8405" s="7">
        <v>287.39999999999998</v>
      </c>
      <c r="D8405">
        <f t="shared" si="131"/>
        <v>3.7794318102157831E-4</v>
      </c>
    </row>
    <row r="8406" spans="1:4">
      <c r="A8406" s="1">
        <v>36693</v>
      </c>
      <c r="B8406">
        <v>8405</v>
      </c>
      <c r="C8406" s="7">
        <v>290.10000000000002</v>
      </c>
      <c r="D8406">
        <f t="shared" si="131"/>
        <v>4.0609650044576284E-3</v>
      </c>
    </row>
    <row r="8407" spans="1:4">
      <c r="A8407" s="1">
        <v>36696</v>
      </c>
      <c r="B8407">
        <v>8406</v>
      </c>
      <c r="C8407" s="7">
        <v>285.89999999999998</v>
      </c>
      <c r="D8407">
        <f t="shared" si="131"/>
        <v>-6.3335734446754444E-3</v>
      </c>
    </row>
    <row r="8408" spans="1:4">
      <c r="A8408" s="1">
        <v>36697</v>
      </c>
      <c r="B8408">
        <v>8407</v>
      </c>
      <c r="C8408" s="7">
        <v>286.2</v>
      </c>
      <c r="D8408">
        <f t="shared" si="131"/>
        <v>4.5547406576851301E-4</v>
      </c>
    </row>
    <row r="8409" spans="1:4">
      <c r="A8409" s="1">
        <v>36698</v>
      </c>
      <c r="B8409">
        <v>8408</v>
      </c>
      <c r="C8409" s="7">
        <v>286.05</v>
      </c>
      <c r="D8409">
        <f t="shared" si="131"/>
        <v>-2.2767732207062963E-4</v>
      </c>
    </row>
    <row r="8410" spans="1:4">
      <c r="A8410" s="1">
        <v>36699</v>
      </c>
      <c r="B8410">
        <v>8409</v>
      </c>
      <c r="C8410" s="7">
        <v>287.64999999999998</v>
      </c>
      <c r="D8410">
        <f t="shared" si="131"/>
        <v>2.4224262598311341E-3</v>
      </c>
    </row>
    <row r="8411" spans="1:4">
      <c r="A8411" s="1">
        <v>36700</v>
      </c>
      <c r="B8411">
        <v>8410</v>
      </c>
      <c r="C8411" s="7">
        <v>285.8</v>
      </c>
      <c r="D8411">
        <f t="shared" si="131"/>
        <v>-2.8021539065665735E-3</v>
      </c>
    </row>
    <row r="8412" spans="1:4">
      <c r="A8412" s="1">
        <v>36703</v>
      </c>
      <c r="B8412">
        <v>8411</v>
      </c>
      <c r="C8412" s="7">
        <v>284.05</v>
      </c>
      <c r="D8412">
        <f t="shared" si="131"/>
        <v>-2.6674308416736459E-3</v>
      </c>
    </row>
    <row r="8413" spans="1:4">
      <c r="A8413" s="1">
        <v>36704</v>
      </c>
      <c r="B8413">
        <v>8412</v>
      </c>
      <c r="C8413" s="7">
        <v>283.8</v>
      </c>
      <c r="D8413">
        <f t="shared" si="131"/>
        <v>-3.8240249182219799E-4</v>
      </c>
    </row>
    <row r="8414" spans="1:4">
      <c r="A8414" s="1">
        <v>36705</v>
      </c>
      <c r="B8414">
        <v>8413</v>
      </c>
      <c r="C8414" s="7">
        <v>288</v>
      </c>
      <c r="D8414">
        <f t="shared" si="131"/>
        <v>6.3800966377756119E-3</v>
      </c>
    </row>
    <row r="8415" spans="1:4">
      <c r="A8415" s="1">
        <v>36706</v>
      </c>
      <c r="B8415">
        <v>8414</v>
      </c>
      <c r="C8415" s="7">
        <v>289.75</v>
      </c>
      <c r="D8415">
        <f t="shared" si="131"/>
        <v>2.6309568764024682E-3</v>
      </c>
    </row>
    <row r="8416" spans="1:4">
      <c r="A8416" s="1">
        <v>36707</v>
      </c>
      <c r="B8416">
        <v>8415</v>
      </c>
      <c r="C8416" s="7">
        <v>288.14999999999998</v>
      </c>
      <c r="D8416">
        <f t="shared" si="131"/>
        <v>-2.4048207182585379E-3</v>
      </c>
    </row>
    <row r="8417" spans="1:4">
      <c r="A8417" s="1">
        <v>36710</v>
      </c>
      <c r="B8417">
        <v>8416</v>
      </c>
      <c r="C8417" s="7">
        <v>287.64999999999998</v>
      </c>
      <c r="D8417">
        <f t="shared" si="131"/>
        <v>-7.5424555585712483E-4</v>
      </c>
    </row>
    <row r="8418" spans="1:4">
      <c r="A8418" s="1">
        <v>36711</v>
      </c>
      <c r="B8418">
        <v>8417</v>
      </c>
      <c r="C8418" s="7">
        <v>286.5</v>
      </c>
      <c r="D8418">
        <f t="shared" si="131"/>
        <v>-1.7397520581088344E-3</v>
      </c>
    </row>
    <row r="8419" spans="1:4">
      <c r="A8419" s="1">
        <v>36712</v>
      </c>
      <c r="B8419">
        <v>8418</v>
      </c>
      <c r="C8419" s="7">
        <v>286.85000000000002</v>
      </c>
      <c r="D8419">
        <f t="shared" si="131"/>
        <v>5.3022791505075162E-4</v>
      </c>
    </row>
    <row r="8420" spans="1:4">
      <c r="A8420" s="1">
        <v>36713</v>
      </c>
      <c r="B8420">
        <v>8419</v>
      </c>
      <c r="C8420" s="7">
        <v>284.89999999999998</v>
      </c>
      <c r="D8420">
        <f t="shared" si="131"/>
        <v>-2.9624049789829243E-3</v>
      </c>
    </row>
    <row r="8421" spans="1:4">
      <c r="A8421" s="1">
        <v>36714</v>
      </c>
      <c r="B8421">
        <v>8420</v>
      </c>
      <c r="C8421" s="7">
        <v>282.85000000000002</v>
      </c>
      <c r="D8421">
        <f t="shared" si="131"/>
        <v>-3.1362661630489619E-3</v>
      </c>
    </row>
    <row r="8422" spans="1:4">
      <c r="A8422" s="1">
        <v>36717</v>
      </c>
      <c r="B8422">
        <v>8421</v>
      </c>
      <c r="C8422" s="7">
        <v>284.10000000000002</v>
      </c>
      <c r="D8422">
        <f t="shared" si="131"/>
        <v>1.9150506465082096E-3</v>
      </c>
    </row>
    <row r="8423" spans="1:4">
      <c r="A8423" s="1">
        <v>36718</v>
      </c>
      <c r="B8423">
        <v>8422</v>
      </c>
      <c r="C8423" s="7">
        <v>282.85000000000002</v>
      </c>
      <c r="D8423">
        <f t="shared" si="131"/>
        <v>-1.9150506465082096E-3</v>
      </c>
    </row>
    <row r="8424" spans="1:4">
      <c r="A8424" s="1">
        <v>36719</v>
      </c>
      <c r="B8424">
        <v>8423</v>
      </c>
      <c r="C8424" s="7">
        <v>279.95</v>
      </c>
      <c r="D8424">
        <f t="shared" si="131"/>
        <v>-4.4757112454254511E-3</v>
      </c>
    </row>
    <row r="8425" spans="1:4">
      <c r="A8425" s="1">
        <v>36720</v>
      </c>
      <c r="B8425">
        <v>8424</v>
      </c>
      <c r="C8425" s="7">
        <v>280.8</v>
      </c>
      <c r="D8425">
        <f t="shared" si="131"/>
        <v>1.3166316267652078E-3</v>
      </c>
    </row>
    <row r="8426" spans="1:4">
      <c r="A8426" s="1">
        <v>36721</v>
      </c>
      <c r="B8426">
        <v>8425</v>
      </c>
      <c r="C8426" s="7">
        <v>280.25</v>
      </c>
      <c r="D8426">
        <f t="shared" si="131"/>
        <v>-8.514821907570358E-4</v>
      </c>
    </row>
    <row r="8427" spans="1:4">
      <c r="A8427" s="1">
        <v>36724</v>
      </c>
      <c r="B8427">
        <v>8426</v>
      </c>
      <c r="C8427" s="7">
        <v>282.45</v>
      </c>
      <c r="D8427">
        <f t="shared" si="131"/>
        <v>3.3959578053353034E-3</v>
      </c>
    </row>
    <row r="8428" spans="1:4">
      <c r="A8428" s="1">
        <v>36725</v>
      </c>
      <c r="B8428">
        <v>8427</v>
      </c>
      <c r="C8428" s="7">
        <v>282.75</v>
      </c>
      <c r="D8428">
        <f t="shared" si="131"/>
        <v>4.6103452514723031E-4</v>
      </c>
    </row>
    <row r="8429" spans="1:4">
      <c r="A8429" s="1">
        <v>36726</v>
      </c>
      <c r="B8429">
        <v>8428</v>
      </c>
      <c r="C8429" s="7">
        <v>279.2</v>
      </c>
      <c r="D8429">
        <f t="shared" si="131"/>
        <v>-5.4871996463696782E-3</v>
      </c>
    </row>
    <row r="8430" spans="1:4">
      <c r="A8430" s="1">
        <v>36727</v>
      </c>
      <c r="B8430">
        <v>8429</v>
      </c>
      <c r="C8430" s="7">
        <v>279.35000000000002</v>
      </c>
      <c r="D8430">
        <f t="shared" si="131"/>
        <v>2.332617450599983E-4</v>
      </c>
    </row>
    <row r="8431" spans="1:4">
      <c r="A8431" s="1">
        <v>36728</v>
      </c>
      <c r="B8431">
        <v>8430</v>
      </c>
      <c r="C8431" s="7">
        <v>279.3</v>
      </c>
      <c r="D8431">
        <f t="shared" si="131"/>
        <v>-7.7739995178571775E-5</v>
      </c>
    </row>
    <row r="8432" spans="1:4">
      <c r="A8432" s="1">
        <v>36731</v>
      </c>
      <c r="B8432">
        <v>8431</v>
      </c>
      <c r="C8432" s="7">
        <v>279.75</v>
      </c>
      <c r="D8432">
        <f t="shared" si="131"/>
        <v>6.9915949938259558E-4</v>
      </c>
    </row>
    <row r="8433" spans="1:4">
      <c r="A8433" s="1">
        <v>36732</v>
      </c>
      <c r="B8433">
        <v>8432</v>
      </c>
      <c r="C8433" s="7">
        <v>279.7</v>
      </c>
      <c r="D8433">
        <f t="shared" si="131"/>
        <v>-7.7628828860198951E-5</v>
      </c>
    </row>
    <row r="8434" spans="1:4">
      <c r="A8434" s="1">
        <v>36733</v>
      </c>
      <c r="B8434">
        <v>8433</v>
      </c>
      <c r="C8434" s="7">
        <v>279.39999999999998</v>
      </c>
      <c r="D8434">
        <f t="shared" si="131"/>
        <v>-4.660645933642904E-4</v>
      </c>
    </row>
    <row r="8435" spans="1:4">
      <c r="A8435" s="1">
        <v>36734</v>
      </c>
      <c r="B8435">
        <v>8434</v>
      </c>
      <c r="C8435" s="7">
        <v>279.85000000000002</v>
      </c>
      <c r="D8435">
        <f t="shared" si="131"/>
        <v>6.9890946458572856E-4</v>
      </c>
    </row>
    <row r="8436" spans="1:4">
      <c r="A8436" s="1">
        <v>36735</v>
      </c>
      <c r="B8436">
        <v>8435</v>
      </c>
      <c r="C8436" s="7">
        <v>278.10000000000002</v>
      </c>
      <c r="D8436">
        <f t="shared" si="131"/>
        <v>-2.7243223785893278E-3</v>
      </c>
    </row>
    <row r="8437" spans="1:4">
      <c r="A8437" s="1">
        <v>36738</v>
      </c>
      <c r="B8437">
        <v>8436</v>
      </c>
      <c r="C8437" s="7">
        <v>276.75</v>
      </c>
      <c r="D8437">
        <f t="shared" si="131"/>
        <v>-2.1133593133990658E-3</v>
      </c>
    </row>
    <row r="8438" spans="1:4">
      <c r="A8438" s="1">
        <v>36739</v>
      </c>
      <c r="B8438">
        <v>8437</v>
      </c>
      <c r="C8438" s="7">
        <v>277.60000000000002</v>
      </c>
      <c r="D8438">
        <f t="shared" si="131"/>
        <v>1.3318322320570175E-3</v>
      </c>
    </row>
    <row r="8439" spans="1:4">
      <c r="A8439" s="1">
        <v>36740</v>
      </c>
      <c r="B8439">
        <v>8438</v>
      </c>
      <c r="C8439" s="7">
        <v>277.60000000000002</v>
      </c>
      <c r="D8439">
        <f t="shared" si="131"/>
        <v>0</v>
      </c>
    </row>
    <row r="8440" spans="1:4">
      <c r="A8440" s="1">
        <v>36741</v>
      </c>
      <c r="B8440">
        <v>8439</v>
      </c>
      <c r="C8440" s="7">
        <v>275.5</v>
      </c>
      <c r="D8440">
        <f t="shared" si="131"/>
        <v>-3.2978585950136363E-3</v>
      </c>
    </row>
    <row r="8441" spans="1:4">
      <c r="A8441" s="1">
        <v>36742</v>
      </c>
      <c r="B8441">
        <v>8440</v>
      </c>
      <c r="C8441" s="7">
        <v>273.95</v>
      </c>
      <c r="D8441">
        <f t="shared" si="131"/>
        <v>-2.4502984170751141E-3</v>
      </c>
    </row>
    <row r="8442" spans="1:4">
      <c r="A8442" s="1">
        <v>36745</v>
      </c>
      <c r="B8442">
        <v>8441</v>
      </c>
      <c r="C8442" s="7">
        <v>273.2</v>
      </c>
      <c r="D8442">
        <f t="shared" si="131"/>
        <v>-1.1906097612337518E-3</v>
      </c>
    </row>
    <row r="8443" spans="1:4">
      <c r="A8443" s="1">
        <v>36746</v>
      </c>
      <c r="B8443">
        <v>8442</v>
      </c>
      <c r="C8443" s="7">
        <v>273.10000000000002</v>
      </c>
      <c r="D8443">
        <f t="shared" si="131"/>
        <v>-1.5899486976156396E-4</v>
      </c>
    </row>
    <row r="8444" spans="1:4">
      <c r="A8444" s="1">
        <v>36747</v>
      </c>
      <c r="B8444">
        <v>8443</v>
      </c>
      <c r="C8444" s="7">
        <v>272</v>
      </c>
      <c r="D8444">
        <f t="shared" si="131"/>
        <v>-1.752796105534582E-3</v>
      </c>
    </row>
    <row r="8445" spans="1:4">
      <c r="A8445" s="1">
        <v>36748</v>
      </c>
      <c r="B8445">
        <v>8444</v>
      </c>
      <c r="C8445" s="7">
        <v>272.2</v>
      </c>
      <c r="D8445">
        <f t="shared" si="131"/>
        <v>3.1921683311697535E-4</v>
      </c>
    </row>
    <row r="8446" spans="1:4">
      <c r="A8446" s="1">
        <v>36749</v>
      </c>
      <c r="B8446">
        <v>8445</v>
      </c>
      <c r="C8446" s="7">
        <v>272.7</v>
      </c>
      <c r="D8446">
        <f t="shared" si="131"/>
        <v>7.9701707431434343E-4</v>
      </c>
    </row>
    <row r="8447" spans="1:4">
      <c r="A8447" s="1">
        <v>36752</v>
      </c>
      <c r="B8447">
        <v>8446</v>
      </c>
      <c r="C8447" s="7">
        <v>275.45</v>
      </c>
      <c r="D8447">
        <f t="shared" si="131"/>
        <v>4.3576387677100037E-3</v>
      </c>
    </row>
    <row r="8448" spans="1:4">
      <c r="A8448" s="1">
        <v>36753</v>
      </c>
      <c r="B8448">
        <v>8447</v>
      </c>
      <c r="C8448" s="7">
        <v>274.14999999999998</v>
      </c>
      <c r="D8448">
        <f t="shared" si="131"/>
        <v>-2.0545264898403914E-3</v>
      </c>
    </row>
    <row r="8449" spans="1:4">
      <c r="A8449" s="1">
        <v>36754</v>
      </c>
      <c r="B8449">
        <v>8448</v>
      </c>
      <c r="C8449" s="7">
        <v>276.35000000000002</v>
      </c>
      <c r="D8449">
        <f t="shared" si="131"/>
        <v>3.4712186982943649E-3</v>
      </c>
    </row>
    <row r="8450" spans="1:4">
      <c r="A8450" s="1">
        <v>36755</v>
      </c>
      <c r="B8450">
        <v>8449</v>
      </c>
      <c r="C8450" s="7">
        <v>277.2</v>
      </c>
      <c r="D8450">
        <f t="shared" si="131"/>
        <v>1.3337570219751349E-3</v>
      </c>
    </row>
    <row r="8451" spans="1:4">
      <c r="A8451" s="1">
        <v>36756</v>
      </c>
      <c r="B8451">
        <v>8450</v>
      </c>
      <c r="C8451" s="7">
        <v>275.60000000000002</v>
      </c>
      <c r="D8451">
        <f t="shared" si="131"/>
        <v>-2.5140127041809457E-3</v>
      </c>
    </row>
    <row r="8452" spans="1:4">
      <c r="A8452" s="1">
        <v>36759</v>
      </c>
      <c r="B8452">
        <v>8451</v>
      </c>
      <c r="C8452" s="7">
        <v>274.60000000000002</v>
      </c>
      <c r="D8452">
        <f t="shared" ref="D8452:D8515" si="132">LOG(C8452)-LOG(C8451)</f>
        <v>-1.5786803348518674E-3</v>
      </c>
    </row>
    <row r="8453" spans="1:4">
      <c r="A8453" s="1">
        <v>36760</v>
      </c>
      <c r="B8453">
        <v>8452</v>
      </c>
      <c r="C8453" s="7">
        <v>273.39999999999998</v>
      </c>
      <c r="D8453">
        <f t="shared" si="132"/>
        <v>-1.9020226689328013E-3</v>
      </c>
    </row>
    <row r="8454" spans="1:4">
      <c r="A8454" s="1">
        <v>36761</v>
      </c>
      <c r="B8454">
        <v>8453</v>
      </c>
      <c r="C8454" s="7">
        <v>273.14999999999998</v>
      </c>
      <c r="D8454">
        <f t="shared" si="132"/>
        <v>-3.9730538120208436E-4</v>
      </c>
    </row>
    <row r="8455" spans="1:4">
      <c r="A8455" s="1">
        <v>36762</v>
      </c>
      <c r="B8455">
        <v>8454</v>
      </c>
      <c r="C8455" s="7">
        <v>272.60000000000002</v>
      </c>
      <c r="D8455">
        <f t="shared" si="132"/>
        <v>-8.7535335194655062E-4</v>
      </c>
    </row>
    <row r="8456" spans="1:4">
      <c r="A8456" s="1">
        <v>36763</v>
      </c>
      <c r="B8456">
        <v>8455</v>
      </c>
      <c r="C8456" s="7">
        <v>273.64999999999998</v>
      </c>
      <c r="D8456">
        <f t="shared" si="132"/>
        <v>1.6696009798691236E-3</v>
      </c>
    </row>
    <row r="8457" spans="1:4">
      <c r="A8457" s="1">
        <v>36766</v>
      </c>
      <c r="B8457">
        <v>8456</v>
      </c>
      <c r="C8457" s="7">
        <v>273.64999999999998</v>
      </c>
      <c r="D8457">
        <f t="shared" si="132"/>
        <v>0</v>
      </c>
    </row>
    <row r="8458" spans="1:4">
      <c r="A8458" s="1">
        <v>36767</v>
      </c>
      <c r="B8458">
        <v>8457</v>
      </c>
      <c r="C8458" s="7">
        <v>274</v>
      </c>
      <c r="D8458">
        <f t="shared" si="132"/>
        <v>5.5511034186395136E-4</v>
      </c>
    </row>
    <row r="8459" spans="1:4">
      <c r="A8459" s="1">
        <v>36768</v>
      </c>
      <c r="B8459">
        <v>8458</v>
      </c>
      <c r="C8459" s="7">
        <v>273.3</v>
      </c>
      <c r="D8459">
        <f t="shared" si="132"/>
        <v>-1.1109311277270884E-3</v>
      </c>
    </row>
    <row r="8460" spans="1:4">
      <c r="A8460" s="1">
        <v>36769</v>
      </c>
      <c r="B8460">
        <v>8459</v>
      </c>
      <c r="C8460" s="7">
        <v>277</v>
      </c>
      <c r="D8460">
        <f t="shared" si="132"/>
        <v>5.8401373717877902E-3</v>
      </c>
    </row>
    <row r="8461" spans="1:4">
      <c r="A8461" s="1">
        <v>36770</v>
      </c>
      <c r="B8461">
        <v>8460</v>
      </c>
      <c r="C8461" s="7">
        <v>277</v>
      </c>
      <c r="D8461">
        <f t="shared" si="132"/>
        <v>0</v>
      </c>
    </row>
    <row r="8462" spans="1:4">
      <c r="A8462" s="1">
        <v>36773</v>
      </c>
      <c r="B8462">
        <v>8461</v>
      </c>
      <c r="C8462" s="7">
        <v>276.64999999999998</v>
      </c>
      <c r="D8462">
        <f t="shared" si="132"/>
        <v>-5.4909451427764822E-4</v>
      </c>
    </row>
    <row r="8463" spans="1:4">
      <c r="A8463" s="1">
        <v>36774</v>
      </c>
      <c r="B8463">
        <v>8462</v>
      </c>
      <c r="C8463" s="7">
        <v>275</v>
      </c>
      <c r="D8463">
        <f t="shared" si="132"/>
        <v>-2.5979807199081328E-3</v>
      </c>
    </row>
    <row r="8464" spans="1:4">
      <c r="A8464" s="1">
        <v>36775</v>
      </c>
      <c r="B8464">
        <v>8463</v>
      </c>
      <c r="C8464" s="7">
        <v>274.14999999999998</v>
      </c>
      <c r="D8464">
        <f t="shared" si="132"/>
        <v>-1.3444436107632463E-3</v>
      </c>
    </row>
    <row r="8465" spans="1:4">
      <c r="A8465" s="1">
        <v>36776</v>
      </c>
      <c r="B8465">
        <v>8464</v>
      </c>
      <c r="C8465" s="7">
        <v>272.7</v>
      </c>
      <c r="D8465">
        <f t="shared" si="132"/>
        <v>-2.3031122778696123E-3</v>
      </c>
    </row>
    <row r="8466" spans="1:4">
      <c r="A8466" s="1">
        <v>36777</v>
      </c>
      <c r="B8466">
        <v>8465</v>
      </c>
      <c r="C8466" s="7">
        <v>272.75</v>
      </c>
      <c r="D8466">
        <f t="shared" si="132"/>
        <v>7.9621318749278913E-5</v>
      </c>
    </row>
    <row r="8467" spans="1:4">
      <c r="A8467" s="1">
        <v>36780</v>
      </c>
      <c r="B8467">
        <v>8466</v>
      </c>
      <c r="C8467" s="7">
        <v>272.55</v>
      </c>
      <c r="D8467">
        <f t="shared" si="132"/>
        <v>-3.1857289666392674E-4</v>
      </c>
    </row>
    <row r="8468" spans="1:4">
      <c r="A8468" s="1">
        <v>36781</v>
      </c>
      <c r="B8468">
        <v>8467</v>
      </c>
      <c r="C8468" s="7">
        <v>274.64999999999998</v>
      </c>
      <c r="D8468">
        <f t="shared" si="132"/>
        <v>3.333416993662297E-3</v>
      </c>
    </row>
    <row r="8469" spans="1:4">
      <c r="A8469" s="1">
        <v>36782</v>
      </c>
      <c r="B8469">
        <v>8468</v>
      </c>
      <c r="C8469" s="7">
        <v>272.5</v>
      </c>
      <c r="D8469">
        <f t="shared" si="132"/>
        <v>-3.4130967447163485E-3</v>
      </c>
    </row>
    <row r="8470" spans="1:4">
      <c r="A8470" s="1">
        <v>36783</v>
      </c>
      <c r="B8470">
        <v>8469</v>
      </c>
      <c r="C8470" s="7">
        <v>273.10000000000002</v>
      </c>
      <c r="D8470">
        <f t="shared" si="132"/>
        <v>9.5519352707196248E-4</v>
      </c>
    </row>
    <row r="8471" spans="1:4">
      <c r="A8471" s="1">
        <v>36784</v>
      </c>
      <c r="B8471">
        <v>8470</v>
      </c>
      <c r="C8471" s="7">
        <v>272.60000000000002</v>
      </c>
      <c r="D8471">
        <f t="shared" si="132"/>
        <v>-7.9584864107840048E-4</v>
      </c>
    </row>
    <row r="8472" spans="1:4">
      <c r="A8472" s="1">
        <v>36787</v>
      </c>
      <c r="B8472">
        <v>8471</v>
      </c>
      <c r="C8472" s="7">
        <v>273</v>
      </c>
      <c r="D8472">
        <f t="shared" si="132"/>
        <v>6.3679554210116507E-4</v>
      </c>
    </row>
    <row r="8473" spans="1:4">
      <c r="A8473" s="1">
        <v>36788</v>
      </c>
      <c r="B8473">
        <v>8472</v>
      </c>
      <c r="C8473" s="7">
        <v>271.85000000000002</v>
      </c>
      <c r="D8473">
        <f t="shared" si="132"/>
        <v>-1.833309703026309E-3</v>
      </c>
    </row>
    <row r="8474" spans="1:4">
      <c r="A8474" s="1">
        <v>36789</v>
      </c>
      <c r="B8474">
        <v>8473</v>
      </c>
      <c r="C8474" s="7">
        <v>271.39999999999998</v>
      </c>
      <c r="D8474">
        <f t="shared" si="132"/>
        <v>-7.1949401401161239E-4</v>
      </c>
    </row>
    <row r="8475" spans="1:4">
      <c r="A8475" s="1">
        <v>36790</v>
      </c>
      <c r="B8475">
        <v>8474</v>
      </c>
      <c r="C8475" s="7">
        <v>269.5</v>
      </c>
      <c r="D8475">
        <f t="shared" si="132"/>
        <v>-3.0510738009605909E-3</v>
      </c>
    </row>
    <row r="8476" spans="1:4">
      <c r="A8476" s="1">
        <v>36791</v>
      </c>
      <c r="B8476">
        <v>8475</v>
      </c>
      <c r="C8476" s="7">
        <v>273.95</v>
      </c>
      <c r="D8476">
        <f t="shared" si="132"/>
        <v>7.1125352479710635E-3</v>
      </c>
    </row>
    <row r="8477" spans="1:4">
      <c r="A8477" s="1">
        <v>36794</v>
      </c>
      <c r="B8477">
        <v>8476</v>
      </c>
      <c r="C8477" s="7">
        <v>272.85000000000002</v>
      </c>
      <c r="D8477">
        <f t="shared" si="132"/>
        <v>-1.7473466515638414E-3</v>
      </c>
    </row>
    <row r="8478" spans="1:4">
      <c r="A8478" s="1">
        <v>36795</v>
      </c>
      <c r="B8478">
        <v>8477</v>
      </c>
      <c r="C8478" s="7">
        <v>274.85000000000002</v>
      </c>
      <c r="D8478">
        <f t="shared" si="132"/>
        <v>3.1717831825845977E-3</v>
      </c>
    </row>
    <row r="8479" spans="1:4">
      <c r="A8479" s="1">
        <v>36796</v>
      </c>
      <c r="B8479">
        <v>8478</v>
      </c>
      <c r="C8479" s="7">
        <v>276.14999999999998</v>
      </c>
      <c r="D8479">
        <f t="shared" si="132"/>
        <v>2.049306257946526E-3</v>
      </c>
    </row>
    <row r="8480" spans="1:4">
      <c r="A8480" s="1">
        <v>36797</v>
      </c>
      <c r="B8480">
        <v>8479</v>
      </c>
      <c r="C8480" s="7">
        <v>276.39999999999998</v>
      </c>
      <c r="D8480">
        <f t="shared" si="132"/>
        <v>3.9299114246471589E-4</v>
      </c>
    </row>
    <row r="8481" spans="1:4">
      <c r="A8481" s="1">
        <v>36798</v>
      </c>
      <c r="B8481">
        <v>8480</v>
      </c>
      <c r="C8481" s="7">
        <v>273.64999999999998</v>
      </c>
      <c r="D8481">
        <f t="shared" si="132"/>
        <v>-4.3425862236365909E-3</v>
      </c>
    </row>
    <row r="8482" spans="1:4">
      <c r="A8482" s="1">
        <v>36801</v>
      </c>
      <c r="B8482">
        <v>8481</v>
      </c>
      <c r="C8482" s="7">
        <v>273.10000000000002</v>
      </c>
      <c r="D8482">
        <f t="shared" si="132"/>
        <v>-8.7375233879072312E-4</v>
      </c>
    </row>
    <row r="8483" spans="1:4">
      <c r="A8483" s="1">
        <v>36802</v>
      </c>
      <c r="B8483">
        <v>8482</v>
      </c>
      <c r="C8483" s="7">
        <v>272.10000000000002</v>
      </c>
      <c r="D8483">
        <f t="shared" si="132"/>
        <v>-1.5931583599755328E-3</v>
      </c>
    </row>
    <row r="8484" spans="1:4">
      <c r="A8484" s="1">
        <v>36803</v>
      </c>
      <c r="B8484">
        <v>8483</v>
      </c>
      <c r="C8484" s="7">
        <v>271.35000000000002</v>
      </c>
      <c r="D8484">
        <f t="shared" si="132"/>
        <v>-1.1987158642625673E-3</v>
      </c>
    </row>
    <row r="8485" spans="1:4">
      <c r="A8485" s="1">
        <v>36804</v>
      </c>
      <c r="B8485">
        <v>8484</v>
      </c>
      <c r="C8485" s="7">
        <v>270.39999999999998</v>
      </c>
      <c r="D8485">
        <f t="shared" si="132"/>
        <v>-1.5231386458967044E-3</v>
      </c>
    </row>
    <row r="8486" spans="1:4">
      <c r="A8486" s="1">
        <v>36805</v>
      </c>
      <c r="B8486">
        <v>8485</v>
      </c>
      <c r="C8486" s="7">
        <v>270</v>
      </c>
      <c r="D8486">
        <f t="shared" si="132"/>
        <v>-6.4292311061109331E-4</v>
      </c>
    </row>
    <row r="8487" spans="1:4">
      <c r="A8487" s="1">
        <v>36808</v>
      </c>
      <c r="B8487">
        <v>8486</v>
      </c>
      <c r="C8487" s="7">
        <v>270</v>
      </c>
      <c r="D8487">
        <f t="shared" si="132"/>
        <v>0</v>
      </c>
    </row>
    <row r="8488" spans="1:4">
      <c r="A8488" s="1">
        <v>36809</v>
      </c>
      <c r="B8488">
        <v>8487</v>
      </c>
      <c r="C8488" s="7">
        <v>270.5</v>
      </c>
      <c r="D8488">
        <f t="shared" si="132"/>
        <v>8.0350528360106921E-4</v>
      </c>
    </row>
    <row r="8489" spans="1:4">
      <c r="A8489" s="1">
        <v>36810</v>
      </c>
      <c r="B8489">
        <v>8488</v>
      </c>
      <c r="C8489" s="7">
        <v>272.75</v>
      </c>
      <c r="D8489">
        <f t="shared" si="132"/>
        <v>3.5974898177908443E-3</v>
      </c>
    </row>
    <row r="8490" spans="1:4">
      <c r="A8490" s="1">
        <v>36811</v>
      </c>
      <c r="B8490">
        <v>8489</v>
      </c>
      <c r="C8490" s="7">
        <v>274</v>
      </c>
      <c r="D8490">
        <f t="shared" si="132"/>
        <v>1.9858035600086588E-3</v>
      </c>
    </row>
    <row r="8491" spans="1:4">
      <c r="A8491" s="1">
        <v>36812</v>
      </c>
      <c r="B8491">
        <v>8490</v>
      </c>
      <c r="C8491" s="7">
        <v>273.25</v>
      </c>
      <c r="D8491">
        <f t="shared" si="132"/>
        <v>-1.1903921986475829E-3</v>
      </c>
    </row>
    <row r="8492" spans="1:4">
      <c r="A8492" s="1">
        <v>36815</v>
      </c>
      <c r="B8492">
        <v>8491</v>
      </c>
      <c r="C8492" s="7">
        <v>271.60000000000002</v>
      </c>
      <c r="D8492">
        <f t="shared" si="132"/>
        <v>-2.6304050132761603E-3</v>
      </c>
    </row>
    <row r="8493" spans="1:4">
      <c r="A8493" s="1">
        <v>36816</v>
      </c>
      <c r="B8493">
        <v>8492</v>
      </c>
      <c r="C8493" s="7">
        <v>270.25</v>
      </c>
      <c r="D8493">
        <f t="shared" si="132"/>
        <v>-2.1640629831161107E-3</v>
      </c>
    </row>
    <row r="8494" spans="1:4">
      <c r="A8494" s="1">
        <v>36817</v>
      </c>
      <c r="B8494">
        <v>8493</v>
      </c>
      <c r="C8494" s="7">
        <v>272</v>
      </c>
      <c r="D8494">
        <f t="shared" si="132"/>
        <v>2.8032014088505974E-3</v>
      </c>
    </row>
    <row r="8495" spans="1:4">
      <c r="A8495" s="1">
        <v>36818</v>
      </c>
      <c r="B8495">
        <v>8494</v>
      </c>
      <c r="C8495" s="7">
        <v>270.3</v>
      </c>
      <c r="D8495">
        <f t="shared" si="132"/>
        <v>-2.722858335473255E-3</v>
      </c>
    </row>
    <row r="8496" spans="1:4">
      <c r="A8496" s="1">
        <v>36819</v>
      </c>
      <c r="B8496">
        <v>8495</v>
      </c>
      <c r="C8496" s="7">
        <v>270.45</v>
      </c>
      <c r="D8496">
        <f t="shared" si="132"/>
        <v>2.4094007935770989E-4</v>
      </c>
    </row>
    <row r="8497" spans="1:4">
      <c r="A8497" s="1">
        <v>36822</v>
      </c>
      <c r="B8497">
        <v>8496</v>
      </c>
      <c r="C8497" s="7">
        <v>271.45</v>
      </c>
      <c r="D8497">
        <f t="shared" si="132"/>
        <v>1.6028602136155534E-3</v>
      </c>
    </row>
    <row r="8498" spans="1:4">
      <c r="A8498" s="1">
        <v>36823</v>
      </c>
      <c r="B8498">
        <v>8497</v>
      </c>
      <c r="C8498" s="7">
        <v>270.2</v>
      </c>
      <c r="D8498">
        <f t="shared" si="132"/>
        <v>-2.0045013056870786E-3</v>
      </c>
    </row>
    <row r="8499" spans="1:4">
      <c r="A8499" s="1">
        <v>36824</v>
      </c>
      <c r="B8499">
        <v>8498</v>
      </c>
      <c r="C8499" s="7">
        <v>266.8</v>
      </c>
      <c r="D8499">
        <f t="shared" si="132"/>
        <v>-5.4995194415004001E-3</v>
      </c>
    </row>
    <row r="8500" spans="1:4">
      <c r="A8500" s="1">
        <v>36825</v>
      </c>
      <c r="B8500">
        <v>8499</v>
      </c>
      <c r="C8500" s="7">
        <v>266.39999999999998</v>
      </c>
      <c r="D8500">
        <f t="shared" si="132"/>
        <v>-6.5160474624770259E-4</v>
      </c>
    </row>
    <row r="8501" spans="1:4">
      <c r="A8501" s="1">
        <v>36826</v>
      </c>
      <c r="B8501">
        <v>8500</v>
      </c>
      <c r="C8501" s="7">
        <v>263.8</v>
      </c>
      <c r="D8501">
        <f t="shared" si="132"/>
        <v>-4.2594292879170048E-3</v>
      </c>
    </row>
    <row r="8502" spans="1:4">
      <c r="A8502" s="1">
        <v>36829</v>
      </c>
      <c r="B8502">
        <v>8501</v>
      </c>
      <c r="C8502" s="7">
        <v>264.75</v>
      </c>
      <c r="D8502">
        <f t="shared" si="132"/>
        <v>1.5611775691759533E-3</v>
      </c>
    </row>
    <row r="8503" spans="1:4">
      <c r="A8503" s="1">
        <v>36830</v>
      </c>
      <c r="B8503">
        <v>8502</v>
      </c>
      <c r="C8503" s="7">
        <v>264.5</v>
      </c>
      <c r="D8503">
        <f t="shared" si="132"/>
        <v>-4.1029240831802483E-4</v>
      </c>
    </row>
    <row r="8504" spans="1:4">
      <c r="A8504" s="1">
        <v>36831</v>
      </c>
      <c r="B8504">
        <v>8503</v>
      </c>
      <c r="C8504" s="7">
        <v>265.5</v>
      </c>
      <c r="D8504">
        <f t="shared" si="132"/>
        <v>1.6388490462833083E-3</v>
      </c>
    </row>
    <row r="8505" spans="1:4">
      <c r="A8505" s="1">
        <v>36832</v>
      </c>
      <c r="B8505">
        <v>8504</v>
      </c>
      <c r="C8505" s="7">
        <v>264.85000000000002</v>
      </c>
      <c r="D8505">
        <f t="shared" si="132"/>
        <v>-1.0645481458713135E-3</v>
      </c>
    </row>
    <row r="8506" spans="1:4">
      <c r="A8506" s="1">
        <v>36833</v>
      </c>
      <c r="B8506">
        <v>8505</v>
      </c>
      <c r="C8506" s="7">
        <v>264.64999999999998</v>
      </c>
      <c r="D8506">
        <f t="shared" si="132"/>
        <v>-3.2807894432984597E-4</v>
      </c>
    </row>
    <row r="8507" spans="1:4">
      <c r="A8507" s="1">
        <v>36836</v>
      </c>
      <c r="B8507">
        <v>8506</v>
      </c>
      <c r="C8507" s="7">
        <v>265.7</v>
      </c>
      <c r="D8507">
        <f t="shared" si="132"/>
        <v>1.7196560829910723E-3</v>
      </c>
    </row>
    <row r="8508" spans="1:4">
      <c r="A8508" s="1">
        <v>36837</v>
      </c>
      <c r="B8508">
        <v>8507</v>
      </c>
      <c r="C8508" s="7">
        <v>265.5</v>
      </c>
      <c r="D8508">
        <f t="shared" si="132"/>
        <v>-3.2702899278991282E-4</v>
      </c>
    </row>
    <row r="8509" spans="1:4">
      <c r="A8509" s="1">
        <v>36838</v>
      </c>
      <c r="B8509">
        <v>8508</v>
      </c>
      <c r="C8509" s="7">
        <v>264.10000000000002</v>
      </c>
      <c r="D8509">
        <f t="shared" si="132"/>
        <v>-2.2961242105634661E-3</v>
      </c>
    </row>
    <row r="8510" spans="1:4">
      <c r="A8510" s="1">
        <v>36839</v>
      </c>
      <c r="B8510">
        <v>8509</v>
      </c>
      <c r="C8510" s="7">
        <v>264.64999999999998</v>
      </c>
      <c r="D8510">
        <f t="shared" si="132"/>
        <v>9.0349712036230656E-4</v>
      </c>
    </row>
    <row r="8511" spans="1:4">
      <c r="A8511" s="1">
        <v>36840</v>
      </c>
      <c r="B8511">
        <v>8510</v>
      </c>
      <c r="C8511" s="7">
        <v>264.85000000000002</v>
      </c>
      <c r="D8511">
        <f t="shared" si="132"/>
        <v>3.2807894432984597E-4</v>
      </c>
    </row>
    <row r="8512" spans="1:4">
      <c r="A8512" s="1">
        <v>36843</v>
      </c>
      <c r="B8512">
        <v>8511</v>
      </c>
      <c r="C8512" s="7">
        <v>264.85000000000002</v>
      </c>
      <c r="D8512">
        <f t="shared" si="132"/>
        <v>0</v>
      </c>
    </row>
    <row r="8513" spans="1:4">
      <c r="A8513" s="1">
        <v>36844</v>
      </c>
      <c r="B8513">
        <v>8512</v>
      </c>
      <c r="C8513" s="7">
        <v>264.95</v>
      </c>
      <c r="D8513">
        <f t="shared" si="132"/>
        <v>1.6394657873197716E-4</v>
      </c>
    </row>
    <row r="8514" spans="1:4">
      <c r="A8514" s="1">
        <v>36845</v>
      </c>
      <c r="B8514">
        <v>8513</v>
      </c>
      <c r="C8514" s="7">
        <v>264.60000000000002</v>
      </c>
      <c r="D8514">
        <f t="shared" si="132"/>
        <v>-5.7408399886638151E-4</v>
      </c>
    </row>
    <row r="8515" spans="1:4">
      <c r="A8515" s="1">
        <v>36846</v>
      </c>
      <c r="B8515">
        <v>8514</v>
      </c>
      <c r="C8515" s="7">
        <v>266.7</v>
      </c>
      <c r="D8515">
        <f t="shared" si="132"/>
        <v>3.433175838394309E-3</v>
      </c>
    </row>
    <row r="8516" spans="1:4">
      <c r="A8516" s="1">
        <v>36847</v>
      </c>
      <c r="B8516">
        <v>8515</v>
      </c>
      <c r="C8516" s="7">
        <v>265.25</v>
      </c>
      <c r="D8516">
        <f t="shared" ref="D8516:D8579" si="133">LOG(C8516)-LOG(C8515)</f>
        <v>-2.3676231164979633E-3</v>
      </c>
    </row>
    <row r="8517" spans="1:4">
      <c r="A8517" s="1">
        <v>36850</v>
      </c>
      <c r="B8517">
        <v>8516</v>
      </c>
      <c r="C8517" s="7">
        <v>266.14999999999998</v>
      </c>
      <c r="D8517">
        <f t="shared" si="133"/>
        <v>1.4710779353954706E-3</v>
      </c>
    </row>
    <row r="8518" spans="1:4">
      <c r="A8518" s="1">
        <v>36851</v>
      </c>
      <c r="B8518">
        <v>8517</v>
      </c>
      <c r="C8518" s="7">
        <v>266.14999999999998</v>
      </c>
      <c r="D8518">
        <f t="shared" si="133"/>
        <v>0</v>
      </c>
    </row>
    <row r="8519" spans="1:4">
      <c r="A8519" s="1">
        <v>36852</v>
      </c>
      <c r="B8519">
        <v>8518</v>
      </c>
      <c r="C8519" s="7">
        <v>266.14999999999998</v>
      </c>
      <c r="D8519">
        <f t="shared" si="133"/>
        <v>0</v>
      </c>
    </row>
    <row r="8520" spans="1:4">
      <c r="A8520" s="1">
        <v>36853</v>
      </c>
      <c r="B8520">
        <v>8519</v>
      </c>
      <c r="C8520" s="7">
        <v>265.7</v>
      </c>
      <c r="D8520">
        <f t="shared" si="133"/>
        <v>-7.3491609849618555E-4</v>
      </c>
    </row>
    <row r="8521" spans="1:4">
      <c r="A8521" s="1">
        <v>36854</v>
      </c>
      <c r="B8521">
        <v>8520</v>
      </c>
      <c r="C8521" s="7">
        <v>265.55</v>
      </c>
      <c r="D8521">
        <f t="shared" si="133"/>
        <v>-2.4524865512143279E-4</v>
      </c>
    </row>
    <row r="8522" spans="1:4">
      <c r="A8522" s="1">
        <v>36857</v>
      </c>
      <c r="B8522">
        <v>8521</v>
      </c>
      <c r="C8522" s="7">
        <v>268.14999999999998</v>
      </c>
      <c r="D8522">
        <f t="shared" si="133"/>
        <v>4.2314955439306523E-3</v>
      </c>
    </row>
    <row r="8523" spans="1:4">
      <c r="A8523" s="1">
        <v>36858</v>
      </c>
      <c r="B8523">
        <v>8522</v>
      </c>
      <c r="C8523" s="7">
        <v>269.95</v>
      </c>
      <c r="D8523">
        <f t="shared" si="133"/>
        <v>2.9055305081744365E-3</v>
      </c>
    </row>
    <row r="8524" spans="1:4">
      <c r="A8524" s="1">
        <v>36859</v>
      </c>
      <c r="B8524">
        <v>8523</v>
      </c>
      <c r="C8524" s="7">
        <v>269.10000000000002</v>
      </c>
      <c r="D8524">
        <f t="shared" si="133"/>
        <v>-1.3696340435065402E-3</v>
      </c>
    </row>
    <row r="8525" spans="1:4">
      <c r="A8525" s="1">
        <v>36860</v>
      </c>
      <c r="B8525">
        <v>8524</v>
      </c>
      <c r="C8525" s="7">
        <v>269.10000000000002</v>
      </c>
      <c r="D8525">
        <f t="shared" si="133"/>
        <v>0</v>
      </c>
    </row>
    <row r="8526" spans="1:4">
      <c r="A8526" s="1">
        <v>36861</v>
      </c>
      <c r="B8526">
        <v>8525</v>
      </c>
      <c r="C8526" s="7">
        <v>269.2</v>
      </c>
      <c r="D8526">
        <f t="shared" si="133"/>
        <v>1.6135778818426871E-4</v>
      </c>
    </row>
    <row r="8527" spans="1:4">
      <c r="A8527" s="1">
        <v>36864</v>
      </c>
      <c r="B8527">
        <v>8526</v>
      </c>
      <c r="C8527" s="7">
        <v>270.7</v>
      </c>
      <c r="D8527">
        <f t="shared" si="133"/>
        <v>2.4132002185672796E-3</v>
      </c>
    </row>
    <row r="8528" spans="1:4">
      <c r="A8528" s="1">
        <v>36865</v>
      </c>
      <c r="B8528">
        <v>8527</v>
      </c>
      <c r="C8528" s="7">
        <v>270.8</v>
      </c>
      <c r="D8528">
        <f t="shared" si="133"/>
        <v>1.6040424260044261E-4</v>
      </c>
    </row>
    <row r="8529" spans="1:4">
      <c r="A8529" s="1">
        <v>36866</v>
      </c>
      <c r="B8529">
        <v>8528</v>
      </c>
      <c r="C8529" s="7">
        <v>271.60000000000002</v>
      </c>
      <c r="D8529">
        <f t="shared" si="133"/>
        <v>1.2811055953574346E-3</v>
      </c>
    </row>
    <row r="8530" spans="1:4">
      <c r="A8530" s="1">
        <v>36867</v>
      </c>
      <c r="B8530">
        <v>8529</v>
      </c>
      <c r="C8530" s="7">
        <v>273.89999999999998</v>
      </c>
      <c r="D8530">
        <f t="shared" si="133"/>
        <v>3.6622666454970698E-3</v>
      </c>
    </row>
    <row r="8531" spans="1:4">
      <c r="A8531" s="1">
        <v>36868</v>
      </c>
      <c r="B8531">
        <v>8530</v>
      </c>
      <c r="C8531" s="7">
        <v>272.95</v>
      </c>
      <c r="D8531">
        <f t="shared" si="133"/>
        <v>-1.5089336119813446E-3</v>
      </c>
    </row>
    <row r="8532" spans="1:4">
      <c r="A8532" s="1">
        <v>36871</v>
      </c>
      <c r="B8532">
        <v>8531</v>
      </c>
      <c r="C8532" s="7">
        <v>270.7</v>
      </c>
      <c r="D8532">
        <f t="shared" si="133"/>
        <v>-3.5948428714736025E-3</v>
      </c>
    </row>
    <row r="8533" spans="1:4">
      <c r="A8533" s="1">
        <v>36872</v>
      </c>
      <c r="B8533">
        <v>8532</v>
      </c>
      <c r="C8533" s="7">
        <v>270.75</v>
      </c>
      <c r="D8533">
        <f t="shared" si="133"/>
        <v>8.020952685150462E-5</v>
      </c>
    </row>
    <row r="8534" spans="1:4">
      <c r="A8534" s="1">
        <v>36873</v>
      </c>
      <c r="B8534">
        <v>8533</v>
      </c>
      <c r="C8534" s="7">
        <v>269.60000000000002</v>
      </c>
      <c r="D8534">
        <f t="shared" si="133"/>
        <v>-1.8485774340755157E-3</v>
      </c>
    </row>
    <row r="8535" spans="1:4">
      <c r="A8535" s="1">
        <v>36874</v>
      </c>
      <c r="B8535">
        <v>8534</v>
      </c>
      <c r="C8535" s="7">
        <v>269.3</v>
      </c>
      <c r="D8535">
        <f t="shared" si="133"/>
        <v>-4.8353445177173882E-4</v>
      </c>
    </row>
    <row r="8536" spans="1:4">
      <c r="A8536" s="1">
        <v>36875</v>
      </c>
      <c r="B8536">
        <v>8535</v>
      </c>
      <c r="C8536" s="7">
        <v>270.35000000000002</v>
      </c>
      <c r="D8536">
        <f t="shared" si="133"/>
        <v>1.6900205001331159E-3</v>
      </c>
    </row>
    <row r="8537" spans="1:4">
      <c r="A8537" s="1">
        <v>36878</v>
      </c>
      <c r="B8537">
        <v>8536</v>
      </c>
      <c r="C8537" s="7">
        <v>270.2</v>
      </c>
      <c r="D8537">
        <f t="shared" si="133"/>
        <v>-2.410292256320723E-4</v>
      </c>
    </row>
    <row r="8538" spans="1:4">
      <c r="A8538" s="1">
        <v>36879</v>
      </c>
      <c r="B8538">
        <v>8537</v>
      </c>
      <c r="C8538" s="7">
        <v>269.55</v>
      </c>
      <c r="D8538">
        <f t="shared" si="133"/>
        <v>-1.0460085213566117E-3</v>
      </c>
    </row>
    <row r="8539" spans="1:4">
      <c r="A8539" s="1">
        <v>36880</v>
      </c>
      <c r="B8539">
        <v>8538</v>
      </c>
      <c r="C8539" s="7">
        <v>272.45</v>
      </c>
      <c r="D8539">
        <f t="shared" si="133"/>
        <v>4.6474760754726674E-3</v>
      </c>
    </row>
    <row r="8540" spans="1:4">
      <c r="A8540" s="1">
        <v>36881</v>
      </c>
      <c r="B8540">
        <v>8539</v>
      </c>
      <c r="C8540" s="7">
        <v>273.10000000000002</v>
      </c>
      <c r="D8540">
        <f t="shared" si="133"/>
        <v>1.0348878996055966E-3</v>
      </c>
    </row>
    <row r="8541" spans="1:4">
      <c r="A8541" s="1">
        <v>36882</v>
      </c>
      <c r="B8541">
        <v>8540</v>
      </c>
      <c r="C8541" s="7">
        <v>273.10000000000002</v>
      </c>
      <c r="D8541">
        <f t="shared" si="133"/>
        <v>0</v>
      </c>
    </row>
    <row r="8542" spans="1:4">
      <c r="A8542" s="1">
        <v>36885</v>
      </c>
      <c r="B8542">
        <v>8541</v>
      </c>
      <c r="C8542" s="7">
        <v>273.10000000000002</v>
      </c>
      <c r="D8542">
        <f t="shared" si="133"/>
        <v>0</v>
      </c>
    </row>
    <row r="8543" spans="1:4">
      <c r="A8543" s="1">
        <v>36886</v>
      </c>
      <c r="B8543">
        <v>8542</v>
      </c>
      <c r="C8543" s="7">
        <v>273.10000000000002</v>
      </c>
      <c r="D8543">
        <f t="shared" si="133"/>
        <v>0</v>
      </c>
    </row>
    <row r="8544" spans="1:4">
      <c r="A8544" s="1">
        <v>36887</v>
      </c>
      <c r="B8544">
        <v>8543</v>
      </c>
      <c r="C8544" s="7">
        <v>275.05</v>
      </c>
      <c r="D8544">
        <f t="shared" si="133"/>
        <v>3.0899491460516515E-3</v>
      </c>
    </row>
    <row r="8545" spans="1:4">
      <c r="A8545" s="1">
        <v>36888</v>
      </c>
      <c r="B8545">
        <v>8544</v>
      </c>
      <c r="C8545" s="7">
        <v>274.45</v>
      </c>
      <c r="D8545">
        <f t="shared" si="133"/>
        <v>-9.4841416815105717E-4</v>
      </c>
    </row>
    <row r="8546" spans="1:4">
      <c r="A8546" s="1">
        <v>36889</v>
      </c>
      <c r="B8546">
        <v>8545</v>
      </c>
      <c r="C8546" s="7">
        <v>274.45</v>
      </c>
      <c r="D8546">
        <f t="shared" si="133"/>
        <v>0</v>
      </c>
    </row>
    <row r="8547" spans="1:4">
      <c r="A8547" s="1">
        <v>36892</v>
      </c>
      <c r="B8547">
        <v>8546</v>
      </c>
      <c r="C8547" s="7">
        <v>274.45</v>
      </c>
      <c r="D8547">
        <f t="shared" si="133"/>
        <v>0</v>
      </c>
    </row>
    <row r="8548" spans="1:4">
      <c r="A8548" s="1">
        <v>36893</v>
      </c>
      <c r="B8548">
        <v>8547</v>
      </c>
      <c r="C8548" s="7">
        <v>271.10000000000002</v>
      </c>
      <c r="D8548">
        <f t="shared" si="133"/>
        <v>-5.3337175371481749E-3</v>
      </c>
    </row>
    <row r="8549" spans="1:4">
      <c r="A8549" s="1">
        <v>36894</v>
      </c>
      <c r="B8549">
        <v>8548</v>
      </c>
      <c r="C8549" s="7">
        <v>267.14999999999998</v>
      </c>
      <c r="D8549">
        <f t="shared" si="133"/>
        <v>-6.3743390615611517E-3</v>
      </c>
    </row>
    <row r="8550" spans="1:4">
      <c r="A8550" s="1">
        <v>36895</v>
      </c>
      <c r="B8550">
        <v>8549</v>
      </c>
      <c r="C8550" s="7">
        <v>267.10000000000002</v>
      </c>
      <c r="D8550">
        <f t="shared" si="133"/>
        <v>-8.1290497551567142E-5</v>
      </c>
    </row>
    <row r="8551" spans="1:4">
      <c r="A8551" s="1">
        <v>36896</v>
      </c>
      <c r="B8551">
        <v>8550</v>
      </c>
      <c r="C8551" s="7">
        <v>267.39999999999998</v>
      </c>
      <c r="D8551">
        <f t="shared" si="133"/>
        <v>4.8751490459242319E-4</v>
      </c>
    </row>
    <row r="8552" spans="1:4">
      <c r="A8552" s="1">
        <v>36899</v>
      </c>
      <c r="B8552">
        <v>8551</v>
      </c>
      <c r="C8552" s="7">
        <v>268.3</v>
      </c>
      <c r="D8552">
        <f t="shared" si="133"/>
        <v>1.459269745973657E-3</v>
      </c>
    </row>
    <row r="8553" spans="1:4">
      <c r="A8553" s="1">
        <v>36900</v>
      </c>
      <c r="B8553">
        <v>8552</v>
      </c>
      <c r="C8553" s="7">
        <v>267</v>
      </c>
      <c r="D8553">
        <f t="shared" si="133"/>
        <v>-2.10941130736364E-3</v>
      </c>
    </row>
    <row r="8554" spans="1:4">
      <c r="A8554" s="1">
        <v>36901</v>
      </c>
      <c r="B8554">
        <v>8553</v>
      </c>
      <c r="C8554" s="7">
        <v>266.3</v>
      </c>
      <c r="D8554">
        <f t="shared" si="133"/>
        <v>-1.1400949256339388E-3</v>
      </c>
    </row>
    <row r="8555" spans="1:4">
      <c r="A8555" s="1">
        <v>36902</v>
      </c>
      <c r="B8555">
        <v>8554</v>
      </c>
      <c r="C8555" s="7">
        <v>264.14999999999998</v>
      </c>
      <c r="D8555">
        <f t="shared" si="133"/>
        <v>-3.5205514159835083E-3</v>
      </c>
    </row>
    <row r="8556" spans="1:4">
      <c r="A8556" s="1">
        <v>36903</v>
      </c>
      <c r="B8556">
        <v>8555</v>
      </c>
      <c r="C8556" s="7">
        <v>263.7</v>
      </c>
      <c r="D8556">
        <f t="shared" si="133"/>
        <v>-7.4048522952363527E-4</v>
      </c>
    </row>
    <row r="8557" spans="1:4">
      <c r="A8557" s="1">
        <v>36906</v>
      </c>
      <c r="B8557">
        <v>8556</v>
      </c>
      <c r="C8557" s="7">
        <v>263.5</v>
      </c>
      <c r="D8557">
        <f t="shared" si="133"/>
        <v>-3.2951024486882474E-4</v>
      </c>
    </row>
    <row r="8558" spans="1:4">
      <c r="A8558" s="1">
        <v>36907</v>
      </c>
      <c r="B8558">
        <v>8557</v>
      </c>
      <c r="C8558" s="7">
        <v>264.45</v>
      </c>
      <c r="D8558">
        <f t="shared" si="133"/>
        <v>1.5629518064379511E-3</v>
      </c>
    </row>
    <row r="8559" spans="1:4">
      <c r="A8559" s="1">
        <v>36908</v>
      </c>
      <c r="B8559">
        <v>8558</v>
      </c>
      <c r="C8559" s="7">
        <v>263.5</v>
      </c>
      <c r="D8559">
        <f t="shared" si="133"/>
        <v>-1.5629518064379511E-3</v>
      </c>
    </row>
    <row r="8560" spans="1:4">
      <c r="A8560" s="1">
        <v>36909</v>
      </c>
      <c r="B8560">
        <v>8559</v>
      </c>
      <c r="C8560" s="7">
        <v>264.89999999999998</v>
      </c>
      <c r="D8560">
        <f t="shared" si="133"/>
        <v>2.3013387486656711E-3</v>
      </c>
    </row>
    <row r="8561" spans="1:4">
      <c r="A8561" s="1">
        <v>36910</v>
      </c>
      <c r="B8561">
        <v>8560</v>
      </c>
      <c r="C8561" s="7">
        <v>264.89999999999998</v>
      </c>
      <c r="D8561">
        <f t="shared" si="133"/>
        <v>0</v>
      </c>
    </row>
    <row r="8562" spans="1:4">
      <c r="A8562" s="1">
        <v>36913</v>
      </c>
      <c r="B8562">
        <v>8561</v>
      </c>
      <c r="C8562" s="7">
        <v>266.14999999999998</v>
      </c>
      <c r="D8562">
        <f t="shared" si="133"/>
        <v>2.0445122115426706E-3</v>
      </c>
    </row>
    <row r="8563" spans="1:4">
      <c r="A8563" s="1">
        <v>36914</v>
      </c>
      <c r="B8563">
        <v>8562</v>
      </c>
      <c r="C8563" s="7">
        <v>266.10000000000002</v>
      </c>
      <c r="D8563">
        <f t="shared" si="133"/>
        <v>-8.1595957384994477E-5</v>
      </c>
    </row>
    <row r="8564" spans="1:4">
      <c r="A8564" s="1">
        <v>36915</v>
      </c>
      <c r="B8564">
        <v>8563</v>
      </c>
      <c r="C8564" s="7">
        <v>264.25</v>
      </c>
      <c r="D8564">
        <f t="shared" si="133"/>
        <v>-3.0298785719251597E-3</v>
      </c>
    </row>
    <row r="8565" spans="1:4">
      <c r="A8565" s="1">
        <v>36916</v>
      </c>
      <c r="B8565">
        <v>8564</v>
      </c>
      <c r="C8565" s="7">
        <v>264.89999999999998</v>
      </c>
      <c r="D8565">
        <f t="shared" si="133"/>
        <v>1.0669623177674836E-3</v>
      </c>
    </row>
    <row r="8566" spans="1:4">
      <c r="A8566" s="1">
        <v>36917</v>
      </c>
      <c r="B8566">
        <v>8565</v>
      </c>
      <c r="C8566" s="7">
        <v>263.55</v>
      </c>
      <c r="D8566">
        <f t="shared" si="133"/>
        <v>-2.2189377462549231E-3</v>
      </c>
    </row>
    <row r="8567" spans="1:4">
      <c r="A8567" s="1">
        <v>36920</v>
      </c>
      <c r="B8567">
        <v>8566</v>
      </c>
      <c r="C8567" s="7">
        <v>262.85000000000002</v>
      </c>
      <c r="D8567">
        <f t="shared" si="133"/>
        <v>-1.1550391965320372E-3</v>
      </c>
    </row>
    <row r="8568" spans="1:4">
      <c r="A8568" s="1">
        <v>36921</v>
      </c>
      <c r="B8568">
        <v>8567</v>
      </c>
      <c r="C8568" s="7">
        <v>264.95</v>
      </c>
      <c r="D8568">
        <f t="shared" si="133"/>
        <v>3.4559424959041962E-3</v>
      </c>
    </row>
    <row r="8569" spans="1:4">
      <c r="A8569" s="1">
        <v>36922</v>
      </c>
      <c r="B8569">
        <v>8568</v>
      </c>
      <c r="C8569" s="7">
        <v>264.5</v>
      </c>
      <c r="D8569">
        <f t="shared" si="133"/>
        <v>-7.3824747914397193E-4</v>
      </c>
    </row>
    <row r="8570" spans="1:4">
      <c r="A8570" s="1">
        <v>36923</v>
      </c>
      <c r="B8570">
        <v>8569</v>
      </c>
      <c r="C8570" s="7">
        <v>267.64999999999998</v>
      </c>
      <c r="D8570">
        <f t="shared" si="133"/>
        <v>5.1415713482461101E-3</v>
      </c>
    </row>
    <row r="8571" spans="1:4">
      <c r="A8571" s="1">
        <v>36924</v>
      </c>
      <c r="B8571">
        <v>8570</v>
      </c>
      <c r="C8571" s="7">
        <v>266.7</v>
      </c>
      <c r="D8571">
        <f t="shared" si="133"/>
        <v>-1.5442320295742107E-3</v>
      </c>
    </row>
    <row r="8572" spans="1:4">
      <c r="A8572" s="1">
        <v>36927</v>
      </c>
      <c r="B8572">
        <v>8571</v>
      </c>
      <c r="C8572" s="7">
        <v>265.45</v>
      </c>
      <c r="D8572">
        <f t="shared" si="133"/>
        <v>-2.0402860127006761E-3</v>
      </c>
    </row>
    <row r="8573" spans="1:4">
      <c r="A8573" s="1">
        <v>36928</v>
      </c>
      <c r="B8573">
        <v>8572</v>
      </c>
      <c r="C8573" s="7">
        <v>262.7</v>
      </c>
      <c r="D8573">
        <f t="shared" si="133"/>
        <v>-4.5226568911052034E-3</v>
      </c>
    </row>
    <row r="8574" spans="1:4">
      <c r="A8574" s="1">
        <v>36929</v>
      </c>
      <c r="B8574">
        <v>8573</v>
      </c>
      <c r="C8574" s="7">
        <v>263.14999999999998</v>
      </c>
      <c r="D8574">
        <f t="shared" si="133"/>
        <v>7.4330156722579588E-4</v>
      </c>
    </row>
    <row r="8575" spans="1:4">
      <c r="A8575" s="1">
        <v>36930</v>
      </c>
      <c r="B8575">
        <v>8574</v>
      </c>
      <c r="C8575" s="7">
        <v>262.95</v>
      </c>
      <c r="D8575">
        <f t="shared" si="133"/>
        <v>-3.3019920382004742E-4</v>
      </c>
    </row>
    <row r="8576" spans="1:4">
      <c r="A8576" s="1">
        <v>36931</v>
      </c>
      <c r="B8576">
        <v>8575</v>
      </c>
      <c r="C8576" s="7">
        <v>259.89999999999998</v>
      </c>
      <c r="D8576">
        <f t="shared" si="133"/>
        <v>-5.0668956484636318E-3</v>
      </c>
    </row>
    <row r="8577" spans="1:4">
      <c r="A8577" s="1">
        <v>36934</v>
      </c>
      <c r="B8577">
        <v>8576</v>
      </c>
      <c r="C8577" s="7">
        <v>261.10000000000002</v>
      </c>
      <c r="D8577">
        <f t="shared" si="133"/>
        <v>2.0005923219317268E-3</v>
      </c>
    </row>
    <row r="8578" spans="1:4">
      <c r="A8578" s="1">
        <v>36935</v>
      </c>
      <c r="B8578">
        <v>8577</v>
      </c>
      <c r="C8578" s="7">
        <v>260.75</v>
      </c>
      <c r="D8578">
        <f t="shared" si="133"/>
        <v>-5.8255472437584999E-4</v>
      </c>
    </row>
    <row r="8579" spans="1:4">
      <c r="A8579" s="1">
        <v>36936</v>
      </c>
      <c r="B8579">
        <v>8578</v>
      </c>
      <c r="C8579" s="7">
        <v>260.25</v>
      </c>
      <c r="D8579">
        <f t="shared" si="133"/>
        <v>-8.3357891599478151E-4</v>
      </c>
    </row>
    <row r="8580" spans="1:4">
      <c r="A8580" s="1">
        <v>36937</v>
      </c>
      <c r="B8580">
        <v>8579</v>
      </c>
      <c r="C8580" s="7">
        <v>258.55</v>
      </c>
      <c r="D8580">
        <f t="shared" ref="D8580:D8643" si="134">LOG(C8580)-LOG(C8579)</f>
        <v>-2.8461960744849968E-3</v>
      </c>
    </row>
    <row r="8581" spans="1:4">
      <c r="A8581" s="1">
        <v>36938</v>
      </c>
      <c r="B8581">
        <v>8580</v>
      </c>
      <c r="C8581" s="7">
        <v>257.45</v>
      </c>
      <c r="D8581">
        <f t="shared" si="134"/>
        <v>-1.8516459448352229E-3</v>
      </c>
    </row>
    <row r="8582" spans="1:4">
      <c r="A8582" s="1">
        <v>36941</v>
      </c>
      <c r="B8582">
        <v>8581</v>
      </c>
      <c r="C8582" s="7">
        <v>259.45</v>
      </c>
      <c r="D8582">
        <f t="shared" si="134"/>
        <v>3.3607788676923711E-3</v>
      </c>
    </row>
    <row r="8583" spans="1:4">
      <c r="A8583" s="1">
        <v>36942</v>
      </c>
      <c r="B8583">
        <v>8582</v>
      </c>
      <c r="C8583" s="7">
        <v>256.25</v>
      </c>
      <c r="D8583">
        <f t="shared" si="134"/>
        <v>-5.3898009671349278E-3</v>
      </c>
    </row>
    <row r="8584" spans="1:4">
      <c r="A8584" s="1">
        <v>36943</v>
      </c>
      <c r="B8584">
        <v>8583</v>
      </c>
      <c r="C8584" s="7">
        <v>257.5</v>
      </c>
      <c r="D8584">
        <f t="shared" si="134"/>
        <v>2.1133593133990658E-3</v>
      </c>
    </row>
    <row r="8585" spans="1:4">
      <c r="A8585" s="1">
        <v>36944</v>
      </c>
      <c r="B8585">
        <v>8584</v>
      </c>
      <c r="C8585" s="7">
        <v>258.85000000000002</v>
      </c>
      <c r="D8585">
        <f t="shared" si="134"/>
        <v>2.2709359406647422E-3</v>
      </c>
    </row>
    <row r="8586" spans="1:4">
      <c r="A8586" s="1">
        <v>36945</v>
      </c>
      <c r="B8586">
        <v>8585</v>
      </c>
      <c r="C8586" s="7">
        <v>260.45</v>
      </c>
      <c r="D8586">
        <f t="shared" si="134"/>
        <v>2.6761924508411639E-3</v>
      </c>
    </row>
    <row r="8587" spans="1:4">
      <c r="A8587" s="1">
        <v>36948</v>
      </c>
      <c r="B8587">
        <v>8586</v>
      </c>
      <c r="C8587" s="7">
        <v>263.2</v>
      </c>
      <c r="D8587">
        <f t="shared" si="134"/>
        <v>4.561523173201909E-3</v>
      </c>
    </row>
    <row r="8588" spans="1:4">
      <c r="A8588" s="1">
        <v>36949</v>
      </c>
      <c r="B8588">
        <v>8587</v>
      </c>
      <c r="C8588" s="7">
        <v>268.3</v>
      </c>
      <c r="D8588">
        <f t="shared" si="134"/>
        <v>8.3347877300212758E-3</v>
      </c>
    </row>
    <row r="8589" spans="1:4">
      <c r="A8589" s="1">
        <v>36950</v>
      </c>
      <c r="B8589">
        <v>8588</v>
      </c>
      <c r="C8589" s="7">
        <v>266.7</v>
      </c>
      <c r="D8589">
        <f t="shared" si="134"/>
        <v>-2.5976569820627127E-3</v>
      </c>
    </row>
    <row r="8590" spans="1:4">
      <c r="A8590" s="1">
        <v>36951</v>
      </c>
      <c r="B8590">
        <v>8589</v>
      </c>
      <c r="C8590" s="7">
        <v>266.35000000000002</v>
      </c>
      <c r="D8590">
        <f t="shared" si="134"/>
        <v>-5.7031456902789657E-4</v>
      </c>
    </row>
    <row r="8591" spans="1:4">
      <c r="A8591" s="1">
        <v>36952</v>
      </c>
      <c r="B8591">
        <v>8590</v>
      </c>
      <c r="C8591" s="7">
        <v>263.10000000000002</v>
      </c>
      <c r="D8591">
        <f t="shared" si="134"/>
        <v>-5.3318530351456062E-3</v>
      </c>
    </row>
    <row r="8592" spans="1:4">
      <c r="A8592" s="1">
        <v>36955</v>
      </c>
      <c r="B8592">
        <v>8591</v>
      </c>
      <c r="C8592" s="7">
        <v>262.5</v>
      </c>
      <c r="D8592">
        <f t="shared" si="134"/>
        <v>-9.9154034372705979E-4</v>
      </c>
    </row>
    <row r="8593" spans="1:4">
      <c r="A8593" s="1">
        <v>36956</v>
      </c>
      <c r="B8593">
        <v>8592</v>
      </c>
      <c r="C8593" s="7">
        <v>261.85000000000002</v>
      </c>
      <c r="D8593">
        <f t="shared" si="134"/>
        <v>-1.076729504470908E-3</v>
      </c>
    </row>
    <row r="8594" spans="1:4">
      <c r="A8594" s="1">
        <v>36957</v>
      </c>
      <c r="B8594">
        <v>8593</v>
      </c>
      <c r="C8594" s="7">
        <v>260.64999999999998</v>
      </c>
      <c r="D8594">
        <f t="shared" si="134"/>
        <v>-1.9948489744670006E-3</v>
      </c>
    </row>
    <row r="8595" spans="1:4">
      <c r="A8595" s="1">
        <v>36958</v>
      </c>
      <c r="B8595">
        <v>8594</v>
      </c>
      <c r="C8595" s="7">
        <v>263.64999999999998</v>
      </c>
      <c r="D8595">
        <f t="shared" si="134"/>
        <v>4.9700464044448722E-3</v>
      </c>
    </row>
    <row r="8596" spans="1:4">
      <c r="A8596" s="1">
        <v>36959</v>
      </c>
      <c r="B8596">
        <v>8595</v>
      </c>
      <c r="C8596" s="7">
        <v>269.8</v>
      </c>
      <c r="D8596">
        <f t="shared" si="134"/>
        <v>1.001416966840285E-2</v>
      </c>
    </row>
    <row r="8597" spans="1:4">
      <c r="A8597" s="1">
        <v>36962</v>
      </c>
      <c r="B8597">
        <v>8596</v>
      </c>
      <c r="C8597" s="7">
        <v>272.5</v>
      </c>
      <c r="D8597">
        <f t="shared" si="134"/>
        <v>4.324561276775718E-3</v>
      </c>
    </row>
    <row r="8598" spans="1:4">
      <c r="A8598" s="1">
        <v>36963</v>
      </c>
      <c r="B8598">
        <v>8597</v>
      </c>
      <c r="C8598" s="7">
        <v>269.3</v>
      </c>
      <c r="D8598">
        <f t="shared" si="134"/>
        <v>-5.1301532011507334E-3</v>
      </c>
    </row>
    <row r="8599" spans="1:4">
      <c r="A8599" s="1">
        <v>36964</v>
      </c>
      <c r="B8599">
        <v>8598</v>
      </c>
      <c r="C8599" s="7">
        <v>263.85000000000002</v>
      </c>
      <c r="D8599">
        <f t="shared" si="134"/>
        <v>-8.8792548983680497E-3</v>
      </c>
    </row>
    <row r="8600" spans="1:4">
      <c r="A8600" s="1">
        <v>36965</v>
      </c>
      <c r="B8600">
        <v>8599</v>
      </c>
      <c r="C8600" s="7">
        <v>262.05</v>
      </c>
      <c r="D8600">
        <f t="shared" si="134"/>
        <v>-2.9729344745303976E-3</v>
      </c>
    </row>
    <row r="8601" spans="1:4">
      <c r="A8601" s="1">
        <v>36966</v>
      </c>
      <c r="B8601">
        <v>8600</v>
      </c>
      <c r="C8601" s="7">
        <v>260.7</v>
      </c>
      <c r="D8601">
        <f t="shared" si="134"/>
        <v>-2.2431328702832154E-3</v>
      </c>
    </row>
    <row r="8602" spans="1:4">
      <c r="A8602" s="1">
        <v>36969</v>
      </c>
      <c r="B8602">
        <v>8601</v>
      </c>
      <c r="C8602" s="7">
        <v>260.55</v>
      </c>
      <c r="D8602">
        <f t="shared" si="134"/>
        <v>-2.4995366554891874E-4</v>
      </c>
    </row>
    <row r="8603" spans="1:4">
      <c r="A8603" s="1">
        <v>36970</v>
      </c>
      <c r="B8603">
        <v>8602</v>
      </c>
      <c r="C8603" s="7">
        <v>261.55</v>
      </c>
      <c r="D8603">
        <f t="shared" si="134"/>
        <v>1.6636468606749943E-3</v>
      </c>
    </row>
    <row r="8604" spans="1:4">
      <c r="A8604" s="1">
        <v>36971</v>
      </c>
      <c r="B8604">
        <v>8603</v>
      </c>
      <c r="C8604" s="7">
        <v>262</v>
      </c>
      <c r="D8604">
        <f t="shared" si="134"/>
        <v>7.4656695629027325E-4</v>
      </c>
    </row>
    <row r="8605" spans="1:4">
      <c r="A8605" s="1">
        <v>36972</v>
      </c>
      <c r="B8605">
        <v>8604</v>
      </c>
      <c r="C8605" s="7">
        <v>261.14999999999998</v>
      </c>
      <c r="D8605">
        <f t="shared" si="134"/>
        <v>-1.4112611467327341E-3</v>
      </c>
    </row>
    <row r="8606" spans="1:4">
      <c r="A8606" s="1">
        <v>36973</v>
      </c>
      <c r="B8606">
        <v>8605</v>
      </c>
      <c r="C8606" s="7">
        <v>262.85000000000002</v>
      </c>
      <c r="D8606">
        <f t="shared" si="134"/>
        <v>2.8179511814316882E-3</v>
      </c>
    </row>
    <row r="8607" spans="1:4">
      <c r="A8607" s="1">
        <v>36976</v>
      </c>
      <c r="B8607">
        <v>8606</v>
      </c>
      <c r="C8607" s="7">
        <v>262.2</v>
      </c>
      <c r="D8607">
        <f t="shared" si="134"/>
        <v>-1.075294000378868E-3</v>
      </c>
    </row>
    <row r="8608" spans="1:4">
      <c r="A8608" s="1">
        <v>36977</v>
      </c>
      <c r="B8608">
        <v>8607</v>
      </c>
      <c r="C8608" s="7">
        <v>262</v>
      </c>
      <c r="D8608">
        <f t="shared" si="134"/>
        <v>-3.3139603432008613E-4</v>
      </c>
    </row>
    <row r="8609" spans="1:4">
      <c r="A8609" s="1">
        <v>36978</v>
      </c>
      <c r="B8609">
        <v>8608</v>
      </c>
      <c r="C8609" s="7">
        <v>260.14999999999998</v>
      </c>
      <c r="D8609">
        <f t="shared" si="134"/>
        <v>-3.0774610876900255E-3</v>
      </c>
    </row>
    <row r="8610" spans="1:4">
      <c r="A8610" s="1">
        <v>36979</v>
      </c>
      <c r="B8610">
        <v>8609</v>
      </c>
      <c r="C8610" s="7">
        <v>260.14999999999998</v>
      </c>
      <c r="D8610">
        <f t="shared" si="134"/>
        <v>0</v>
      </c>
    </row>
    <row r="8611" spans="1:4">
      <c r="A8611" s="1">
        <v>36980</v>
      </c>
      <c r="B8611">
        <v>8610</v>
      </c>
      <c r="C8611" s="7">
        <v>257.7</v>
      </c>
      <c r="D8611">
        <f t="shared" si="134"/>
        <v>-4.1094116811506431E-3</v>
      </c>
    </row>
    <row r="8612" spans="1:4">
      <c r="A8612" s="1">
        <v>36983</v>
      </c>
      <c r="B8612">
        <v>8611</v>
      </c>
      <c r="C8612" s="7">
        <v>255.95</v>
      </c>
      <c r="D8612">
        <f t="shared" si="134"/>
        <v>-2.9592846646404602E-3</v>
      </c>
    </row>
    <row r="8613" spans="1:4">
      <c r="A8613" s="1">
        <v>36984</v>
      </c>
      <c r="B8613">
        <v>8612</v>
      </c>
      <c r="C8613" s="7">
        <v>257.10000000000002</v>
      </c>
      <c r="D8613">
        <f t="shared" si="134"/>
        <v>1.9469427565965702E-3</v>
      </c>
    </row>
    <row r="8614" spans="1:4">
      <c r="A8614" s="1">
        <v>36985</v>
      </c>
      <c r="B8614">
        <v>8613</v>
      </c>
      <c r="C8614" s="7">
        <v>259.45</v>
      </c>
      <c r="D8614">
        <f t="shared" si="134"/>
        <v>3.9515983880851202E-3</v>
      </c>
    </row>
    <row r="8615" spans="1:4">
      <c r="A8615" s="1">
        <v>36986</v>
      </c>
      <c r="B8615">
        <v>8614</v>
      </c>
      <c r="C8615" s="7">
        <v>258.10000000000002</v>
      </c>
      <c r="D8615">
        <f t="shared" si="134"/>
        <v>-2.2656704870769317E-3</v>
      </c>
    </row>
    <row r="8616" spans="1:4">
      <c r="A8616" s="1">
        <v>36987</v>
      </c>
      <c r="B8616">
        <v>8615</v>
      </c>
      <c r="C8616" s="7">
        <v>258.8</v>
      </c>
      <c r="D8616">
        <f t="shared" si="134"/>
        <v>1.1762674527937556E-3</v>
      </c>
    </row>
    <row r="8617" spans="1:4">
      <c r="A8617" s="1">
        <v>36990</v>
      </c>
      <c r="B8617">
        <v>8616</v>
      </c>
      <c r="C8617" s="7">
        <v>259</v>
      </c>
      <c r="D8617">
        <f t="shared" si="134"/>
        <v>3.3549208458927282E-4</v>
      </c>
    </row>
    <row r="8618" spans="1:4">
      <c r="A8618" s="1">
        <v>36991</v>
      </c>
      <c r="B8618">
        <v>8617</v>
      </c>
      <c r="C8618" s="7">
        <v>256.64999999999998</v>
      </c>
      <c r="D8618">
        <f t="shared" si="134"/>
        <v>-3.958495484470248E-3</v>
      </c>
    </row>
    <row r="8619" spans="1:4">
      <c r="A8619" s="1">
        <v>36992</v>
      </c>
      <c r="B8619">
        <v>8618</v>
      </c>
      <c r="C8619" s="7">
        <v>257.7</v>
      </c>
      <c r="D8619">
        <f t="shared" si="134"/>
        <v>1.7731499541229212E-3</v>
      </c>
    </row>
    <row r="8620" spans="1:4">
      <c r="A8620" s="1">
        <v>36993</v>
      </c>
      <c r="B8620">
        <v>8619</v>
      </c>
      <c r="C8620" s="7">
        <v>259.25</v>
      </c>
      <c r="D8620">
        <f t="shared" si="134"/>
        <v>2.6043465101741603E-3</v>
      </c>
    </row>
    <row r="8621" spans="1:4">
      <c r="A8621" s="1">
        <v>36994</v>
      </c>
      <c r="B8621">
        <v>8620</v>
      </c>
      <c r="C8621" s="7">
        <v>259.25</v>
      </c>
      <c r="D8621">
        <f t="shared" si="134"/>
        <v>0</v>
      </c>
    </row>
    <row r="8622" spans="1:4">
      <c r="A8622" s="1">
        <v>36997</v>
      </c>
      <c r="B8622">
        <v>8621</v>
      </c>
      <c r="C8622" s="7">
        <v>259.25</v>
      </c>
      <c r="D8622">
        <f t="shared" si="134"/>
        <v>0</v>
      </c>
    </row>
    <row r="8623" spans="1:4">
      <c r="A8623" s="1">
        <v>36998</v>
      </c>
      <c r="B8623">
        <v>8622</v>
      </c>
      <c r="C8623" s="7">
        <v>260.55</v>
      </c>
      <c r="D8623">
        <f t="shared" si="134"/>
        <v>2.1723124417012407E-3</v>
      </c>
    </row>
    <row r="8624" spans="1:4">
      <c r="A8624" s="1">
        <v>36999</v>
      </c>
      <c r="B8624">
        <v>8623</v>
      </c>
      <c r="C8624" s="7">
        <v>258.85000000000002</v>
      </c>
      <c r="D8624">
        <f t="shared" si="134"/>
        <v>-2.8429081849052906E-3</v>
      </c>
    </row>
    <row r="8625" spans="1:4">
      <c r="A8625" s="1">
        <v>37000</v>
      </c>
      <c r="B8625">
        <v>8624</v>
      </c>
      <c r="C8625" s="7">
        <v>263.10000000000002</v>
      </c>
      <c r="D8625">
        <f t="shared" si="134"/>
        <v>7.0726787678281333E-3</v>
      </c>
    </row>
    <row r="8626" spans="1:4">
      <c r="A8626" s="1">
        <v>37001</v>
      </c>
      <c r="B8626">
        <v>8625</v>
      </c>
      <c r="C8626" s="7">
        <v>263.85000000000002</v>
      </c>
      <c r="D8626">
        <f t="shared" si="134"/>
        <v>1.236250427439689E-3</v>
      </c>
    </row>
    <row r="8627" spans="1:4">
      <c r="A8627" s="1">
        <v>37004</v>
      </c>
      <c r="B8627">
        <v>8626</v>
      </c>
      <c r="C8627" s="7">
        <v>262.60000000000002</v>
      </c>
      <c r="D8627">
        <f t="shared" si="134"/>
        <v>-2.0623767596821274E-3</v>
      </c>
    </row>
    <row r="8628" spans="1:4">
      <c r="A8628" s="1">
        <v>37005</v>
      </c>
      <c r="B8628">
        <v>8627</v>
      </c>
      <c r="C8628" s="7">
        <v>263.39999999999998</v>
      </c>
      <c r="D8628">
        <f t="shared" si="134"/>
        <v>1.3210488723047753E-3</v>
      </c>
    </row>
    <row r="8629" spans="1:4">
      <c r="A8629" s="1">
        <v>37006</v>
      </c>
      <c r="B8629">
        <v>8628</v>
      </c>
      <c r="C8629" s="7">
        <v>263.5</v>
      </c>
      <c r="D8629">
        <f t="shared" si="134"/>
        <v>1.6484892280033137E-4</v>
      </c>
    </row>
    <row r="8630" spans="1:4">
      <c r="A8630" s="1">
        <v>37007</v>
      </c>
      <c r="B8630">
        <v>8629</v>
      </c>
      <c r="C8630" s="7">
        <v>263.5</v>
      </c>
      <c r="D8630">
        <f t="shared" si="134"/>
        <v>0</v>
      </c>
    </row>
    <row r="8631" spans="1:4">
      <c r="A8631" s="1">
        <v>37008</v>
      </c>
      <c r="B8631">
        <v>8630</v>
      </c>
      <c r="C8631" s="7">
        <v>264.60000000000002</v>
      </c>
      <c r="D8631">
        <f t="shared" si="134"/>
        <v>1.8092203029165255E-3</v>
      </c>
    </row>
    <row r="8632" spans="1:4">
      <c r="A8632" s="1">
        <v>37011</v>
      </c>
      <c r="B8632">
        <v>8631</v>
      </c>
      <c r="C8632" s="7">
        <v>263.14999999999998</v>
      </c>
      <c r="D8632">
        <f t="shared" si="134"/>
        <v>-2.3864654981857747E-3</v>
      </c>
    </row>
    <row r="8633" spans="1:4">
      <c r="A8633" s="1">
        <v>37012</v>
      </c>
      <c r="B8633">
        <v>8632</v>
      </c>
      <c r="C8633" s="7">
        <v>264</v>
      </c>
      <c r="D8633">
        <f t="shared" si="134"/>
        <v>1.4005525165350363E-3</v>
      </c>
    </row>
    <row r="8634" spans="1:4">
      <c r="A8634" s="1">
        <v>37013</v>
      </c>
      <c r="B8634">
        <v>8633</v>
      </c>
      <c r="C8634" s="7">
        <v>263.95</v>
      </c>
      <c r="D8634">
        <f t="shared" si="134"/>
        <v>-8.2260532853872803E-5</v>
      </c>
    </row>
    <row r="8635" spans="1:4">
      <c r="A8635" s="1">
        <v>37014</v>
      </c>
      <c r="B8635">
        <v>8634</v>
      </c>
      <c r="C8635" s="7">
        <v>266.39999999999998</v>
      </c>
      <c r="D8635">
        <f t="shared" si="134"/>
        <v>4.0125541612860971E-3</v>
      </c>
    </row>
    <row r="8636" spans="1:4">
      <c r="A8636" s="1">
        <v>37015</v>
      </c>
      <c r="B8636">
        <v>8635</v>
      </c>
      <c r="C8636" s="7">
        <v>266.60000000000002</v>
      </c>
      <c r="D8636">
        <f t="shared" si="134"/>
        <v>3.2592457957703047E-4</v>
      </c>
    </row>
    <row r="8637" spans="1:4">
      <c r="A8637" s="1">
        <v>37018</v>
      </c>
      <c r="B8637">
        <v>8636</v>
      </c>
      <c r="C8637" s="7">
        <v>266.60000000000002</v>
      </c>
      <c r="D8637">
        <f t="shared" si="134"/>
        <v>0</v>
      </c>
    </row>
    <row r="8638" spans="1:4">
      <c r="A8638" s="1">
        <v>37019</v>
      </c>
      <c r="B8638">
        <v>8637</v>
      </c>
      <c r="C8638" s="7">
        <v>265.2</v>
      </c>
      <c r="D8638">
        <f t="shared" si="134"/>
        <v>-2.2866253451048202E-3</v>
      </c>
    </row>
    <row r="8639" spans="1:4">
      <c r="A8639" s="1">
        <v>37020</v>
      </c>
      <c r="B8639">
        <v>8638</v>
      </c>
      <c r="C8639" s="7">
        <v>267.85000000000002</v>
      </c>
      <c r="D8639">
        <f t="shared" si="134"/>
        <v>4.3181309761424203E-3</v>
      </c>
    </row>
    <row r="8640" spans="1:4">
      <c r="A8640" s="1">
        <v>37021</v>
      </c>
      <c r="B8640">
        <v>8639</v>
      </c>
      <c r="C8640" s="7">
        <v>268.45</v>
      </c>
      <c r="D8640">
        <f t="shared" si="134"/>
        <v>9.7175759037826381E-4</v>
      </c>
    </row>
    <row r="8641" spans="1:4">
      <c r="A8641" s="1">
        <v>37022</v>
      </c>
      <c r="B8641">
        <v>8640</v>
      </c>
      <c r="C8641" s="7">
        <v>269.05</v>
      </c>
      <c r="D8641">
        <f t="shared" si="134"/>
        <v>9.6958808325631196E-4</v>
      </c>
    </row>
    <row r="8642" spans="1:4">
      <c r="A8642" s="1">
        <v>37025</v>
      </c>
      <c r="B8642">
        <v>8641</v>
      </c>
      <c r="C8642" s="7">
        <v>268.35000000000002</v>
      </c>
      <c r="D8642">
        <f t="shared" si="134"/>
        <v>-1.1313967594586138E-3</v>
      </c>
    </row>
    <row r="8643" spans="1:4">
      <c r="A8643" s="1">
        <v>37026</v>
      </c>
      <c r="B8643">
        <v>8642</v>
      </c>
      <c r="C8643" s="7">
        <v>266.60000000000002</v>
      </c>
      <c r="D8643">
        <f t="shared" si="134"/>
        <v>-2.841454545213562E-3</v>
      </c>
    </row>
    <row r="8644" spans="1:4">
      <c r="A8644" s="1">
        <v>37027</v>
      </c>
      <c r="B8644">
        <v>8643</v>
      </c>
      <c r="C8644" s="7">
        <v>270.89999999999998</v>
      </c>
      <c r="D8644">
        <f t="shared" ref="D8644:D8707" si="135">LOG(C8644)-LOG(C8643)</f>
        <v>6.9488599553277908E-3</v>
      </c>
    </row>
    <row r="8645" spans="1:4">
      <c r="A8645" s="1">
        <v>37028</v>
      </c>
      <c r="B8645">
        <v>8644</v>
      </c>
      <c r="C8645" s="7">
        <v>274</v>
      </c>
      <c r="D8645">
        <f t="shared" si="135"/>
        <v>4.9415577872196081E-3</v>
      </c>
    </row>
    <row r="8646" spans="1:4">
      <c r="A8646" s="1">
        <v>37029</v>
      </c>
      <c r="B8646">
        <v>8645</v>
      </c>
      <c r="C8646" s="7">
        <v>273</v>
      </c>
      <c r="D8646">
        <f t="shared" si="135"/>
        <v>-1.5879157796319099E-3</v>
      </c>
    </row>
    <row r="8647" spans="1:4">
      <c r="A8647" s="1">
        <v>37032</v>
      </c>
      <c r="B8647">
        <v>8646</v>
      </c>
      <c r="C8647" s="7">
        <v>291.25</v>
      </c>
      <c r="D8647">
        <f t="shared" si="135"/>
        <v>2.8103286993319543E-2</v>
      </c>
    </row>
    <row r="8648" spans="1:4">
      <c r="A8648" s="1">
        <v>37033</v>
      </c>
      <c r="B8648">
        <v>8647</v>
      </c>
      <c r="C8648" s="7">
        <v>284.14999999999998</v>
      </c>
      <c r="D8648">
        <f t="shared" si="135"/>
        <v>-1.0718273653326449E-2</v>
      </c>
    </row>
    <row r="8649" spans="1:4">
      <c r="A8649" s="1">
        <v>37034</v>
      </c>
      <c r="B8649">
        <v>8648</v>
      </c>
      <c r="C8649" s="7">
        <v>283.14999999999998</v>
      </c>
      <c r="D8649">
        <f t="shared" si="135"/>
        <v>-1.5310944182012065E-3</v>
      </c>
    </row>
    <row r="8650" spans="1:4">
      <c r="A8650" s="1">
        <v>37035</v>
      </c>
      <c r="B8650">
        <v>8649</v>
      </c>
      <c r="C8650" s="7">
        <v>286.05</v>
      </c>
      <c r="D8650">
        <f t="shared" si="135"/>
        <v>4.4253861391387872E-3</v>
      </c>
    </row>
    <row r="8651" spans="1:4">
      <c r="A8651" s="1">
        <v>37036</v>
      </c>
      <c r="B8651">
        <v>8650</v>
      </c>
      <c r="C8651" s="7">
        <v>276.25</v>
      </c>
      <c r="D8651">
        <f t="shared" si="135"/>
        <v>-1.5139665408519409E-2</v>
      </c>
    </row>
    <row r="8652" spans="1:4">
      <c r="A8652" s="1">
        <v>37039</v>
      </c>
      <c r="B8652">
        <v>8651</v>
      </c>
      <c r="C8652" s="7">
        <v>276.25</v>
      </c>
      <c r="D8652">
        <f t="shared" si="135"/>
        <v>0</v>
      </c>
    </row>
    <row r="8653" spans="1:4">
      <c r="A8653" s="1">
        <v>37040</v>
      </c>
      <c r="B8653">
        <v>8652</v>
      </c>
      <c r="C8653" s="7">
        <v>275.75</v>
      </c>
      <c r="D8653">
        <f t="shared" si="135"/>
        <v>-7.8676558093926374E-4</v>
      </c>
    </row>
    <row r="8654" spans="1:4">
      <c r="A8654" s="1">
        <v>37041</v>
      </c>
      <c r="B8654">
        <v>8653</v>
      </c>
      <c r="C8654" s="7">
        <v>271</v>
      </c>
      <c r="D8654">
        <f t="shared" si="135"/>
        <v>-7.5462302378221935E-3</v>
      </c>
    </row>
    <row r="8655" spans="1:4">
      <c r="A8655" s="1">
        <v>37042</v>
      </c>
      <c r="B8655">
        <v>8654</v>
      </c>
      <c r="C8655" s="7">
        <v>267.5</v>
      </c>
      <c r="D8655">
        <f t="shared" si="135"/>
        <v>-5.6455045171586171E-3</v>
      </c>
    </row>
    <row r="8656" spans="1:4">
      <c r="A8656" s="1">
        <v>37043</v>
      </c>
      <c r="B8656">
        <v>8655</v>
      </c>
      <c r="C8656" s="7">
        <v>265.39999999999998</v>
      </c>
      <c r="D8656">
        <f t="shared" si="135"/>
        <v>-3.4228678288306114E-3</v>
      </c>
    </row>
    <row r="8657" spans="1:4">
      <c r="A8657" s="1">
        <v>37046</v>
      </c>
      <c r="B8657">
        <v>8656</v>
      </c>
      <c r="C8657" s="7">
        <v>266.5</v>
      </c>
      <c r="D8657">
        <f t="shared" si="135"/>
        <v>1.7962948341745388E-3</v>
      </c>
    </row>
    <row r="8658" spans="1:4">
      <c r="A8658" s="1">
        <v>37047</v>
      </c>
      <c r="B8658">
        <v>8657</v>
      </c>
      <c r="C8658" s="7">
        <v>265.7</v>
      </c>
      <c r="D8658">
        <f t="shared" si="135"/>
        <v>-1.3056589523134932E-3</v>
      </c>
    </row>
    <row r="8659" spans="1:4">
      <c r="A8659" s="1">
        <v>37048</v>
      </c>
      <c r="B8659">
        <v>8658</v>
      </c>
      <c r="C8659" s="7">
        <v>265.5</v>
      </c>
      <c r="D8659">
        <f t="shared" si="135"/>
        <v>-3.2702899278991282E-4</v>
      </c>
    </row>
    <row r="8660" spans="1:4">
      <c r="A8660" s="1">
        <v>37049</v>
      </c>
      <c r="B8660">
        <v>8659</v>
      </c>
      <c r="C8660" s="7">
        <v>266.10000000000002</v>
      </c>
      <c r="D8660">
        <f t="shared" si="135"/>
        <v>9.803491339011039E-4</v>
      </c>
    </row>
    <row r="8661" spans="1:4">
      <c r="A8661" s="1">
        <v>37050</v>
      </c>
      <c r="B8661">
        <v>8660</v>
      </c>
      <c r="C8661" s="7">
        <v>267</v>
      </c>
      <c r="D8661">
        <f t="shared" si="135"/>
        <v>1.4663868131865598E-3</v>
      </c>
    </row>
    <row r="8662" spans="1:4">
      <c r="A8662" s="1">
        <v>37053</v>
      </c>
      <c r="B8662">
        <v>8661</v>
      </c>
      <c r="C8662" s="7">
        <v>268.5</v>
      </c>
      <c r="D8662">
        <f t="shared" si="135"/>
        <v>2.4330286709988158E-3</v>
      </c>
    </row>
    <row r="8663" spans="1:4">
      <c r="A8663" s="1">
        <v>37054</v>
      </c>
      <c r="B8663">
        <v>8662</v>
      </c>
      <c r="C8663" s="7">
        <v>269.89999999999998</v>
      </c>
      <c r="D8663">
        <f t="shared" si="135"/>
        <v>2.2585945209425695E-3</v>
      </c>
    </row>
    <row r="8664" spans="1:4">
      <c r="A8664" s="1">
        <v>37055</v>
      </c>
      <c r="B8664">
        <v>8663</v>
      </c>
      <c r="C8664" s="7">
        <v>271.95</v>
      </c>
      <c r="D8664">
        <f t="shared" si="135"/>
        <v>3.2861785946729505E-3</v>
      </c>
    </row>
    <row r="8665" spans="1:4">
      <c r="A8665" s="1">
        <v>37056</v>
      </c>
      <c r="B8665">
        <v>8664</v>
      </c>
      <c r="C8665" s="7">
        <v>272.39999999999998</v>
      </c>
      <c r="D8665">
        <f t="shared" si="135"/>
        <v>7.18040089557892E-4</v>
      </c>
    </row>
    <row r="8666" spans="1:4">
      <c r="A8666" s="1">
        <v>37057</v>
      </c>
      <c r="B8666">
        <v>8665</v>
      </c>
      <c r="C8666" s="7">
        <v>272.2</v>
      </c>
      <c r="D8666">
        <f t="shared" si="135"/>
        <v>-3.1898237343197522E-4</v>
      </c>
    </row>
    <row r="8667" spans="1:4">
      <c r="A8667" s="1">
        <v>37060</v>
      </c>
      <c r="B8667">
        <v>8666</v>
      </c>
      <c r="C8667" s="7">
        <v>272</v>
      </c>
      <c r="D8667">
        <f t="shared" si="135"/>
        <v>-3.1921683311697535E-4</v>
      </c>
    </row>
    <row r="8668" spans="1:4">
      <c r="A8668" s="1">
        <v>37061</v>
      </c>
      <c r="B8668">
        <v>8667</v>
      </c>
      <c r="C8668" s="7">
        <v>273.39999999999998</v>
      </c>
      <c r="D8668">
        <f t="shared" si="135"/>
        <v>2.2296061976048165E-3</v>
      </c>
    </row>
    <row r="8669" spans="1:4">
      <c r="A8669" s="1">
        <v>37062</v>
      </c>
      <c r="B8669">
        <v>8668</v>
      </c>
      <c r="C8669" s="7">
        <v>271.5</v>
      </c>
      <c r="D8669">
        <f t="shared" si="135"/>
        <v>-3.0286763069375944E-3</v>
      </c>
    </row>
    <row r="8670" spans="1:4">
      <c r="A8670" s="1">
        <v>37063</v>
      </c>
      <c r="B8670">
        <v>8669</v>
      </c>
      <c r="C8670" s="7">
        <v>271.7</v>
      </c>
      <c r="D8670">
        <f t="shared" si="135"/>
        <v>3.1980449302482228E-4</v>
      </c>
    </row>
    <row r="8671" spans="1:4">
      <c r="A8671" s="1">
        <v>37064</v>
      </c>
      <c r="B8671">
        <v>8670</v>
      </c>
      <c r="C8671" s="7">
        <v>273.3</v>
      </c>
      <c r="D8671">
        <f t="shared" si="135"/>
        <v>2.5499932747701237E-3</v>
      </c>
    </row>
    <row r="8672" spans="1:4">
      <c r="A8672" s="1">
        <v>37067</v>
      </c>
      <c r="B8672">
        <v>8671</v>
      </c>
      <c r="C8672" s="7">
        <v>272.89999999999998</v>
      </c>
      <c r="D8672">
        <f t="shared" si="135"/>
        <v>-6.360960227644874E-4</v>
      </c>
    </row>
    <row r="8673" spans="1:4">
      <c r="A8673" s="1">
        <v>37068</v>
      </c>
      <c r="B8673">
        <v>8672</v>
      </c>
      <c r="C8673" s="7">
        <v>274</v>
      </c>
      <c r="D8673">
        <f t="shared" si="135"/>
        <v>1.7470271504915758E-3</v>
      </c>
    </row>
    <row r="8674" spans="1:4">
      <c r="A8674" s="1">
        <v>37069</v>
      </c>
      <c r="B8674">
        <v>8673</v>
      </c>
      <c r="C8674" s="7">
        <v>274.8</v>
      </c>
      <c r="D8674">
        <f t="shared" si="135"/>
        <v>1.2661655671251104E-3</v>
      </c>
    </row>
    <row r="8675" spans="1:4">
      <c r="A8675" s="1">
        <v>37070</v>
      </c>
      <c r="B8675">
        <v>8674</v>
      </c>
      <c r="C8675" s="7">
        <v>269.5</v>
      </c>
      <c r="D8675">
        <f t="shared" si="135"/>
        <v>-8.4579588647555326E-3</v>
      </c>
    </row>
    <row r="8676" spans="1:4">
      <c r="A8676" s="1">
        <v>37071</v>
      </c>
      <c r="B8676">
        <v>8675</v>
      </c>
      <c r="C8676" s="7">
        <v>270.60000000000002</v>
      </c>
      <c r="D8676">
        <f t="shared" si="135"/>
        <v>1.769022738846715E-3</v>
      </c>
    </row>
    <row r="8677" spans="1:4">
      <c r="A8677" s="1">
        <v>37074</v>
      </c>
      <c r="B8677">
        <v>8676</v>
      </c>
      <c r="C8677" s="7">
        <v>268.35000000000002</v>
      </c>
      <c r="D8677">
        <f t="shared" si="135"/>
        <v>-3.6261926385501297E-3</v>
      </c>
    </row>
    <row r="8678" spans="1:4">
      <c r="A8678" s="1">
        <v>37075</v>
      </c>
      <c r="B8678">
        <v>8677</v>
      </c>
      <c r="C8678" s="7">
        <v>268.5</v>
      </c>
      <c r="D8678">
        <f t="shared" si="135"/>
        <v>2.4269041252011903E-4</v>
      </c>
    </row>
    <row r="8679" spans="1:4">
      <c r="A8679" s="1">
        <v>37076</v>
      </c>
      <c r="B8679">
        <v>8678</v>
      </c>
      <c r="C8679" s="7">
        <v>267.60000000000002</v>
      </c>
      <c r="D8679">
        <f t="shared" si="135"/>
        <v>-1.458180939788889E-3</v>
      </c>
    </row>
    <row r="8680" spans="1:4">
      <c r="A8680" s="1">
        <v>37077</v>
      </c>
      <c r="B8680">
        <v>8679</v>
      </c>
      <c r="C8680" s="7">
        <v>266.3</v>
      </c>
      <c r="D8680">
        <f t="shared" si="135"/>
        <v>-2.1149426568438656E-3</v>
      </c>
    </row>
    <row r="8681" spans="1:4">
      <c r="A8681" s="1">
        <v>37078</v>
      </c>
      <c r="B8681">
        <v>8680</v>
      </c>
      <c r="C8681" s="7">
        <v>265.10000000000002</v>
      </c>
      <c r="D8681">
        <f t="shared" si="135"/>
        <v>-1.9614387058481952E-3</v>
      </c>
    </row>
    <row r="8682" spans="1:4">
      <c r="A8682" s="1">
        <v>37081</v>
      </c>
      <c r="B8682">
        <v>8681</v>
      </c>
      <c r="C8682" s="7">
        <v>266.10000000000002</v>
      </c>
      <c r="D8682">
        <f t="shared" si="135"/>
        <v>1.6351468182955742E-3</v>
      </c>
    </row>
    <row r="8683" spans="1:4">
      <c r="A8683" s="1">
        <v>37082</v>
      </c>
      <c r="B8683">
        <v>8682</v>
      </c>
      <c r="C8683" s="7">
        <v>267.45</v>
      </c>
      <c r="D8683">
        <f t="shared" si="135"/>
        <v>2.197727679646988E-3</v>
      </c>
    </row>
    <row r="8684" spans="1:4">
      <c r="A8684" s="1">
        <v>37083</v>
      </c>
      <c r="B8684">
        <v>8683</v>
      </c>
      <c r="C8684" s="7">
        <v>267.55</v>
      </c>
      <c r="D8684">
        <f t="shared" si="135"/>
        <v>1.6235307923784248E-4</v>
      </c>
    </row>
    <row r="8685" spans="1:4">
      <c r="A8685" s="1">
        <v>37084</v>
      </c>
      <c r="B8685">
        <v>8684</v>
      </c>
      <c r="C8685" s="7">
        <v>266.3</v>
      </c>
      <c r="D8685">
        <f t="shared" si="135"/>
        <v>-2.0337888713322094E-3</v>
      </c>
    </row>
    <row r="8686" spans="1:4">
      <c r="A8686" s="1">
        <v>37085</v>
      </c>
      <c r="B8686">
        <v>8685</v>
      </c>
      <c r="C8686" s="7">
        <v>266.35000000000002</v>
      </c>
      <c r="D8686">
        <f t="shared" si="135"/>
        <v>8.1534681906969553E-5</v>
      </c>
    </row>
    <row r="8687" spans="1:4">
      <c r="A8687" s="1">
        <v>37088</v>
      </c>
      <c r="B8687">
        <v>8686</v>
      </c>
      <c r="C8687" s="7">
        <v>268.25</v>
      </c>
      <c r="D8687">
        <f t="shared" si="135"/>
        <v>3.0870295171401274E-3</v>
      </c>
    </row>
    <row r="8688" spans="1:4">
      <c r="A8688" s="1">
        <v>37089</v>
      </c>
      <c r="B8688">
        <v>8687</v>
      </c>
      <c r="C8688" s="7">
        <v>267.60000000000002</v>
      </c>
      <c r="D8688">
        <f t="shared" si="135"/>
        <v>-1.0536215422032313E-3</v>
      </c>
    </row>
    <row r="8689" spans="1:4">
      <c r="A8689" s="1">
        <v>37090</v>
      </c>
      <c r="B8689">
        <v>8688</v>
      </c>
      <c r="C8689" s="7">
        <v>268.55</v>
      </c>
      <c r="D8689">
        <f t="shared" si="135"/>
        <v>1.5390476157333133E-3</v>
      </c>
    </row>
    <row r="8690" spans="1:4">
      <c r="A8690" s="1">
        <v>37091</v>
      </c>
      <c r="B8690">
        <v>8689</v>
      </c>
      <c r="C8690" s="7">
        <v>270.3</v>
      </c>
      <c r="D8690">
        <f t="shared" si="135"/>
        <v>2.8208889872067822E-3</v>
      </c>
    </row>
    <row r="8691" spans="1:4">
      <c r="A8691" s="1">
        <v>37092</v>
      </c>
      <c r="B8691">
        <v>8690</v>
      </c>
      <c r="C8691" s="7">
        <v>269.7</v>
      </c>
      <c r="D8691">
        <f t="shared" si="135"/>
        <v>-9.6509924583410012E-4</v>
      </c>
    </row>
    <row r="8692" spans="1:4">
      <c r="A8692" s="1">
        <v>37095</v>
      </c>
      <c r="B8692">
        <v>8691</v>
      </c>
      <c r="C8692" s="7">
        <v>268.7</v>
      </c>
      <c r="D8692">
        <f t="shared" si="135"/>
        <v>-1.6132800197228292E-3</v>
      </c>
    </row>
    <row r="8693" spans="1:4">
      <c r="A8693" s="1">
        <v>37096</v>
      </c>
      <c r="B8693">
        <v>8692</v>
      </c>
      <c r="C8693" s="7">
        <v>268.75</v>
      </c>
      <c r="D8693">
        <f t="shared" si="135"/>
        <v>8.080649049313493E-5</v>
      </c>
    </row>
    <row r="8694" spans="1:4">
      <c r="A8694" s="1">
        <v>37097</v>
      </c>
      <c r="B8694">
        <v>8693</v>
      </c>
      <c r="C8694" s="7">
        <v>268.39999999999998</v>
      </c>
      <c r="D8694">
        <f t="shared" si="135"/>
        <v>-5.6596142670706229E-4</v>
      </c>
    </row>
    <row r="8695" spans="1:4">
      <c r="A8695" s="1">
        <v>37098</v>
      </c>
      <c r="B8695">
        <v>8694</v>
      </c>
      <c r="C8695" s="7">
        <v>267.5</v>
      </c>
      <c r="D8695">
        <f t="shared" si="135"/>
        <v>-1.4587251397073508E-3</v>
      </c>
    </row>
    <row r="8696" spans="1:4">
      <c r="A8696" s="1">
        <v>37099</v>
      </c>
      <c r="B8696">
        <v>8695</v>
      </c>
      <c r="C8696" s="7">
        <v>266.14999999999998</v>
      </c>
      <c r="D8696">
        <f t="shared" si="135"/>
        <v>-2.1973158484733801E-3</v>
      </c>
    </row>
    <row r="8697" spans="1:4">
      <c r="A8697" s="1">
        <v>37102</v>
      </c>
      <c r="B8697">
        <v>8696</v>
      </c>
      <c r="C8697" s="7">
        <v>266.3</v>
      </c>
      <c r="D8697">
        <f t="shared" si="135"/>
        <v>2.4469593016762659E-4</v>
      </c>
    </row>
    <row r="8698" spans="1:4">
      <c r="A8698" s="1">
        <v>37103</v>
      </c>
      <c r="B8698">
        <v>8697</v>
      </c>
      <c r="C8698" s="7">
        <v>265.89999999999998</v>
      </c>
      <c r="D8698">
        <f t="shared" si="135"/>
        <v>-6.5282910737440858E-4</v>
      </c>
    </row>
    <row r="8699" spans="1:4">
      <c r="A8699" s="1">
        <v>37104</v>
      </c>
      <c r="B8699">
        <v>8698</v>
      </c>
      <c r="C8699" s="7">
        <v>267.35000000000002</v>
      </c>
      <c r="D8699">
        <f t="shared" si="135"/>
        <v>2.3618511047924784E-3</v>
      </c>
    </row>
    <row r="8700" spans="1:4">
      <c r="A8700" s="1">
        <v>37105</v>
      </c>
      <c r="B8700">
        <v>8699</v>
      </c>
      <c r="C8700" s="7">
        <v>267</v>
      </c>
      <c r="D8700">
        <f t="shared" si="135"/>
        <v>-5.6892707178413104E-4</v>
      </c>
    </row>
    <row r="8701" spans="1:4">
      <c r="A8701" s="1">
        <v>37106</v>
      </c>
      <c r="B8701">
        <v>8700</v>
      </c>
      <c r="C8701" s="7">
        <v>267.85000000000002</v>
      </c>
      <c r="D8701">
        <f t="shared" si="135"/>
        <v>1.3803893443027349E-3</v>
      </c>
    </row>
    <row r="8702" spans="1:4">
      <c r="A8702" s="1">
        <v>37109</v>
      </c>
      <c r="B8702">
        <v>8701</v>
      </c>
      <c r="C8702" s="7">
        <v>267.2</v>
      </c>
      <c r="D8702">
        <f t="shared" si="135"/>
        <v>-1.0551969053702592E-3</v>
      </c>
    </row>
    <row r="8703" spans="1:4">
      <c r="A8703" s="1">
        <v>37110</v>
      </c>
      <c r="B8703">
        <v>8702</v>
      </c>
      <c r="C8703" s="7">
        <v>266.45</v>
      </c>
      <c r="D8703">
        <f t="shared" si="135"/>
        <v>-1.220729226577344E-3</v>
      </c>
    </row>
    <row r="8704" spans="1:4">
      <c r="A8704" s="1">
        <v>37111</v>
      </c>
      <c r="B8704">
        <v>8703</v>
      </c>
      <c r="C8704" s="7">
        <v>266.39999999999998</v>
      </c>
      <c r="D8704">
        <f t="shared" si="135"/>
        <v>-8.1504078667027358E-5</v>
      </c>
    </row>
    <row r="8705" spans="1:4">
      <c r="A8705" s="1">
        <v>37112</v>
      </c>
      <c r="B8705">
        <v>8704</v>
      </c>
      <c r="C8705" s="7">
        <v>270</v>
      </c>
      <c r="D8705">
        <f t="shared" si="135"/>
        <v>5.8295436607238571E-3</v>
      </c>
    </row>
    <row r="8706" spans="1:4">
      <c r="A8706" s="1">
        <v>37113</v>
      </c>
      <c r="B8706">
        <v>8705</v>
      </c>
      <c r="C8706" s="7">
        <v>275.8</v>
      </c>
      <c r="D8706">
        <f t="shared" si="135"/>
        <v>9.2304976808437189E-3</v>
      </c>
    </row>
    <row r="8707" spans="1:4">
      <c r="A8707" s="1">
        <v>37116</v>
      </c>
      <c r="B8707">
        <v>8706</v>
      </c>
      <c r="C8707" s="7">
        <v>275.60000000000002</v>
      </c>
      <c r="D8707">
        <f t="shared" si="135"/>
        <v>-3.1504860424291792E-4</v>
      </c>
    </row>
    <row r="8708" spans="1:4">
      <c r="A8708" s="1">
        <v>37117</v>
      </c>
      <c r="B8708">
        <v>8707</v>
      </c>
      <c r="C8708" s="7">
        <v>274.5</v>
      </c>
      <c r="D8708">
        <f t="shared" ref="D8708:D8771" si="136">LOG(C8708)-LOG(C8707)</f>
        <v>-1.7368644494775154E-3</v>
      </c>
    </row>
    <row r="8709" spans="1:4">
      <c r="A8709" s="1">
        <v>37118</v>
      </c>
      <c r="B8709">
        <v>8708</v>
      </c>
      <c r="C8709" s="7">
        <v>275.35000000000002</v>
      </c>
      <c r="D8709">
        <f t="shared" si="136"/>
        <v>1.3427320311909519E-3</v>
      </c>
    </row>
    <row r="8710" spans="1:4">
      <c r="A8710" s="1">
        <v>37119</v>
      </c>
      <c r="B8710">
        <v>8709</v>
      </c>
      <c r="C8710" s="7">
        <v>275.89999999999998</v>
      </c>
      <c r="D8710">
        <f t="shared" si="136"/>
        <v>8.6661966188383843E-4</v>
      </c>
    </row>
    <row r="8711" spans="1:4">
      <c r="A8711" s="1">
        <v>37120</v>
      </c>
      <c r="B8711">
        <v>8710</v>
      </c>
      <c r="C8711" s="7">
        <v>277.45</v>
      </c>
      <c r="D8711">
        <f t="shared" si="136"/>
        <v>2.4330286709992599E-3</v>
      </c>
    </row>
    <row r="8712" spans="1:4">
      <c r="A8712" s="1">
        <v>37123</v>
      </c>
      <c r="B8712">
        <v>8711</v>
      </c>
      <c r="C8712" s="7">
        <v>276.64999999999998</v>
      </c>
      <c r="D8712">
        <f t="shared" si="136"/>
        <v>-1.2540546000137098E-3</v>
      </c>
    </row>
    <row r="8713" spans="1:4">
      <c r="A8713" s="1">
        <v>37124</v>
      </c>
      <c r="B8713">
        <v>8712</v>
      </c>
      <c r="C8713" s="7">
        <v>276.3</v>
      </c>
      <c r="D8713">
        <f t="shared" si="136"/>
        <v>-5.4978963365970301E-4</v>
      </c>
    </row>
    <row r="8714" spans="1:4">
      <c r="A8714" s="1">
        <v>37125</v>
      </c>
      <c r="B8714">
        <v>8713</v>
      </c>
      <c r="C8714" s="7">
        <v>275.85000000000002</v>
      </c>
      <c r="D8714">
        <f t="shared" si="136"/>
        <v>-7.0789662275272391E-4</v>
      </c>
    </row>
    <row r="8715" spans="1:4">
      <c r="A8715" s="1">
        <v>37126</v>
      </c>
      <c r="B8715">
        <v>8714</v>
      </c>
      <c r="C8715" s="7">
        <v>274.85000000000002</v>
      </c>
      <c r="D8715">
        <f t="shared" si="136"/>
        <v>-1.5772469920092291E-3</v>
      </c>
    </row>
    <row r="8716" spans="1:4">
      <c r="A8716" s="1">
        <v>37127</v>
      </c>
      <c r="B8716">
        <v>8715</v>
      </c>
      <c r="C8716" s="7">
        <v>272.8</v>
      </c>
      <c r="D8716">
        <f t="shared" si="136"/>
        <v>-3.251375317308014E-3</v>
      </c>
    </row>
    <row r="8717" spans="1:4">
      <c r="A8717" s="1">
        <v>37130</v>
      </c>
      <c r="B8717">
        <v>8716</v>
      </c>
      <c r="C8717" s="7">
        <v>272.8</v>
      </c>
      <c r="D8717">
        <f t="shared" si="136"/>
        <v>0</v>
      </c>
    </row>
    <row r="8718" spans="1:4">
      <c r="A8718" s="1">
        <v>37131</v>
      </c>
      <c r="B8718">
        <v>8717</v>
      </c>
      <c r="C8718" s="7">
        <v>271.05</v>
      </c>
      <c r="D8718">
        <f t="shared" si="136"/>
        <v>-2.7949543678280619E-3</v>
      </c>
    </row>
    <row r="8719" spans="1:4">
      <c r="A8719" s="1">
        <v>37132</v>
      </c>
      <c r="B8719">
        <v>8718</v>
      </c>
      <c r="C8719" s="7">
        <v>272.85000000000002</v>
      </c>
      <c r="D8719">
        <f t="shared" si="136"/>
        <v>2.8745465025514783E-3</v>
      </c>
    </row>
    <row r="8720" spans="1:4">
      <c r="A8720" s="1">
        <v>37133</v>
      </c>
      <c r="B8720">
        <v>8719</v>
      </c>
      <c r="C8720" s="7">
        <v>272.3</v>
      </c>
      <c r="D8720">
        <f t="shared" si="136"/>
        <v>-8.7631677920008144E-4</v>
      </c>
    </row>
    <row r="8721" spans="1:4">
      <c r="A8721" s="1">
        <v>37134</v>
      </c>
      <c r="B8721">
        <v>8720</v>
      </c>
      <c r="C8721" s="7">
        <v>273</v>
      </c>
      <c r="D8721">
        <f t="shared" si="136"/>
        <v>1.1150057007913716E-3</v>
      </c>
    </row>
    <row r="8722" spans="1:4">
      <c r="A8722" s="1">
        <v>37137</v>
      </c>
      <c r="B8722">
        <v>8721</v>
      </c>
      <c r="C8722" s="7">
        <v>273.35000000000002</v>
      </c>
      <c r="D8722">
        <f t="shared" si="136"/>
        <v>5.5643118682002779E-4</v>
      </c>
    </row>
    <row r="8723" spans="1:4">
      <c r="A8723" s="1">
        <v>37138</v>
      </c>
      <c r="B8723">
        <v>8722</v>
      </c>
      <c r="C8723" s="7">
        <v>272.3</v>
      </c>
      <c r="D8723">
        <f t="shared" si="136"/>
        <v>-1.6714368876113994E-3</v>
      </c>
    </row>
    <row r="8724" spans="1:4">
      <c r="A8724" s="1">
        <v>37139</v>
      </c>
      <c r="B8724">
        <v>8723</v>
      </c>
      <c r="C8724" s="7">
        <v>271.3</v>
      </c>
      <c r="D8724">
        <f t="shared" si="136"/>
        <v>-1.5978475783686719E-3</v>
      </c>
    </row>
    <row r="8725" spans="1:4">
      <c r="A8725" s="1">
        <v>37140</v>
      </c>
      <c r="B8725">
        <v>8724</v>
      </c>
      <c r="C8725" s="7">
        <v>272.05</v>
      </c>
      <c r="D8725">
        <f t="shared" si="136"/>
        <v>1.1989364803275393E-3</v>
      </c>
    </row>
    <row r="8726" spans="1:4">
      <c r="A8726" s="1">
        <v>37141</v>
      </c>
      <c r="B8726">
        <v>8725</v>
      </c>
      <c r="C8726" s="7">
        <v>273.60000000000002</v>
      </c>
      <c r="D8726">
        <f t="shared" si="136"/>
        <v>2.4673628061551156E-3</v>
      </c>
    </row>
    <row r="8727" spans="1:4">
      <c r="A8727" s="1">
        <v>37144</v>
      </c>
      <c r="B8727">
        <v>8726</v>
      </c>
      <c r="C8727" s="7">
        <v>271.5</v>
      </c>
      <c r="D8727">
        <f t="shared" si="136"/>
        <v>-3.3462591232127359E-3</v>
      </c>
    </row>
    <row r="8728" spans="1:4">
      <c r="A8728" s="1">
        <v>37145</v>
      </c>
      <c r="B8728">
        <v>8727</v>
      </c>
      <c r="C8728" s="7">
        <v>287</v>
      </c>
      <c r="D8728">
        <f t="shared" si="136"/>
        <v>2.4112062809126478E-2</v>
      </c>
    </row>
    <row r="8729" spans="1:4">
      <c r="A8729" s="1">
        <v>37146</v>
      </c>
      <c r="B8729">
        <v>8728</v>
      </c>
      <c r="C8729" s="7">
        <v>279</v>
      </c>
      <c r="D8729">
        <f t="shared" si="136"/>
        <v>-1.2277693460394978E-2</v>
      </c>
    </row>
    <row r="8730" spans="1:4">
      <c r="A8730" s="1">
        <v>37147</v>
      </c>
      <c r="B8730">
        <v>8729</v>
      </c>
      <c r="C8730" s="7">
        <v>280.25</v>
      </c>
      <c r="D8730">
        <f t="shared" si="136"/>
        <v>1.9414179934131859E-3</v>
      </c>
    </row>
    <row r="8731" spans="1:4">
      <c r="A8731" s="1">
        <v>37148</v>
      </c>
      <c r="B8731">
        <v>8730</v>
      </c>
      <c r="C8731" s="7">
        <v>285.75</v>
      </c>
      <c r="D8731">
        <f t="shared" si="136"/>
        <v>8.4406178003089138E-3</v>
      </c>
    </row>
    <row r="8732" spans="1:4">
      <c r="A8732" s="1">
        <v>37151</v>
      </c>
      <c r="B8732">
        <v>8731</v>
      </c>
      <c r="C8732" s="7">
        <v>293.25</v>
      </c>
      <c r="D8732">
        <f t="shared" si="136"/>
        <v>1.1251781720247322E-2</v>
      </c>
    </row>
    <row r="8733" spans="1:4">
      <c r="A8733" s="1">
        <v>37152</v>
      </c>
      <c r="B8733">
        <v>8732</v>
      </c>
      <c r="C8733" s="7">
        <v>289.39999999999998</v>
      </c>
      <c r="D8733">
        <f t="shared" si="136"/>
        <v>-5.7394940045480958E-3</v>
      </c>
    </row>
    <row r="8734" spans="1:4">
      <c r="A8734" s="1">
        <v>37153</v>
      </c>
      <c r="B8734">
        <v>8733</v>
      </c>
      <c r="C8734" s="7">
        <v>288.10000000000002</v>
      </c>
      <c r="D8734">
        <f t="shared" si="136"/>
        <v>-1.9552685026056338E-3</v>
      </c>
    </row>
    <row r="8735" spans="1:4">
      <c r="A8735" s="1">
        <v>37154</v>
      </c>
      <c r="B8735">
        <v>8734</v>
      </c>
      <c r="C8735" s="7">
        <v>288.5</v>
      </c>
      <c r="D8735">
        <f t="shared" si="136"/>
        <v>6.0255921133700596E-4</v>
      </c>
    </row>
    <row r="8736" spans="1:4">
      <c r="A8736" s="1">
        <v>37155</v>
      </c>
      <c r="B8736">
        <v>8735</v>
      </c>
      <c r="C8736" s="7">
        <v>292.5</v>
      </c>
      <c r="D8736">
        <f t="shared" si="136"/>
        <v>5.9800529264490976E-3</v>
      </c>
    </row>
    <row r="8737" spans="1:4">
      <c r="A8737" s="1">
        <v>37158</v>
      </c>
      <c r="B8737">
        <v>8736</v>
      </c>
      <c r="C8737" s="7">
        <v>288.2</v>
      </c>
      <c r="D8737">
        <f t="shared" si="136"/>
        <v>-6.4318939402285835E-3</v>
      </c>
    </row>
    <row r="8738" spans="1:4">
      <c r="A8738" s="1">
        <v>37159</v>
      </c>
      <c r="B8738">
        <v>8737</v>
      </c>
      <c r="C8738" s="7">
        <v>288</v>
      </c>
      <c r="D8738">
        <f t="shared" si="136"/>
        <v>-3.0148871873958427E-4</v>
      </c>
    </row>
    <row r="8739" spans="1:4">
      <c r="A8739" s="1">
        <v>37160</v>
      </c>
      <c r="B8739">
        <v>8738</v>
      </c>
      <c r="C8739" s="7">
        <v>291.45</v>
      </c>
      <c r="D8739">
        <f t="shared" si="136"/>
        <v>5.1715718962328516E-3</v>
      </c>
    </row>
    <row r="8740" spans="1:4">
      <c r="A8740" s="1">
        <v>37161</v>
      </c>
      <c r="B8740">
        <v>8739</v>
      </c>
      <c r="C8740" s="7">
        <v>289.8</v>
      </c>
      <c r="D8740">
        <f t="shared" si="136"/>
        <v>-2.465678520307879E-3</v>
      </c>
    </row>
    <row r="8741" spans="1:4">
      <c r="A8741" s="1">
        <v>37162</v>
      </c>
      <c r="B8741">
        <v>8740</v>
      </c>
      <c r="C8741" s="7">
        <v>293.10000000000002</v>
      </c>
      <c r="D8741">
        <f t="shared" si="136"/>
        <v>4.9174373032796481E-3</v>
      </c>
    </row>
    <row r="8742" spans="1:4">
      <c r="A8742" s="1">
        <v>37165</v>
      </c>
      <c r="B8742">
        <v>8741</v>
      </c>
      <c r="C8742" s="7">
        <v>290.60000000000002</v>
      </c>
      <c r="D8742">
        <f t="shared" si="136"/>
        <v>-3.7202084764329513E-3</v>
      </c>
    </row>
    <row r="8743" spans="1:4">
      <c r="A8743" s="1">
        <v>37166</v>
      </c>
      <c r="B8743">
        <v>8742</v>
      </c>
      <c r="C8743" s="7">
        <v>291.64999999999998</v>
      </c>
      <c r="D8743">
        <f t="shared" si="136"/>
        <v>1.5663708040314361E-3</v>
      </c>
    </row>
    <row r="8744" spans="1:4">
      <c r="A8744" s="1">
        <v>37167</v>
      </c>
      <c r="B8744">
        <v>8743</v>
      </c>
      <c r="C8744" s="7">
        <v>290.10000000000002</v>
      </c>
      <c r="D8744">
        <f t="shared" si="136"/>
        <v>-2.3142519633698733E-3</v>
      </c>
    </row>
    <row r="8745" spans="1:4">
      <c r="A8745" s="1">
        <v>37168</v>
      </c>
      <c r="B8745">
        <v>8744</v>
      </c>
      <c r="C8745" s="7">
        <v>290.35000000000002</v>
      </c>
      <c r="D8745">
        <f t="shared" si="136"/>
        <v>3.7410156667894157E-4</v>
      </c>
    </row>
    <row r="8746" spans="1:4">
      <c r="A8746" s="1">
        <v>37169</v>
      </c>
      <c r="B8746">
        <v>8745</v>
      </c>
      <c r="C8746" s="7">
        <v>291.2</v>
      </c>
      <c r="D8746">
        <f t="shared" si="136"/>
        <v>1.2695402716564885E-3</v>
      </c>
    </row>
    <row r="8747" spans="1:4">
      <c r="A8747" s="1">
        <v>37172</v>
      </c>
      <c r="B8747">
        <v>8746</v>
      </c>
      <c r="C8747" s="7">
        <v>291.85000000000002</v>
      </c>
      <c r="D8747">
        <f t="shared" si="136"/>
        <v>9.6832700517923698E-4</v>
      </c>
    </row>
    <row r="8748" spans="1:4">
      <c r="A8748" s="1">
        <v>37173</v>
      </c>
      <c r="B8748">
        <v>8747</v>
      </c>
      <c r="C8748" s="7">
        <v>290</v>
      </c>
      <c r="D8748">
        <f t="shared" si="136"/>
        <v>-2.7616997472228455E-3</v>
      </c>
    </row>
    <row r="8749" spans="1:4">
      <c r="A8749" s="1">
        <v>37174</v>
      </c>
      <c r="B8749">
        <v>8748</v>
      </c>
      <c r="C8749" s="7">
        <v>287.14999999999998</v>
      </c>
      <c r="D8749">
        <f t="shared" si="136"/>
        <v>-4.2891772817710283E-3</v>
      </c>
    </row>
    <row r="8750" spans="1:4">
      <c r="A8750" s="1">
        <v>37175</v>
      </c>
      <c r="B8750">
        <v>8749</v>
      </c>
      <c r="C8750" s="7">
        <v>281.85000000000002</v>
      </c>
      <c r="D8750">
        <f t="shared" si="136"/>
        <v>-8.0907814609783024E-3</v>
      </c>
    </row>
    <row r="8751" spans="1:4">
      <c r="A8751" s="1">
        <v>37176</v>
      </c>
      <c r="B8751">
        <v>8750</v>
      </c>
      <c r="C8751" s="7">
        <v>281.8</v>
      </c>
      <c r="D8751">
        <f t="shared" si="136"/>
        <v>-7.7050382869092715E-5</v>
      </c>
    </row>
    <row r="8752" spans="1:4">
      <c r="A8752" s="1">
        <v>37179</v>
      </c>
      <c r="B8752">
        <v>8751</v>
      </c>
      <c r="C8752" s="7">
        <v>281.85000000000002</v>
      </c>
      <c r="D8752">
        <f t="shared" si="136"/>
        <v>7.7050382869092715E-5</v>
      </c>
    </row>
    <row r="8753" spans="1:4">
      <c r="A8753" s="1">
        <v>37180</v>
      </c>
      <c r="B8753">
        <v>8752</v>
      </c>
      <c r="C8753" s="7">
        <v>281.10000000000002</v>
      </c>
      <c r="D8753">
        <f t="shared" si="136"/>
        <v>-1.1571935487659779E-3</v>
      </c>
    </row>
    <row r="8754" spans="1:4">
      <c r="A8754" s="1">
        <v>37181</v>
      </c>
      <c r="B8754">
        <v>8753</v>
      </c>
      <c r="C8754" s="7">
        <v>281.60000000000002</v>
      </c>
      <c r="D8754">
        <f t="shared" si="136"/>
        <v>7.7180486263372927E-4</v>
      </c>
    </row>
    <row r="8755" spans="1:4">
      <c r="A8755" s="1">
        <v>37182</v>
      </c>
      <c r="B8755">
        <v>8754</v>
      </c>
      <c r="C8755" s="7">
        <v>281</v>
      </c>
      <c r="D8755">
        <f t="shared" si="136"/>
        <v>-9.2633056499469291E-4</v>
      </c>
    </row>
    <row r="8756" spans="1:4">
      <c r="A8756" s="1">
        <v>37183</v>
      </c>
      <c r="B8756">
        <v>8755</v>
      </c>
      <c r="C8756" s="7">
        <v>279.14999999999998</v>
      </c>
      <c r="D8756">
        <f t="shared" si="136"/>
        <v>-2.8686877186316906E-3</v>
      </c>
    </row>
    <row r="8757" spans="1:4">
      <c r="A8757" s="1">
        <v>37186</v>
      </c>
      <c r="B8757">
        <v>8756</v>
      </c>
      <c r="C8757" s="7">
        <v>275.89999999999998</v>
      </c>
      <c r="D8757">
        <f t="shared" si="136"/>
        <v>-5.0859317072626808E-3</v>
      </c>
    </row>
    <row r="8758" spans="1:4">
      <c r="A8758" s="1">
        <v>37187</v>
      </c>
      <c r="B8758">
        <v>8757</v>
      </c>
      <c r="C8758" s="7">
        <v>276.05</v>
      </c>
      <c r="D8758">
        <f t="shared" si="136"/>
        <v>2.3605099697165954E-4</v>
      </c>
    </row>
    <row r="8759" spans="1:4">
      <c r="A8759" s="1">
        <v>37188</v>
      </c>
      <c r="B8759">
        <v>8758</v>
      </c>
      <c r="C8759" s="7">
        <v>275.5</v>
      </c>
      <c r="D8759">
        <f t="shared" si="136"/>
        <v>-8.6614828835340774E-4</v>
      </c>
    </row>
    <row r="8760" spans="1:4">
      <c r="A8760" s="1">
        <v>37189</v>
      </c>
      <c r="B8760">
        <v>8759</v>
      </c>
      <c r="C8760" s="7">
        <v>276.7</v>
      </c>
      <c r="D8760">
        <f t="shared" si="136"/>
        <v>1.8875559531483788E-3</v>
      </c>
    </row>
    <row r="8761" spans="1:4">
      <c r="A8761" s="1">
        <v>37190</v>
      </c>
      <c r="B8761">
        <v>8760</v>
      </c>
      <c r="C8761" s="7">
        <v>277.25</v>
      </c>
      <c r="D8761">
        <f t="shared" si="136"/>
        <v>8.6239568024559787E-4</v>
      </c>
    </row>
    <row r="8762" spans="1:4">
      <c r="A8762" s="1">
        <v>37193</v>
      </c>
      <c r="B8762">
        <v>8761</v>
      </c>
      <c r="C8762" s="7">
        <v>278.60000000000002</v>
      </c>
      <c r="D8762">
        <f t="shared" si="136"/>
        <v>2.1095572667468865E-3</v>
      </c>
    </row>
    <row r="8763" spans="1:4">
      <c r="A8763" s="1">
        <v>37194</v>
      </c>
      <c r="B8763">
        <v>8762</v>
      </c>
      <c r="C8763" s="7">
        <v>280.39999999999998</v>
      </c>
      <c r="D8763">
        <f t="shared" si="136"/>
        <v>2.7968972066765296E-3</v>
      </c>
    </row>
    <row r="8764" spans="1:4">
      <c r="A8764" s="1">
        <v>37195</v>
      </c>
      <c r="B8764">
        <v>8763</v>
      </c>
      <c r="C8764" s="7">
        <v>278.75</v>
      </c>
      <c r="D8764">
        <f t="shared" si="136"/>
        <v>-2.5631332384041805E-3</v>
      </c>
    </row>
    <row r="8765" spans="1:4">
      <c r="A8765" s="1">
        <v>37196</v>
      </c>
      <c r="B8765">
        <v>8764</v>
      </c>
      <c r="C8765" s="7">
        <v>280.60000000000002</v>
      </c>
      <c r="D8765">
        <f t="shared" si="136"/>
        <v>2.8727906361241118E-3</v>
      </c>
    </row>
    <row r="8766" spans="1:4">
      <c r="A8766" s="1">
        <v>37197</v>
      </c>
      <c r="B8766">
        <v>8765</v>
      </c>
      <c r="C8766" s="7">
        <v>279.89999999999998</v>
      </c>
      <c r="D8766">
        <f t="shared" si="136"/>
        <v>-1.0847682261787561E-3</v>
      </c>
    </row>
    <row r="8767" spans="1:4">
      <c r="A8767" s="1">
        <v>37200</v>
      </c>
      <c r="B8767">
        <v>8766</v>
      </c>
      <c r="C8767" s="7">
        <v>278.25</v>
      </c>
      <c r="D8767">
        <f t="shared" si="136"/>
        <v>-2.5677254594165255E-3</v>
      </c>
    </row>
    <row r="8768" spans="1:4">
      <c r="A8768" s="1">
        <v>37201</v>
      </c>
      <c r="B8768">
        <v>8767</v>
      </c>
      <c r="C8768" s="7">
        <v>278.95</v>
      </c>
      <c r="D8768">
        <f t="shared" si="136"/>
        <v>1.0911927396421994E-3</v>
      </c>
    </row>
    <row r="8769" spans="1:4">
      <c r="A8769" s="1">
        <v>37202</v>
      </c>
      <c r="B8769">
        <v>8768</v>
      </c>
      <c r="C8769" s="7">
        <v>280.3</v>
      </c>
      <c r="D8769">
        <f t="shared" si="136"/>
        <v>2.0967320138982615E-3</v>
      </c>
    </row>
    <row r="8770" spans="1:4">
      <c r="A8770" s="1">
        <v>37203</v>
      </c>
      <c r="B8770">
        <v>8769</v>
      </c>
      <c r="C8770" s="7">
        <v>279.95</v>
      </c>
      <c r="D8770">
        <f t="shared" si="136"/>
        <v>-5.4262592928377984E-4</v>
      </c>
    </row>
    <row r="8771" spans="1:4">
      <c r="A8771" s="1">
        <v>37204</v>
      </c>
      <c r="B8771">
        <v>8770</v>
      </c>
      <c r="C8771" s="7">
        <v>277.14999999999998</v>
      </c>
      <c r="D8771">
        <f t="shared" si="136"/>
        <v>-4.365588902522255E-3</v>
      </c>
    </row>
    <row r="8772" spans="1:4">
      <c r="A8772" s="1">
        <v>37207</v>
      </c>
      <c r="B8772">
        <v>8771</v>
      </c>
      <c r="C8772" s="7">
        <v>280</v>
      </c>
      <c r="D8772">
        <f t="shared" ref="D8772:D8835" si="137">LOG(C8772)-LOG(C8771)</f>
        <v>4.4431484137392729E-3</v>
      </c>
    </row>
    <row r="8773" spans="1:4">
      <c r="A8773" s="1">
        <v>37208</v>
      </c>
      <c r="B8773">
        <v>8772</v>
      </c>
      <c r="C8773" s="7">
        <v>276.5</v>
      </c>
      <c r="D8773">
        <f t="shared" si="137"/>
        <v>-5.4628957015023794E-3</v>
      </c>
    </row>
    <row r="8774" spans="1:4">
      <c r="A8774" s="1">
        <v>37209</v>
      </c>
      <c r="B8774">
        <v>8773</v>
      </c>
      <c r="C8774" s="7">
        <v>278.25</v>
      </c>
      <c r="D8774">
        <f t="shared" si="137"/>
        <v>2.7400373660286803E-3</v>
      </c>
    </row>
    <row r="8775" spans="1:4">
      <c r="A8775" s="1">
        <v>37210</v>
      </c>
      <c r="B8775">
        <v>8774</v>
      </c>
      <c r="C8775" s="7">
        <v>275.45</v>
      </c>
      <c r="D8775">
        <f t="shared" si="137"/>
        <v>-4.3923962974057318E-3</v>
      </c>
    </row>
    <row r="8776" spans="1:4">
      <c r="A8776" s="1">
        <v>37211</v>
      </c>
      <c r="B8776">
        <v>8775</v>
      </c>
      <c r="C8776" s="7">
        <v>274.5</v>
      </c>
      <c r="D8776">
        <f t="shared" si="137"/>
        <v>-1.5004279232293527E-3</v>
      </c>
    </row>
    <row r="8777" spans="1:4">
      <c r="A8777" s="1">
        <v>37214</v>
      </c>
      <c r="B8777">
        <v>8776</v>
      </c>
      <c r="C8777" s="7">
        <v>273.60000000000002</v>
      </c>
      <c r="D8777">
        <f t="shared" si="137"/>
        <v>-1.4262557380320118E-3</v>
      </c>
    </row>
    <row r="8778" spans="1:4">
      <c r="A8778" s="1">
        <v>37215</v>
      </c>
      <c r="B8778">
        <v>8777</v>
      </c>
      <c r="C8778" s="7">
        <v>272.95</v>
      </c>
      <c r="D8778">
        <f t="shared" si="137"/>
        <v>-1.0329944060987195E-3</v>
      </c>
    </row>
    <row r="8779" spans="1:4">
      <c r="A8779" s="1">
        <v>37216</v>
      </c>
      <c r="B8779">
        <v>8778</v>
      </c>
      <c r="C8779" s="7">
        <v>272.8</v>
      </c>
      <c r="D8779">
        <f t="shared" si="137"/>
        <v>-2.387326575385984E-4</v>
      </c>
    </row>
    <row r="8780" spans="1:4">
      <c r="A8780" s="1">
        <v>37217</v>
      </c>
      <c r="B8780">
        <v>8779</v>
      </c>
      <c r="C8780" s="7">
        <v>272.75</v>
      </c>
      <c r="D8780">
        <f t="shared" si="137"/>
        <v>-7.9606724062042389E-5</v>
      </c>
    </row>
    <row r="8781" spans="1:4">
      <c r="A8781" s="1">
        <v>37218</v>
      </c>
      <c r="B8781">
        <v>8780</v>
      </c>
      <c r="C8781" s="7">
        <v>273.10000000000002</v>
      </c>
      <c r="D8781">
        <f t="shared" si="137"/>
        <v>5.5694087935398429E-4</v>
      </c>
    </row>
    <row r="8782" spans="1:4">
      <c r="A8782" s="1">
        <v>37221</v>
      </c>
      <c r="B8782">
        <v>8781</v>
      </c>
      <c r="C8782" s="7">
        <v>272.60000000000002</v>
      </c>
      <c r="D8782">
        <f t="shared" si="137"/>
        <v>-7.9584864107840048E-4</v>
      </c>
    </row>
    <row r="8783" spans="1:4">
      <c r="A8783" s="1">
        <v>37222</v>
      </c>
      <c r="B8783">
        <v>8782</v>
      </c>
      <c r="C8783" s="7">
        <v>273.3</v>
      </c>
      <c r="D8783">
        <f t="shared" si="137"/>
        <v>1.1137801940059866E-3</v>
      </c>
    </row>
    <row r="8784" spans="1:4">
      <c r="A8784" s="1">
        <v>37223</v>
      </c>
      <c r="B8784">
        <v>8783</v>
      </c>
      <c r="C8784" s="7">
        <v>274.39999999999998</v>
      </c>
      <c r="D8784">
        <f t="shared" si="137"/>
        <v>1.7444753420532422E-3</v>
      </c>
    </row>
    <row r="8785" spans="1:4">
      <c r="A8785" s="1">
        <v>37224</v>
      </c>
      <c r="B8785">
        <v>8784</v>
      </c>
      <c r="C8785" s="7">
        <v>274.8</v>
      </c>
      <c r="D8785">
        <f t="shared" si="137"/>
        <v>6.3262135279895659E-4</v>
      </c>
    </row>
    <row r="8786" spans="1:4">
      <c r="A8786" s="1">
        <v>37225</v>
      </c>
      <c r="B8786">
        <v>8785</v>
      </c>
      <c r="C8786" s="7">
        <v>275.5</v>
      </c>
      <c r="D8786">
        <f t="shared" si="137"/>
        <v>1.104874800290645E-3</v>
      </c>
    </row>
    <row r="8787" spans="1:4">
      <c r="A8787" s="1">
        <v>37228</v>
      </c>
      <c r="B8787">
        <v>8786</v>
      </c>
      <c r="C8787" s="7">
        <v>276.35000000000002</v>
      </c>
      <c r="D8787">
        <f t="shared" si="137"/>
        <v>1.3378657299902841E-3</v>
      </c>
    </row>
    <row r="8788" spans="1:4">
      <c r="A8788" s="1">
        <v>37229</v>
      </c>
      <c r="B8788">
        <v>8787</v>
      </c>
      <c r="C8788" s="7">
        <v>276.60000000000002</v>
      </c>
      <c r="D8788">
        <f t="shared" si="137"/>
        <v>3.9270685549785966E-4</v>
      </c>
    </row>
    <row r="8789" spans="1:4">
      <c r="A8789" s="1">
        <v>37230</v>
      </c>
      <c r="B8789">
        <v>8788</v>
      </c>
      <c r="C8789" s="7">
        <v>275</v>
      </c>
      <c r="D8789">
        <f t="shared" si="137"/>
        <v>-2.5194819430289783E-3</v>
      </c>
    </row>
    <row r="8790" spans="1:4">
      <c r="A8790" s="1">
        <v>37231</v>
      </c>
      <c r="B8790">
        <v>8789</v>
      </c>
      <c r="C8790" s="7">
        <v>274.55</v>
      </c>
      <c r="D8790">
        <f t="shared" si="137"/>
        <v>-7.1124578486703172E-4</v>
      </c>
    </row>
    <row r="8791" spans="1:4">
      <c r="A8791" s="1">
        <v>37232</v>
      </c>
      <c r="B8791">
        <v>8790</v>
      </c>
      <c r="C8791" s="7">
        <v>274.10000000000002</v>
      </c>
      <c r="D8791">
        <f t="shared" si="137"/>
        <v>-7.1241250589748617E-4</v>
      </c>
    </row>
    <row r="8792" spans="1:4">
      <c r="A8792" s="1">
        <v>37235</v>
      </c>
      <c r="B8792">
        <v>8791</v>
      </c>
      <c r="C8792" s="7">
        <v>272.64999999999998</v>
      </c>
      <c r="D8792">
        <f t="shared" si="137"/>
        <v>-2.3035335166583515E-3</v>
      </c>
    </row>
    <row r="8793" spans="1:4">
      <c r="A8793" s="1">
        <v>37236</v>
      </c>
      <c r="B8793">
        <v>8792</v>
      </c>
      <c r="C8793" s="7">
        <v>272.2</v>
      </c>
      <c r="D8793">
        <f t="shared" si="137"/>
        <v>-7.1738115552433257E-4</v>
      </c>
    </row>
    <row r="8794" spans="1:4">
      <c r="A8794" s="1">
        <v>37237</v>
      </c>
      <c r="B8794">
        <v>8793</v>
      </c>
      <c r="C8794" s="7">
        <v>273.5</v>
      </c>
      <c r="D8794">
        <f t="shared" si="137"/>
        <v>2.0692098021339866E-3</v>
      </c>
    </row>
    <row r="8795" spans="1:4">
      <c r="A8795" s="1">
        <v>37238</v>
      </c>
      <c r="B8795">
        <v>8794</v>
      </c>
      <c r="C8795" s="7">
        <v>274.35000000000002</v>
      </c>
      <c r="D8795">
        <f t="shared" si="137"/>
        <v>1.3476338626485784E-3</v>
      </c>
    </row>
    <row r="8796" spans="1:4">
      <c r="A8796" s="1">
        <v>37239</v>
      </c>
      <c r="B8796">
        <v>8795</v>
      </c>
      <c r="C8796" s="7">
        <v>277.05</v>
      </c>
      <c r="D8796">
        <f t="shared" si="137"/>
        <v>4.2531899638245108E-3</v>
      </c>
    </row>
    <row r="8797" spans="1:4">
      <c r="A8797" s="1">
        <v>37242</v>
      </c>
      <c r="B8797">
        <v>8796</v>
      </c>
      <c r="C8797" s="7">
        <v>277.75</v>
      </c>
      <c r="D8797">
        <f t="shared" si="137"/>
        <v>1.0959131169823166E-3</v>
      </c>
    </row>
    <row r="8798" spans="1:4">
      <c r="A8798" s="1">
        <v>37243</v>
      </c>
      <c r="B8798">
        <v>8797</v>
      </c>
      <c r="C8798" s="7">
        <v>278.85000000000002</v>
      </c>
      <c r="D8798">
        <f t="shared" si="137"/>
        <v>1.7165812146746617E-3</v>
      </c>
    </row>
    <row r="8799" spans="1:4">
      <c r="A8799" s="1">
        <v>37244</v>
      </c>
      <c r="B8799">
        <v>8798</v>
      </c>
      <c r="C8799" s="7">
        <v>278.64999999999998</v>
      </c>
      <c r="D8799">
        <f t="shared" si="137"/>
        <v>-3.1160143536057561E-4</v>
      </c>
    </row>
    <row r="8800" spans="1:4">
      <c r="A8800" s="1">
        <v>37245</v>
      </c>
      <c r="B8800">
        <v>8799</v>
      </c>
      <c r="C8800" s="7">
        <v>276.10000000000002</v>
      </c>
      <c r="D8800">
        <f t="shared" si="137"/>
        <v>-3.9926407529558006E-3</v>
      </c>
    </row>
    <row r="8801" spans="1:4">
      <c r="A8801" s="1">
        <v>37246</v>
      </c>
      <c r="B8801">
        <v>8800</v>
      </c>
      <c r="C8801" s="7">
        <v>277.5</v>
      </c>
      <c r="D8801">
        <f t="shared" si="137"/>
        <v>2.1965808194317482E-3</v>
      </c>
    </row>
    <row r="8802" spans="1:4">
      <c r="A8802" s="1">
        <v>37249</v>
      </c>
      <c r="B8802">
        <v>8801</v>
      </c>
      <c r="C8802" s="7">
        <v>277.5</v>
      </c>
      <c r="D8802">
        <f t="shared" si="137"/>
        <v>0</v>
      </c>
    </row>
    <row r="8803" spans="1:4">
      <c r="A8803" s="1">
        <v>37250</v>
      </c>
      <c r="B8803">
        <v>8802</v>
      </c>
      <c r="C8803" s="7">
        <v>277.5</v>
      </c>
      <c r="D8803">
        <f t="shared" si="137"/>
        <v>0</v>
      </c>
    </row>
    <row r="8804" spans="1:4">
      <c r="A8804" s="1">
        <v>37251</v>
      </c>
      <c r="B8804">
        <v>8803</v>
      </c>
      <c r="C8804" s="7">
        <v>277.5</v>
      </c>
      <c r="D8804">
        <f t="shared" si="137"/>
        <v>0</v>
      </c>
    </row>
    <row r="8805" spans="1:4">
      <c r="A8805" s="1">
        <v>37252</v>
      </c>
      <c r="B8805">
        <v>8804</v>
      </c>
      <c r="C8805" s="7">
        <v>277.7</v>
      </c>
      <c r="D8805">
        <f t="shared" si="137"/>
        <v>3.1289229156250542E-4</v>
      </c>
    </row>
    <row r="8806" spans="1:4">
      <c r="A8806" s="1">
        <v>37253</v>
      </c>
      <c r="B8806">
        <v>8805</v>
      </c>
      <c r="C8806" s="7">
        <v>276.5</v>
      </c>
      <c r="D8806">
        <f t="shared" si="137"/>
        <v>-1.8807441095405331E-3</v>
      </c>
    </row>
    <row r="8807" spans="1:4">
      <c r="A8807" s="1">
        <v>37256</v>
      </c>
      <c r="B8807">
        <v>8806</v>
      </c>
      <c r="C8807" s="7">
        <v>276.5</v>
      </c>
      <c r="D8807">
        <f t="shared" si="137"/>
        <v>0</v>
      </c>
    </row>
    <row r="8808" spans="1:4">
      <c r="A8808" s="1">
        <v>37257</v>
      </c>
      <c r="B8808">
        <v>8807</v>
      </c>
      <c r="C8808" s="7">
        <v>276.5</v>
      </c>
      <c r="D8808">
        <f t="shared" si="137"/>
        <v>0</v>
      </c>
    </row>
    <row r="8809" spans="1:4">
      <c r="A8809" s="1">
        <v>37258</v>
      </c>
      <c r="B8809">
        <v>8808</v>
      </c>
      <c r="C8809" s="7">
        <v>278.35000000000002</v>
      </c>
      <c r="D8809">
        <f t="shared" si="137"/>
        <v>2.8960900022401148E-3</v>
      </c>
    </row>
    <row r="8810" spans="1:4">
      <c r="A8810" s="1">
        <v>37259</v>
      </c>
      <c r="B8810">
        <v>8809</v>
      </c>
      <c r="C8810" s="7">
        <v>278.8</v>
      </c>
      <c r="D8810">
        <f t="shared" si="137"/>
        <v>7.0154378301445774E-4</v>
      </c>
    </row>
    <row r="8811" spans="1:4">
      <c r="A8811" s="1">
        <v>37260</v>
      </c>
      <c r="B8811">
        <v>8810</v>
      </c>
      <c r="C8811" s="7">
        <v>277.75</v>
      </c>
      <c r="D8811">
        <f t="shared" si="137"/>
        <v>-1.6387018130665787E-3</v>
      </c>
    </row>
    <row r="8812" spans="1:4">
      <c r="A8812" s="1">
        <v>37263</v>
      </c>
      <c r="B8812">
        <v>8811</v>
      </c>
      <c r="C8812" s="7">
        <v>278.60000000000002</v>
      </c>
      <c r="D8812">
        <f t="shared" si="137"/>
        <v>1.3270444750395072E-3</v>
      </c>
    </row>
    <row r="8813" spans="1:4">
      <c r="A8813" s="1">
        <v>37264</v>
      </c>
      <c r="B8813">
        <v>8812</v>
      </c>
      <c r="C8813" s="7">
        <v>278.60000000000002</v>
      </c>
      <c r="D8813">
        <f t="shared" si="137"/>
        <v>0</v>
      </c>
    </row>
    <row r="8814" spans="1:4">
      <c r="A8814" s="1">
        <v>37265</v>
      </c>
      <c r="B8814">
        <v>8813</v>
      </c>
      <c r="C8814" s="7">
        <v>281.10000000000002</v>
      </c>
      <c r="D8814">
        <f t="shared" si="137"/>
        <v>3.8797335194962201E-3</v>
      </c>
    </row>
    <row r="8815" spans="1:4">
      <c r="A8815" s="1">
        <v>37266</v>
      </c>
      <c r="B8815">
        <v>8814</v>
      </c>
      <c r="C8815" s="7">
        <v>286.85000000000002</v>
      </c>
      <c r="D8815">
        <f t="shared" si="137"/>
        <v>8.7940086110189775E-3</v>
      </c>
    </row>
    <row r="8816" spans="1:4">
      <c r="A8816" s="1">
        <v>37267</v>
      </c>
      <c r="B8816">
        <v>8815</v>
      </c>
      <c r="C8816" s="7">
        <v>285.75</v>
      </c>
      <c r="D8816">
        <f t="shared" si="137"/>
        <v>-1.6686151511402514E-3</v>
      </c>
    </row>
    <row r="8817" spans="1:4">
      <c r="A8817" s="1">
        <v>37270</v>
      </c>
      <c r="B8817">
        <v>8816</v>
      </c>
      <c r="C8817" s="7">
        <v>286.35000000000002</v>
      </c>
      <c r="D8817">
        <f t="shared" si="137"/>
        <v>9.1094838202865347E-4</v>
      </c>
    </row>
    <row r="8818" spans="1:4">
      <c r="A8818" s="1">
        <v>37271</v>
      </c>
      <c r="B8818">
        <v>8817</v>
      </c>
      <c r="C8818" s="7">
        <v>284.2</v>
      </c>
      <c r="D8818">
        <f t="shared" si="137"/>
        <v>-3.2731138578974139E-3</v>
      </c>
    </row>
    <row r="8819" spans="1:4">
      <c r="A8819" s="1">
        <v>37272</v>
      </c>
      <c r="B8819">
        <v>8818</v>
      </c>
      <c r="C8819" s="7">
        <v>284.60000000000002</v>
      </c>
      <c r="D8819">
        <f t="shared" si="137"/>
        <v>6.108221568146277E-4</v>
      </c>
    </row>
    <row r="8820" spans="1:4">
      <c r="A8820" s="1">
        <v>37273</v>
      </c>
      <c r="B8820">
        <v>8819</v>
      </c>
      <c r="C8820" s="7">
        <v>285</v>
      </c>
      <c r="D8820">
        <f t="shared" si="137"/>
        <v>6.0996426024484407E-4</v>
      </c>
    </row>
    <row r="8821" spans="1:4">
      <c r="A8821" s="1">
        <v>37274</v>
      </c>
      <c r="B8821">
        <v>8820</v>
      </c>
      <c r="C8821" s="7">
        <v>283.2</v>
      </c>
      <c r="D8821">
        <f t="shared" si="137"/>
        <v>-2.7516109907788078E-3</v>
      </c>
    </row>
    <row r="8822" spans="1:4">
      <c r="A8822" s="1">
        <v>37277</v>
      </c>
      <c r="B8822">
        <v>8821</v>
      </c>
      <c r="C8822" s="7">
        <v>282.3</v>
      </c>
      <c r="D8822">
        <f t="shared" si="137"/>
        <v>-1.3823708708118332E-3</v>
      </c>
    </row>
    <row r="8823" spans="1:4">
      <c r="A8823" s="1">
        <v>37278</v>
      </c>
      <c r="B8823">
        <v>8822</v>
      </c>
      <c r="C8823" s="7">
        <v>282.05</v>
      </c>
      <c r="D8823">
        <f t="shared" si="137"/>
        <v>-3.8477408550718906E-4</v>
      </c>
    </row>
    <row r="8824" spans="1:4">
      <c r="A8824" s="1">
        <v>37279</v>
      </c>
      <c r="B8824">
        <v>8823</v>
      </c>
      <c r="C8824" s="7">
        <v>280.75</v>
      </c>
      <c r="D8824">
        <f t="shared" si="137"/>
        <v>-2.0063391279170339E-3</v>
      </c>
    </row>
    <row r="8825" spans="1:4">
      <c r="A8825" s="1">
        <v>37280</v>
      </c>
      <c r="B8825">
        <v>8824</v>
      </c>
      <c r="C8825" s="7">
        <v>279.2</v>
      </c>
      <c r="D8825">
        <f t="shared" si="137"/>
        <v>-2.4043509823719056E-3</v>
      </c>
    </row>
    <row r="8826" spans="1:4">
      <c r="A8826" s="1">
        <v>37281</v>
      </c>
      <c r="B8826">
        <v>8825</v>
      </c>
      <c r="C8826" s="7">
        <v>279</v>
      </c>
      <c r="D8826">
        <f t="shared" si="137"/>
        <v>-3.1121067752604148E-4</v>
      </c>
    </row>
    <row r="8827" spans="1:4">
      <c r="A8827" s="1">
        <v>37284</v>
      </c>
      <c r="B8827">
        <v>8826</v>
      </c>
      <c r="C8827" s="7">
        <v>279.10000000000002</v>
      </c>
      <c r="D8827">
        <f t="shared" si="137"/>
        <v>1.5563321503364591E-4</v>
      </c>
    </row>
    <row r="8828" spans="1:4">
      <c r="A8828" s="1">
        <v>37285</v>
      </c>
      <c r="B8828">
        <v>8827</v>
      </c>
      <c r="C8828" s="7">
        <v>277.89999999999998</v>
      </c>
      <c r="D8828">
        <f t="shared" si="137"/>
        <v>-1.8712897112593829E-3</v>
      </c>
    </row>
    <row r="8829" spans="1:4">
      <c r="A8829" s="1">
        <v>37286</v>
      </c>
      <c r="B8829">
        <v>8828</v>
      </c>
      <c r="C8829" s="7">
        <v>281.5</v>
      </c>
      <c r="D8829">
        <f t="shared" si="137"/>
        <v>5.5898524099933233E-3</v>
      </c>
    </row>
    <row r="8830" spans="1:4">
      <c r="A8830" s="1">
        <v>37287</v>
      </c>
      <c r="B8830">
        <v>8829</v>
      </c>
      <c r="C8830" s="7">
        <v>282.3</v>
      </c>
      <c r="D8830">
        <f t="shared" si="137"/>
        <v>1.2324789595545838E-3</v>
      </c>
    </row>
    <row r="8831" spans="1:4">
      <c r="A8831" s="1">
        <v>37288</v>
      </c>
      <c r="B8831">
        <v>8830</v>
      </c>
      <c r="C8831" s="7">
        <v>283.89999999999998</v>
      </c>
      <c r="D8831">
        <f t="shared" si="137"/>
        <v>2.4545143789374002E-3</v>
      </c>
    </row>
    <row r="8832" spans="1:4">
      <c r="A8832" s="1">
        <v>37291</v>
      </c>
      <c r="B8832">
        <v>8831</v>
      </c>
      <c r="C8832" s="7">
        <v>287.39999999999998</v>
      </c>
      <c r="D8832">
        <f t="shared" si="137"/>
        <v>5.321371272349662E-3</v>
      </c>
    </row>
    <row r="8833" spans="1:4">
      <c r="A8833" s="1">
        <v>37292</v>
      </c>
      <c r="B8833">
        <v>8832</v>
      </c>
      <c r="C8833" s="7">
        <v>291.95</v>
      </c>
      <c r="D8833">
        <f t="shared" si="137"/>
        <v>6.8217157890995139E-3</v>
      </c>
    </row>
    <row r="8834" spans="1:4">
      <c r="A8834" s="1">
        <v>37293</v>
      </c>
      <c r="B8834">
        <v>8833</v>
      </c>
      <c r="C8834" s="7">
        <v>299.5</v>
      </c>
      <c r="D8834">
        <f t="shared" si="137"/>
        <v>1.1088347138024091E-2</v>
      </c>
    </row>
    <row r="8835" spans="1:4">
      <c r="A8835" s="1">
        <v>37294</v>
      </c>
      <c r="B8835">
        <v>8834</v>
      </c>
      <c r="C8835" s="7">
        <v>299.5</v>
      </c>
      <c r="D8835">
        <f t="shared" si="137"/>
        <v>0</v>
      </c>
    </row>
    <row r="8836" spans="1:4">
      <c r="A8836" s="1">
        <v>37295</v>
      </c>
      <c r="B8836">
        <v>8835</v>
      </c>
      <c r="C8836" s="7">
        <v>304.3</v>
      </c>
      <c r="D8836">
        <f t="shared" ref="D8836:D8899" si="138">LOG(C8836)-LOG(C8835)</f>
        <v>6.9051256328367394E-3</v>
      </c>
    </row>
    <row r="8837" spans="1:4">
      <c r="A8837" s="1">
        <v>37298</v>
      </c>
      <c r="B8837">
        <v>8836</v>
      </c>
      <c r="C8837" s="7">
        <v>297.75</v>
      </c>
      <c r="D8837">
        <f t="shared" si="138"/>
        <v>-9.450182203351698E-3</v>
      </c>
    </row>
    <row r="8838" spans="1:4">
      <c r="A8838" s="1">
        <v>37299</v>
      </c>
      <c r="B8838">
        <v>8837</v>
      </c>
      <c r="C8838" s="7">
        <v>298.89999999999998</v>
      </c>
      <c r="D8838">
        <f t="shared" si="138"/>
        <v>1.6741448844652673E-3</v>
      </c>
    </row>
    <row r="8839" spans="1:4">
      <c r="A8839" s="1">
        <v>37300</v>
      </c>
      <c r="B8839">
        <v>8838</v>
      </c>
      <c r="C8839" s="7">
        <v>297.39999999999998</v>
      </c>
      <c r="D8839">
        <f t="shared" si="138"/>
        <v>-2.1849508533451356E-3</v>
      </c>
    </row>
    <row r="8840" spans="1:4">
      <c r="A8840" s="1">
        <v>37301</v>
      </c>
      <c r="B8840">
        <v>8839</v>
      </c>
      <c r="C8840" s="7">
        <v>299</v>
      </c>
      <c r="D8840">
        <f t="shared" si="138"/>
        <v>2.3302241384941524E-3</v>
      </c>
    </row>
    <row r="8841" spans="1:4">
      <c r="A8841" s="1">
        <v>37302</v>
      </c>
      <c r="B8841">
        <v>8840</v>
      </c>
      <c r="C8841" s="7">
        <v>299.85000000000002</v>
      </c>
      <c r="D8841">
        <f t="shared" si="138"/>
        <v>1.2328648493684646E-3</v>
      </c>
    </row>
    <row r="8842" spans="1:4">
      <c r="A8842" s="1">
        <v>37305</v>
      </c>
      <c r="B8842">
        <v>8841</v>
      </c>
      <c r="C8842" s="7">
        <v>297.35000000000002</v>
      </c>
      <c r="D8842">
        <f t="shared" si="138"/>
        <v>-3.6361103385016413E-3</v>
      </c>
    </row>
    <row r="8843" spans="1:4">
      <c r="A8843" s="1">
        <v>37306</v>
      </c>
      <c r="B8843">
        <v>8842</v>
      </c>
      <c r="C8843" s="7">
        <v>296.5</v>
      </c>
      <c r="D8843">
        <f t="shared" si="138"/>
        <v>-1.2432451350150586E-3</v>
      </c>
    </row>
    <row r="8844" spans="1:4">
      <c r="A8844" s="1">
        <v>37307</v>
      </c>
      <c r="B8844">
        <v>8843</v>
      </c>
      <c r="C8844" s="7">
        <v>291.3</v>
      </c>
      <c r="D8844">
        <f t="shared" si="138"/>
        <v>-7.6842130726140212E-3</v>
      </c>
    </row>
    <row r="8845" spans="1:4">
      <c r="A8845" s="1">
        <v>37308</v>
      </c>
      <c r="B8845">
        <v>8844</v>
      </c>
      <c r="C8845" s="7">
        <v>292.14999999999998</v>
      </c>
      <c r="D8845">
        <f t="shared" si="138"/>
        <v>1.2654060186187976E-3</v>
      </c>
    </row>
    <row r="8846" spans="1:4">
      <c r="A8846" s="1">
        <v>37309</v>
      </c>
      <c r="B8846">
        <v>8845</v>
      </c>
      <c r="C8846" s="7">
        <v>292.75</v>
      </c>
      <c r="D8846">
        <f t="shared" si="138"/>
        <v>8.9101309811479013E-4</v>
      </c>
    </row>
    <row r="8847" spans="1:4">
      <c r="A8847" s="1">
        <v>37312</v>
      </c>
      <c r="B8847">
        <v>8846</v>
      </c>
      <c r="C8847" s="7">
        <v>291.95</v>
      </c>
      <c r="D8847">
        <f t="shared" si="138"/>
        <v>-1.1884241570947474E-3</v>
      </c>
    </row>
    <row r="8848" spans="1:4">
      <c r="A8848" s="1">
        <v>37313</v>
      </c>
      <c r="B8848">
        <v>8847</v>
      </c>
      <c r="C8848" s="7">
        <v>294.2</v>
      </c>
      <c r="D8848">
        <f t="shared" si="138"/>
        <v>3.3341888042053291E-3</v>
      </c>
    </row>
    <row r="8849" spans="1:4">
      <c r="A8849" s="1">
        <v>37314</v>
      </c>
      <c r="B8849">
        <v>8848</v>
      </c>
      <c r="C8849" s="7">
        <v>297.39999999999998</v>
      </c>
      <c r="D8849">
        <f t="shared" si="138"/>
        <v>4.6982957944239345E-3</v>
      </c>
    </row>
    <row r="8850" spans="1:4">
      <c r="A8850" s="1">
        <v>37315</v>
      </c>
      <c r="B8850">
        <v>8849</v>
      </c>
      <c r="C8850" s="7">
        <v>296.85000000000002</v>
      </c>
      <c r="D8850">
        <f t="shared" si="138"/>
        <v>-8.0391092385800889E-4</v>
      </c>
    </row>
    <row r="8851" spans="1:4">
      <c r="A8851" s="1">
        <v>37316</v>
      </c>
      <c r="B8851">
        <v>8850</v>
      </c>
      <c r="C8851" s="7">
        <v>295.39999999999998</v>
      </c>
      <c r="D8851">
        <f t="shared" si="138"/>
        <v>-2.1265622861466049E-3</v>
      </c>
    </row>
    <row r="8852" spans="1:4">
      <c r="A8852" s="1">
        <v>37319</v>
      </c>
      <c r="B8852">
        <v>8851</v>
      </c>
      <c r="C8852" s="7">
        <v>297.39999999999998</v>
      </c>
      <c r="D8852">
        <f t="shared" si="138"/>
        <v>2.9304732100046138E-3</v>
      </c>
    </row>
    <row r="8853" spans="1:4">
      <c r="A8853" s="1">
        <v>37320</v>
      </c>
      <c r="B8853">
        <v>8852</v>
      </c>
      <c r="C8853" s="7">
        <v>297.8</v>
      </c>
      <c r="D8853">
        <f t="shared" si="138"/>
        <v>5.8372923022176337E-4</v>
      </c>
    </row>
    <row r="8854" spans="1:4">
      <c r="A8854" s="1">
        <v>37321</v>
      </c>
      <c r="B8854">
        <v>8853</v>
      </c>
      <c r="C8854" s="7">
        <v>292.7</v>
      </c>
      <c r="D8854">
        <f t="shared" si="138"/>
        <v>-7.5019709823651581E-3</v>
      </c>
    </row>
    <row r="8855" spans="1:4">
      <c r="A8855" s="1">
        <v>37322</v>
      </c>
      <c r="B8855">
        <v>8854</v>
      </c>
      <c r="C8855" s="7">
        <v>291</v>
      </c>
      <c r="D8855">
        <f t="shared" si="138"/>
        <v>-2.5297334478846523E-3</v>
      </c>
    </row>
    <row r="8856" spans="1:4">
      <c r="A8856" s="1">
        <v>37323</v>
      </c>
      <c r="B8856">
        <v>8855</v>
      </c>
      <c r="C8856" s="7">
        <v>289.14999999999998</v>
      </c>
      <c r="D8856">
        <f t="shared" si="138"/>
        <v>-2.7697923462941532E-3</v>
      </c>
    </row>
    <row r="8857" spans="1:4">
      <c r="A8857" s="1">
        <v>37326</v>
      </c>
      <c r="B8857">
        <v>8856</v>
      </c>
      <c r="C8857" s="7">
        <v>291.2</v>
      </c>
      <c r="D8857">
        <f t="shared" si="138"/>
        <v>3.0681740013864811E-3</v>
      </c>
    </row>
    <row r="8858" spans="1:4">
      <c r="A8858" s="1">
        <v>37327</v>
      </c>
      <c r="B8858">
        <v>8857</v>
      </c>
      <c r="C8858" s="7">
        <v>293.60000000000002</v>
      </c>
      <c r="D8858">
        <f t="shared" si="138"/>
        <v>3.5646806030333877E-3</v>
      </c>
    </row>
    <row r="8859" spans="1:4">
      <c r="A8859" s="1">
        <v>37328</v>
      </c>
      <c r="B8859">
        <v>8858</v>
      </c>
      <c r="C8859" s="7">
        <v>293.14999999999998</v>
      </c>
      <c r="D8859">
        <f t="shared" si="138"/>
        <v>-6.6615272321701724E-4</v>
      </c>
    </row>
    <row r="8860" spans="1:4">
      <c r="A8860" s="1">
        <v>37329</v>
      </c>
      <c r="B8860">
        <v>8859</v>
      </c>
      <c r="C8860" s="7">
        <v>291.2</v>
      </c>
      <c r="D8860">
        <f t="shared" si="138"/>
        <v>-2.8985278798163705E-3</v>
      </c>
    </row>
    <row r="8861" spans="1:4">
      <c r="A8861" s="1">
        <v>37330</v>
      </c>
      <c r="B8861">
        <v>8860</v>
      </c>
      <c r="C8861" s="7">
        <v>290.3</v>
      </c>
      <c r="D8861">
        <f t="shared" si="138"/>
        <v>-1.3443348093260532E-3</v>
      </c>
    </row>
    <row r="8862" spans="1:4">
      <c r="A8862" s="1">
        <v>37333</v>
      </c>
      <c r="B8862">
        <v>8861</v>
      </c>
      <c r="C8862" s="7">
        <v>292.05</v>
      </c>
      <c r="D8862">
        <f t="shared" si="138"/>
        <v>2.6101747440394618E-3</v>
      </c>
    </row>
    <row r="8863" spans="1:4">
      <c r="A8863" s="1">
        <v>37334</v>
      </c>
      <c r="B8863">
        <v>8862</v>
      </c>
      <c r="C8863" s="7">
        <v>293.10000000000002</v>
      </c>
      <c r="D8863">
        <f t="shared" si="138"/>
        <v>1.5586078627225497E-3</v>
      </c>
    </row>
    <row r="8864" spans="1:4">
      <c r="A8864" s="1">
        <v>37335</v>
      </c>
      <c r="B8864">
        <v>8863</v>
      </c>
      <c r="C8864" s="7">
        <v>291.85000000000002</v>
      </c>
      <c r="D8864">
        <f t="shared" si="138"/>
        <v>-1.8561207922567213E-3</v>
      </c>
    </row>
    <row r="8865" spans="1:4">
      <c r="A8865" s="1">
        <v>37336</v>
      </c>
      <c r="B8865">
        <v>8864</v>
      </c>
      <c r="C8865" s="7">
        <v>292.75</v>
      </c>
      <c r="D8865">
        <f t="shared" si="138"/>
        <v>1.3372060982219658E-3</v>
      </c>
    </row>
    <row r="8866" spans="1:4">
      <c r="A8866" s="1">
        <v>37337</v>
      </c>
      <c r="B8866">
        <v>8865</v>
      </c>
      <c r="C8866" s="7">
        <v>294.25</v>
      </c>
      <c r="D8866">
        <f t="shared" si="138"/>
        <v>2.2195677710712403E-3</v>
      </c>
    </row>
    <row r="8867" spans="1:4">
      <c r="A8867" s="1">
        <v>37340</v>
      </c>
      <c r="B8867">
        <v>8866</v>
      </c>
      <c r="C8867" s="7">
        <v>297.7</v>
      </c>
      <c r="D8867">
        <f t="shared" si="138"/>
        <v>5.0623631312527451E-3</v>
      </c>
    </row>
    <row r="8868" spans="1:4">
      <c r="A8868" s="1">
        <v>37341</v>
      </c>
      <c r="B8868">
        <v>8867</v>
      </c>
      <c r="C8868" s="7">
        <v>296.10000000000002</v>
      </c>
      <c r="D8868">
        <f t="shared" si="138"/>
        <v>-2.3404272574256701E-3</v>
      </c>
    </row>
    <row r="8869" spans="1:4">
      <c r="A8869" s="1">
        <v>37342</v>
      </c>
      <c r="B8869">
        <v>8868</v>
      </c>
      <c r="C8869" s="7">
        <v>299</v>
      </c>
      <c r="D8869">
        <f t="shared" si="138"/>
        <v>4.2327809351303536E-3</v>
      </c>
    </row>
    <row r="8870" spans="1:4">
      <c r="A8870" s="1">
        <v>37343</v>
      </c>
      <c r="B8870">
        <v>8869</v>
      </c>
      <c r="C8870" s="7">
        <v>301.39999999999998</v>
      </c>
      <c r="D8870">
        <f t="shared" si="138"/>
        <v>3.4720596541832904E-3</v>
      </c>
    </row>
    <row r="8871" spans="1:4">
      <c r="A8871" s="1">
        <v>37344</v>
      </c>
      <c r="B8871">
        <v>8870</v>
      </c>
      <c r="C8871" s="7">
        <v>301.39999999999998</v>
      </c>
      <c r="D8871">
        <f t="shared" si="138"/>
        <v>0</v>
      </c>
    </row>
    <row r="8872" spans="1:4">
      <c r="A8872" s="1">
        <v>37347</v>
      </c>
      <c r="B8872">
        <v>8871</v>
      </c>
      <c r="C8872" s="7">
        <v>301.39999999999998</v>
      </c>
      <c r="D8872">
        <f t="shared" si="138"/>
        <v>0</v>
      </c>
    </row>
    <row r="8873" spans="1:4">
      <c r="A8873" s="1">
        <v>37348</v>
      </c>
      <c r="B8873">
        <v>8872</v>
      </c>
      <c r="C8873" s="7">
        <v>304</v>
      </c>
      <c r="D8873">
        <f t="shared" si="138"/>
        <v>3.730335630141024E-3</v>
      </c>
    </row>
    <row r="8874" spans="1:4">
      <c r="A8874" s="1">
        <v>37349</v>
      </c>
      <c r="B8874">
        <v>8873</v>
      </c>
      <c r="C8874" s="7">
        <v>303.75</v>
      </c>
      <c r="D8874">
        <f t="shared" si="138"/>
        <v>-3.5729700238507078E-4</v>
      </c>
    </row>
    <row r="8875" spans="1:4">
      <c r="A8875" s="1">
        <v>37350</v>
      </c>
      <c r="B8875">
        <v>8874</v>
      </c>
      <c r="C8875" s="7">
        <v>301.7</v>
      </c>
      <c r="D8875">
        <f t="shared" si="138"/>
        <v>-2.9409764313803599E-3</v>
      </c>
    </row>
    <row r="8876" spans="1:4">
      <c r="A8876" s="1">
        <v>37351</v>
      </c>
      <c r="B8876">
        <v>8875</v>
      </c>
      <c r="C8876" s="7">
        <v>301</v>
      </c>
      <c r="D8876">
        <f t="shared" si="138"/>
        <v>-1.008814581144879E-3</v>
      </c>
    </row>
    <row r="8877" spans="1:4">
      <c r="A8877" s="1">
        <v>37354</v>
      </c>
      <c r="B8877">
        <v>8876</v>
      </c>
      <c r="C8877" s="7">
        <v>300.45</v>
      </c>
      <c r="D8877">
        <f t="shared" si="138"/>
        <v>-7.9428724458630029E-4</v>
      </c>
    </row>
    <row r="8878" spans="1:4">
      <c r="A8878" s="1">
        <v>37355</v>
      </c>
      <c r="B8878">
        <v>8877</v>
      </c>
      <c r="C8878" s="7">
        <v>298.7</v>
      </c>
      <c r="D8878">
        <f t="shared" si="138"/>
        <v>-2.5369857451291722E-3</v>
      </c>
    </row>
    <row r="8879" spans="1:4">
      <c r="A8879" s="1">
        <v>37356</v>
      </c>
      <c r="B8879">
        <v>8878</v>
      </c>
      <c r="C8879" s="7">
        <v>298</v>
      </c>
      <c r="D8879">
        <f t="shared" si="138"/>
        <v>-1.0189585278728153E-3</v>
      </c>
    </row>
    <row r="8880" spans="1:4">
      <c r="A8880" s="1">
        <v>37357</v>
      </c>
      <c r="B8880">
        <v>8879</v>
      </c>
      <c r="C8880" s="7">
        <v>301.3</v>
      </c>
      <c r="D8880">
        <f t="shared" si="138"/>
        <v>4.7828675971017809E-3</v>
      </c>
    </row>
    <row r="8881" spans="1:4">
      <c r="A8881" s="1">
        <v>37358</v>
      </c>
      <c r="B8881">
        <v>8880</v>
      </c>
      <c r="C8881" s="7">
        <v>300.35000000000002</v>
      </c>
      <c r="D8881">
        <f t="shared" si="138"/>
        <v>-1.3714953899830462E-3</v>
      </c>
    </row>
    <row r="8882" spans="1:4">
      <c r="A8882" s="1">
        <v>37361</v>
      </c>
      <c r="B8882">
        <v>8881</v>
      </c>
      <c r="C8882" s="7">
        <v>300.10000000000002</v>
      </c>
      <c r="D8882">
        <f t="shared" si="138"/>
        <v>-3.6164085852119499E-4</v>
      </c>
    </row>
    <row r="8883" spans="1:4">
      <c r="A8883" s="1">
        <v>37362</v>
      </c>
      <c r="B8883">
        <v>8882</v>
      </c>
      <c r="C8883" s="7">
        <v>297.75</v>
      </c>
      <c r="D8883">
        <f t="shared" si="138"/>
        <v>-3.4142252700375408E-3</v>
      </c>
    </row>
    <row r="8884" spans="1:4">
      <c r="A8884" s="1">
        <v>37363</v>
      </c>
      <c r="B8884">
        <v>8883</v>
      </c>
      <c r="C8884" s="7">
        <v>300.85000000000002</v>
      </c>
      <c r="D8884">
        <f t="shared" si="138"/>
        <v>4.4982456728592801E-3</v>
      </c>
    </row>
    <row r="8885" spans="1:4">
      <c r="A8885" s="1">
        <v>37364</v>
      </c>
      <c r="B8885">
        <v>8884</v>
      </c>
      <c r="C8885" s="7">
        <v>304.25</v>
      </c>
      <c r="D8885">
        <f t="shared" si="138"/>
        <v>4.8805710744281861E-3</v>
      </c>
    </row>
    <row r="8886" spans="1:4">
      <c r="A8886" s="1">
        <v>37365</v>
      </c>
      <c r="B8886">
        <v>8885</v>
      </c>
      <c r="C8886" s="7">
        <v>301.8</v>
      </c>
      <c r="D8886">
        <f t="shared" si="138"/>
        <v>-3.5113514625315645E-3</v>
      </c>
    </row>
    <row r="8887" spans="1:4">
      <c r="A8887" s="1">
        <v>37368</v>
      </c>
      <c r="B8887">
        <v>8886</v>
      </c>
      <c r="C8887" s="7">
        <v>303.7</v>
      </c>
      <c r="D8887">
        <f t="shared" si="138"/>
        <v>2.7255564786941022E-3</v>
      </c>
    </row>
    <row r="8888" spans="1:4">
      <c r="A8888" s="1">
        <v>37369</v>
      </c>
      <c r="B8888">
        <v>8887</v>
      </c>
      <c r="C8888" s="7">
        <v>302.7</v>
      </c>
      <c r="D8888">
        <f t="shared" si="138"/>
        <v>-1.432370961692353E-3</v>
      </c>
    </row>
    <row r="8889" spans="1:4">
      <c r="A8889" s="1">
        <v>37370</v>
      </c>
      <c r="B8889">
        <v>8888</v>
      </c>
      <c r="C8889" s="7">
        <v>304.2</v>
      </c>
      <c r="D8889">
        <f t="shared" si="138"/>
        <v>2.1467887604065261E-3</v>
      </c>
    </row>
    <row r="8890" spans="1:4">
      <c r="A8890" s="1">
        <v>37371</v>
      </c>
      <c r="B8890">
        <v>8889</v>
      </c>
      <c r="C8890" s="7">
        <v>307.25</v>
      </c>
      <c r="D8890">
        <f t="shared" si="138"/>
        <v>4.3326818415123647E-3</v>
      </c>
    </row>
    <row r="8891" spans="1:4">
      <c r="A8891" s="1">
        <v>37372</v>
      </c>
      <c r="B8891">
        <v>8890</v>
      </c>
      <c r="C8891" s="7">
        <v>306.60000000000002</v>
      </c>
      <c r="D8891">
        <f t="shared" si="138"/>
        <v>-9.1974104013559099E-4</v>
      </c>
    </row>
    <row r="8892" spans="1:4">
      <c r="A8892" s="1">
        <v>37375</v>
      </c>
      <c r="B8892">
        <v>8891</v>
      </c>
      <c r="C8892" s="7">
        <v>309.7</v>
      </c>
      <c r="D8892">
        <f t="shared" si="138"/>
        <v>4.3690548384303085E-3</v>
      </c>
    </row>
    <row r="8893" spans="1:4">
      <c r="A8893" s="1">
        <v>37376</v>
      </c>
      <c r="B8893">
        <v>8892</v>
      </c>
      <c r="C8893" s="7">
        <v>308.2</v>
      </c>
      <c r="D8893">
        <f t="shared" si="138"/>
        <v>-2.1085709743862147E-3</v>
      </c>
    </row>
    <row r="8894" spans="1:4">
      <c r="A8894" s="1">
        <v>37377</v>
      </c>
      <c r="B8894">
        <v>8893</v>
      </c>
      <c r="C8894" s="7">
        <v>308.35000000000002</v>
      </c>
      <c r="D8894">
        <f t="shared" si="138"/>
        <v>2.1131837992305336E-4</v>
      </c>
    </row>
    <row r="8895" spans="1:4">
      <c r="A8895" s="1">
        <v>37378</v>
      </c>
      <c r="B8895">
        <v>8894</v>
      </c>
      <c r="C8895" s="7">
        <v>307.60000000000002</v>
      </c>
      <c r="D8895">
        <f t="shared" si="138"/>
        <v>-1.0576216329298838E-3</v>
      </c>
    </row>
    <row r="8896" spans="1:4">
      <c r="A8896" s="1">
        <v>37379</v>
      </c>
      <c r="B8896">
        <v>8895</v>
      </c>
      <c r="C8896" s="7">
        <v>310.45</v>
      </c>
      <c r="D8896">
        <f t="shared" si="138"/>
        <v>4.0053330526084174E-3</v>
      </c>
    </row>
    <row r="8897" spans="1:4">
      <c r="A8897" s="1">
        <v>37382</v>
      </c>
      <c r="B8897">
        <v>8896</v>
      </c>
      <c r="C8897" s="7">
        <v>310.45</v>
      </c>
      <c r="D8897">
        <f t="shared" si="138"/>
        <v>0</v>
      </c>
    </row>
    <row r="8898" spans="1:4">
      <c r="A8898" s="1">
        <v>37383</v>
      </c>
      <c r="B8898">
        <v>8897</v>
      </c>
      <c r="C8898" s="7">
        <v>312</v>
      </c>
      <c r="D8898">
        <f t="shared" si="138"/>
        <v>2.1629298364409522E-3</v>
      </c>
    </row>
    <row r="8899" spans="1:4">
      <c r="A8899" s="1">
        <v>37384</v>
      </c>
      <c r="B8899">
        <v>8898</v>
      </c>
      <c r="C8899" s="7">
        <v>310.5</v>
      </c>
      <c r="D8899">
        <f t="shared" si="138"/>
        <v>-2.0929895058436898E-3</v>
      </c>
    </row>
    <row r="8900" spans="1:4">
      <c r="A8900" s="1">
        <v>37385</v>
      </c>
      <c r="B8900">
        <v>8899</v>
      </c>
      <c r="C8900" s="7">
        <v>308.85000000000002</v>
      </c>
      <c r="D8900">
        <f t="shared" ref="D8900:D8963" si="139">LOG(C8900)-LOG(C8899)</f>
        <v>-2.3139988388867216E-3</v>
      </c>
    </row>
    <row r="8901" spans="1:4">
      <c r="A8901" s="1">
        <v>37386</v>
      </c>
      <c r="B8901">
        <v>8900</v>
      </c>
      <c r="C8901" s="7">
        <v>311.14999999999998</v>
      </c>
      <c r="D8901">
        <f t="shared" si="139"/>
        <v>3.2221996467769465E-3</v>
      </c>
    </row>
    <row r="8902" spans="1:4">
      <c r="A8902" s="1">
        <v>37389</v>
      </c>
      <c r="B8902">
        <v>8901</v>
      </c>
      <c r="C8902" s="7">
        <v>310.75</v>
      </c>
      <c r="D8902">
        <f t="shared" si="139"/>
        <v>-5.5866800680703932E-4</v>
      </c>
    </row>
    <row r="8903" spans="1:4">
      <c r="A8903" s="1">
        <v>37390</v>
      </c>
      <c r="B8903">
        <v>8902</v>
      </c>
      <c r="C8903" s="7">
        <v>308.39999999999998</v>
      </c>
      <c r="D8903">
        <f t="shared" si="139"/>
        <v>-3.2967679347630785E-3</v>
      </c>
    </row>
    <row r="8904" spans="1:4">
      <c r="A8904" s="1">
        <v>37391</v>
      </c>
      <c r="B8904">
        <v>8903</v>
      </c>
      <c r="C8904" s="7">
        <v>308.3</v>
      </c>
      <c r="D8904">
        <f t="shared" si="139"/>
        <v>-1.4084465241115396E-4</v>
      </c>
    </row>
    <row r="8905" spans="1:4">
      <c r="A8905" s="1">
        <v>37392</v>
      </c>
      <c r="B8905">
        <v>8904</v>
      </c>
      <c r="C8905" s="7">
        <v>310.10000000000002</v>
      </c>
      <c r="D8905">
        <f t="shared" si="139"/>
        <v>2.5282415108183187E-3</v>
      </c>
    </row>
    <row r="8906" spans="1:4">
      <c r="A8906" s="1">
        <v>37393</v>
      </c>
      <c r="B8906">
        <v>8905</v>
      </c>
      <c r="C8906" s="7">
        <v>310.60000000000002</v>
      </c>
      <c r="D8906">
        <f t="shared" si="139"/>
        <v>6.9968515521345864E-4</v>
      </c>
    </row>
    <row r="8907" spans="1:4">
      <c r="A8907" s="1">
        <v>37396</v>
      </c>
      <c r="B8907">
        <v>8906</v>
      </c>
      <c r="C8907" s="7">
        <v>311.5</v>
      </c>
      <c r="D8907">
        <f t="shared" si="139"/>
        <v>1.2565996026485671E-3</v>
      </c>
    </row>
    <row r="8908" spans="1:4">
      <c r="A8908" s="1">
        <v>37397</v>
      </c>
      <c r="B8908">
        <v>8907</v>
      </c>
      <c r="C8908" s="7">
        <v>315.2</v>
      </c>
      <c r="D8908">
        <f t="shared" si="139"/>
        <v>5.1281578223290047E-3</v>
      </c>
    </row>
    <row r="8909" spans="1:4">
      <c r="A8909" s="1">
        <v>37398</v>
      </c>
      <c r="B8909">
        <v>8908</v>
      </c>
      <c r="C8909" s="7">
        <v>317.10000000000002</v>
      </c>
      <c r="D8909">
        <f t="shared" si="139"/>
        <v>2.6100332095713163E-3</v>
      </c>
    </row>
    <row r="8910" spans="1:4">
      <c r="A8910" s="1">
        <v>37399</v>
      </c>
      <c r="B8910">
        <v>8909</v>
      </c>
      <c r="C8910" s="7">
        <v>317.14999999999998</v>
      </c>
      <c r="D8910">
        <f t="shared" si="139"/>
        <v>6.8473706393845646E-5</v>
      </c>
    </row>
    <row r="8911" spans="1:4">
      <c r="A8911" s="1">
        <v>37400</v>
      </c>
      <c r="B8911">
        <v>8910</v>
      </c>
      <c r="C8911" s="7">
        <v>320.95</v>
      </c>
      <c r="D8911">
        <f t="shared" si="139"/>
        <v>5.172664286813955E-3</v>
      </c>
    </row>
    <row r="8912" spans="1:4">
      <c r="A8912" s="1">
        <v>37403</v>
      </c>
      <c r="B8912">
        <v>8911</v>
      </c>
      <c r="C8912" s="7">
        <v>320.05</v>
      </c>
      <c r="D8912">
        <f t="shared" si="139"/>
        <v>-1.2195484884873764E-3</v>
      </c>
    </row>
    <row r="8913" spans="1:4">
      <c r="A8913" s="1">
        <v>37404</v>
      </c>
      <c r="B8913">
        <v>8912</v>
      </c>
      <c r="C8913" s="7">
        <v>320.2</v>
      </c>
      <c r="D8913">
        <f t="shared" si="139"/>
        <v>2.0349605147185201E-4</v>
      </c>
    </row>
    <row r="8914" spans="1:4">
      <c r="A8914" s="1">
        <v>37405</v>
      </c>
      <c r="B8914">
        <v>8913</v>
      </c>
      <c r="C8914" s="7">
        <v>327.05</v>
      </c>
      <c r="D8914">
        <f t="shared" si="139"/>
        <v>9.1928258847029376E-3</v>
      </c>
    </row>
    <row r="8915" spans="1:4">
      <c r="A8915" s="1">
        <v>37406</v>
      </c>
      <c r="B8915">
        <v>8914</v>
      </c>
      <c r="C8915" s="7">
        <v>326</v>
      </c>
      <c r="D8915">
        <f t="shared" si="139"/>
        <v>-1.3965534000450752E-3</v>
      </c>
    </row>
    <row r="8916" spans="1:4">
      <c r="A8916" s="1">
        <v>37407</v>
      </c>
      <c r="B8916">
        <v>8915</v>
      </c>
      <c r="C8916" s="7">
        <v>326.60000000000002</v>
      </c>
      <c r="D8916">
        <f t="shared" si="139"/>
        <v>7.9858033271040796E-4</v>
      </c>
    </row>
    <row r="8917" spans="1:4">
      <c r="A8917" s="1">
        <v>37410</v>
      </c>
      <c r="B8917">
        <v>8916</v>
      </c>
      <c r="C8917" s="7">
        <v>326.60000000000002</v>
      </c>
      <c r="D8917">
        <f t="shared" si="139"/>
        <v>0</v>
      </c>
    </row>
    <row r="8918" spans="1:4">
      <c r="A8918" s="1">
        <v>37411</v>
      </c>
      <c r="B8918">
        <v>8917</v>
      </c>
      <c r="C8918" s="7">
        <v>326.60000000000002</v>
      </c>
      <c r="D8918">
        <f t="shared" si="139"/>
        <v>0</v>
      </c>
    </row>
    <row r="8919" spans="1:4">
      <c r="A8919" s="1">
        <v>37412</v>
      </c>
      <c r="B8919">
        <v>8918</v>
      </c>
      <c r="C8919" s="7">
        <v>322</v>
      </c>
      <c r="D8919">
        <f t="shared" si="139"/>
        <v>-6.1603087048185401E-3</v>
      </c>
    </row>
    <row r="8920" spans="1:4">
      <c r="A8920" s="1">
        <v>37413</v>
      </c>
      <c r="B8920">
        <v>8919</v>
      </c>
      <c r="C8920" s="7">
        <v>324.10000000000002</v>
      </c>
      <c r="D8920">
        <f t="shared" si="139"/>
        <v>2.8231593363789997E-3</v>
      </c>
    </row>
    <row r="8921" spans="1:4">
      <c r="A8921" s="1">
        <v>37414</v>
      </c>
      <c r="B8921">
        <v>8920</v>
      </c>
      <c r="C8921" s="7">
        <v>326.39999999999998</v>
      </c>
      <c r="D8921">
        <f t="shared" si="139"/>
        <v>3.0711190496135465E-3</v>
      </c>
    </row>
    <row r="8922" spans="1:4">
      <c r="A8922" s="1">
        <v>37417</v>
      </c>
      <c r="B8922">
        <v>8921</v>
      </c>
      <c r="C8922" s="7">
        <v>322.5</v>
      </c>
      <c r="D8922">
        <f t="shared" si="139"/>
        <v>-5.2204311105366052E-3</v>
      </c>
    </row>
    <row r="8923" spans="1:4">
      <c r="A8923" s="1">
        <v>37418</v>
      </c>
      <c r="B8923">
        <v>8922</v>
      </c>
      <c r="C8923" s="7">
        <v>316.8</v>
      </c>
      <c r="D8923">
        <f t="shared" si="139"/>
        <v>-7.744546053830792E-3</v>
      </c>
    </row>
    <row r="8924" spans="1:4">
      <c r="A8924" s="1">
        <v>37419</v>
      </c>
      <c r="B8924">
        <v>8923</v>
      </c>
      <c r="C8924" s="7">
        <v>319.75</v>
      </c>
      <c r="D8924">
        <f t="shared" si="139"/>
        <v>4.0253802332355093E-3</v>
      </c>
    </row>
    <row r="8925" spans="1:4">
      <c r="A8925" s="1">
        <v>37420</v>
      </c>
      <c r="B8925">
        <v>8924</v>
      </c>
      <c r="C8925" s="7">
        <v>318.75</v>
      </c>
      <c r="D8925">
        <f t="shared" si="139"/>
        <v>-1.3603597086797592E-3</v>
      </c>
    </row>
    <row r="8926" spans="1:4">
      <c r="A8926" s="1">
        <v>37421</v>
      </c>
      <c r="B8926">
        <v>8925</v>
      </c>
      <c r="C8926" s="7">
        <v>322.10000000000002</v>
      </c>
      <c r="D8926">
        <f t="shared" si="139"/>
        <v>4.5405313776796241E-3</v>
      </c>
    </row>
    <row r="8927" spans="1:4">
      <c r="A8927" s="1">
        <v>37424</v>
      </c>
      <c r="B8927">
        <v>8926</v>
      </c>
      <c r="C8927" s="7">
        <v>317.8</v>
      </c>
      <c r="D8927">
        <f t="shared" si="139"/>
        <v>-5.836831948330623E-3</v>
      </c>
    </row>
    <row r="8928" spans="1:4">
      <c r="A8928" s="1">
        <v>37425</v>
      </c>
      <c r="B8928">
        <v>8927</v>
      </c>
      <c r="C8928" s="7">
        <v>318.35000000000002</v>
      </c>
      <c r="D8928">
        <f t="shared" si="139"/>
        <v>7.509613284999439E-4</v>
      </c>
    </row>
    <row r="8929" spans="1:4">
      <c r="A8929" s="1">
        <v>37426</v>
      </c>
      <c r="B8929">
        <v>8928</v>
      </c>
      <c r="C8929" s="7">
        <v>320.64999999999998</v>
      </c>
      <c r="D8929">
        <f t="shared" si="139"/>
        <v>3.126390053397099E-3</v>
      </c>
    </row>
    <row r="8930" spans="1:4">
      <c r="A8930" s="1">
        <v>37427</v>
      </c>
      <c r="B8930">
        <v>8929</v>
      </c>
      <c r="C8930" s="7">
        <v>322.35000000000002</v>
      </c>
      <c r="D8930">
        <f t="shared" si="139"/>
        <v>2.2964302938670578E-3</v>
      </c>
    </row>
    <row r="8931" spans="1:4">
      <c r="A8931" s="1">
        <v>37428</v>
      </c>
      <c r="B8931">
        <v>8930</v>
      </c>
      <c r="C8931" s="7">
        <v>322.7</v>
      </c>
      <c r="D8931">
        <f t="shared" si="139"/>
        <v>4.7129085678010441E-4</v>
      </c>
    </row>
    <row r="8932" spans="1:4">
      <c r="A8932" s="1">
        <v>37431</v>
      </c>
      <c r="B8932">
        <v>8931</v>
      </c>
      <c r="C8932" s="7">
        <v>326.39999999999998</v>
      </c>
      <c r="D8932">
        <f t="shared" si="139"/>
        <v>4.951184677918441E-3</v>
      </c>
    </row>
    <row r="8933" spans="1:4">
      <c r="A8933" s="1">
        <v>37432</v>
      </c>
      <c r="B8933">
        <v>8932</v>
      </c>
      <c r="C8933" s="7">
        <v>321.7</v>
      </c>
      <c r="D8933">
        <f t="shared" si="139"/>
        <v>-6.2990891798535564E-3</v>
      </c>
    </row>
    <row r="8934" spans="1:4">
      <c r="A8934" s="1">
        <v>37433</v>
      </c>
      <c r="B8934">
        <v>8933</v>
      </c>
      <c r="C8934" s="7">
        <v>321.55</v>
      </c>
      <c r="D8934">
        <f t="shared" si="139"/>
        <v>-2.0254698318300512E-4</v>
      </c>
    </row>
    <row r="8935" spans="1:4">
      <c r="A8935" s="1">
        <v>37434</v>
      </c>
      <c r="B8935">
        <v>8934</v>
      </c>
      <c r="C8935" s="7">
        <v>318.8</v>
      </c>
      <c r="D8935">
        <f t="shared" si="139"/>
        <v>-3.7302011947120128E-3</v>
      </c>
    </row>
    <row r="8936" spans="1:4">
      <c r="A8936" s="1">
        <v>37435</v>
      </c>
      <c r="B8936">
        <v>8935</v>
      </c>
      <c r="C8936" s="7">
        <v>318.5</v>
      </c>
      <c r="D8936">
        <f t="shared" si="139"/>
        <v>-4.0887605270567562E-4</v>
      </c>
    </row>
    <row r="8937" spans="1:4">
      <c r="A8937" s="1">
        <v>37438</v>
      </c>
      <c r="B8937">
        <v>8936</v>
      </c>
      <c r="C8937" s="7">
        <v>312.10000000000002</v>
      </c>
      <c r="D8937">
        <f t="shared" si="139"/>
        <v>-8.8156680060365034E-3</v>
      </c>
    </row>
    <row r="8938" spans="1:4">
      <c r="A8938" s="1">
        <v>37439</v>
      </c>
      <c r="B8938">
        <v>8937</v>
      </c>
      <c r="C8938" s="7">
        <v>314.45</v>
      </c>
      <c r="D8938">
        <f t="shared" si="139"/>
        <v>3.2578303992338853E-3</v>
      </c>
    </row>
    <row r="8939" spans="1:4">
      <c r="A8939" s="1">
        <v>37440</v>
      </c>
      <c r="B8939">
        <v>8938</v>
      </c>
      <c r="C8939" s="7">
        <v>310.85000000000002</v>
      </c>
      <c r="D8939">
        <f t="shared" si="139"/>
        <v>-5.0007273603918101E-3</v>
      </c>
    </row>
    <row r="8940" spans="1:4">
      <c r="A8940" s="1">
        <v>37441</v>
      </c>
      <c r="B8940">
        <v>8939</v>
      </c>
      <c r="C8940" s="7">
        <v>310.60000000000002</v>
      </c>
      <c r="D8940">
        <f t="shared" si="139"/>
        <v>-3.4942031163476273E-4</v>
      </c>
    </row>
    <row r="8941" spans="1:4">
      <c r="A8941" s="1">
        <v>37442</v>
      </c>
      <c r="B8941">
        <v>8940</v>
      </c>
      <c r="C8941" s="7">
        <v>311.3</v>
      </c>
      <c r="D8941">
        <f t="shared" si="139"/>
        <v>9.7766928997522484E-4</v>
      </c>
    </row>
    <row r="8942" spans="1:4">
      <c r="A8942" s="1">
        <v>37445</v>
      </c>
      <c r="B8942">
        <v>8941</v>
      </c>
      <c r="C8942" s="7">
        <v>311.7</v>
      </c>
      <c r="D8942">
        <f t="shared" si="139"/>
        <v>5.5768159432467712E-4</v>
      </c>
    </row>
    <row r="8943" spans="1:4">
      <c r="A8943" s="1">
        <v>37446</v>
      </c>
      <c r="B8943">
        <v>8942</v>
      </c>
      <c r="C8943" s="7">
        <v>313.8</v>
      </c>
      <c r="D8943">
        <f t="shared" si="139"/>
        <v>2.9161369740782206E-3</v>
      </c>
    </row>
    <row r="8944" spans="1:4">
      <c r="A8944" s="1">
        <v>37447</v>
      </c>
      <c r="B8944">
        <v>8943</v>
      </c>
      <c r="C8944" s="7">
        <v>314.8</v>
      </c>
      <c r="D8944">
        <f t="shared" si="139"/>
        <v>1.3817844361088127E-3</v>
      </c>
    </row>
    <row r="8945" spans="1:4">
      <c r="A8945" s="1">
        <v>37448</v>
      </c>
      <c r="B8945">
        <v>8944</v>
      </c>
      <c r="C8945" s="7">
        <v>314.14999999999998</v>
      </c>
      <c r="D8945">
        <f t="shared" si="139"/>
        <v>-8.9765963506893698E-4</v>
      </c>
    </row>
    <row r="8946" spans="1:4">
      <c r="A8946" s="1">
        <v>37449</v>
      </c>
      <c r="B8946">
        <v>8945</v>
      </c>
      <c r="C8946" s="7">
        <v>316.7</v>
      </c>
      <c r="D8946">
        <f t="shared" si="139"/>
        <v>3.5109993199542444E-3</v>
      </c>
    </row>
    <row r="8947" spans="1:4">
      <c r="A8947" s="1">
        <v>37452</v>
      </c>
      <c r="B8947">
        <v>8946</v>
      </c>
      <c r="C8947" s="7">
        <v>319</v>
      </c>
      <c r="D8947">
        <f t="shared" si="139"/>
        <v>3.1426196852688548E-3</v>
      </c>
    </row>
    <row r="8948" spans="1:4">
      <c r="A8948" s="1">
        <v>37453</v>
      </c>
      <c r="B8948">
        <v>8947</v>
      </c>
      <c r="C8948" s="7">
        <v>318.25</v>
      </c>
      <c r="D8948">
        <f t="shared" si="139"/>
        <v>-1.0222707314881951E-3</v>
      </c>
    </row>
    <row r="8949" spans="1:4">
      <c r="A8949" s="1">
        <v>37454</v>
      </c>
      <c r="B8949">
        <v>8948</v>
      </c>
      <c r="C8949" s="7">
        <v>316.14999999999998</v>
      </c>
      <c r="D8949">
        <f t="shared" si="139"/>
        <v>-2.8752261764557474E-3</v>
      </c>
    </row>
    <row r="8950" spans="1:4">
      <c r="A8950" s="1">
        <v>37455</v>
      </c>
      <c r="B8950">
        <v>8949</v>
      </c>
      <c r="C8950" s="7">
        <v>317.64999999999998</v>
      </c>
      <c r="D8950">
        <f t="shared" si="139"/>
        <v>2.0556735220433886E-3</v>
      </c>
    </row>
    <row r="8951" spans="1:4">
      <c r="A8951" s="1">
        <v>37456</v>
      </c>
      <c r="B8951">
        <v>8950</v>
      </c>
      <c r="C8951" s="7">
        <v>322.89999999999998</v>
      </c>
      <c r="D8951">
        <f t="shared" si="139"/>
        <v>7.1191853458811849E-3</v>
      </c>
    </row>
    <row r="8952" spans="1:4">
      <c r="A8952" s="1">
        <v>37459</v>
      </c>
      <c r="B8952">
        <v>8951</v>
      </c>
      <c r="C8952" s="7">
        <v>322.89999999999998</v>
      </c>
      <c r="D8952">
        <f t="shared" si="139"/>
        <v>0</v>
      </c>
    </row>
    <row r="8953" spans="1:4">
      <c r="A8953" s="1">
        <v>37460</v>
      </c>
      <c r="B8953">
        <v>8952</v>
      </c>
      <c r="C8953" s="7">
        <v>319.7</v>
      </c>
      <c r="D8953">
        <f t="shared" si="139"/>
        <v>-4.3254087454736023E-3</v>
      </c>
    </row>
    <row r="8954" spans="1:4">
      <c r="A8954" s="1">
        <v>37461</v>
      </c>
      <c r="B8954">
        <v>8953</v>
      </c>
      <c r="C8954" s="7">
        <v>311.25</v>
      </c>
      <c r="D8954">
        <f t="shared" si="139"/>
        <v>-1.1633276167895445E-2</v>
      </c>
    </row>
    <row r="8955" spans="1:4">
      <c r="A8955" s="1">
        <v>37462</v>
      </c>
      <c r="B8955">
        <v>8954</v>
      </c>
      <c r="C8955" s="7">
        <v>309.45</v>
      </c>
      <c r="D8955">
        <f t="shared" si="139"/>
        <v>-2.5188730749596822E-3</v>
      </c>
    </row>
    <row r="8956" spans="1:4">
      <c r="A8956" s="1">
        <v>37463</v>
      </c>
      <c r="B8956">
        <v>8955</v>
      </c>
      <c r="C8956" s="7">
        <v>304.95</v>
      </c>
      <c r="D8956">
        <f t="shared" si="139"/>
        <v>-6.3618493351129679E-3</v>
      </c>
    </row>
    <row r="8957" spans="1:4">
      <c r="A8957" s="1">
        <v>37466</v>
      </c>
      <c r="B8957">
        <v>8956</v>
      </c>
      <c r="C8957" s="7">
        <v>303</v>
      </c>
      <c r="D8957">
        <f t="shared" si="139"/>
        <v>-2.7860091914151397E-3</v>
      </c>
    </row>
    <row r="8958" spans="1:4">
      <c r="A8958" s="1">
        <v>37467</v>
      </c>
      <c r="B8958">
        <v>8957</v>
      </c>
      <c r="C8958" s="7">
        <v>305.39999999999998</v>
      </c>
      <c r="D8958">
        <f t="shared" si="139"/>
        <v>3.4264042180973675E-3</v>
      </c>
    </row>
    <row r="8959" spans="1:4">
      <c r="A8959" s="1">
        <v>37468</v>
      </c>
      <c r="B8959">
        <v>8958</v>
      </c>
      <c r="C8959" s="7">
        <v>304.64999999999998</v>
      </c>
      <c r="D8959">
        <f t="shared" si="139"/>
        <v>-1.0678502599144046E-3</v>
      </c>
    </row>
    <row r="8960" spans="1:4">
      <c r="A8960" s="1">
        <v>37469</v>
      </c>
      <c r="B8960">
        <v>8959</v>
      </c>
      <c r="C8960" s="7">
        <v>302.25</v>
      </c>
      <c r="D8960">
        <f t="shared" si="139"/>
        <v>-3.4348729276780787E-3</v>
      </c>
    </row>
    <row r="8961" spans="1:4">
      <c r="A8961" s="1">
        <v>37470</v>
      </c>
      <c r="B8961">
        <v>8960</v>
      </c>
      <c r="C8961" s="7">
        <v>305.05</v>
      </c>
      <c r="D8961">
        <f t="shared" si="139"/>
        <v>4.0047197955965785E-3</v>
      </c>
    </row>
    <row r="8962" spans="1:4">
      <c r="A8962" s="1">
        <v>37473</v>
      </c>
      <c r="B8962">
        <v>8961</v>
      </c>
      <c r="C8962" s="7">
        <v>309.5</v>
      </c>
      <c r="D8962">
        <f t="shared" si="139"/>
        <v>6.2896240277305893E-3</v>
      </c>
    </row>
    <row r="8963" spans="1:4">
      <c r="A8963" s="1">
        <v>37474</v>
      </c>
      <c r="B8963">
        <v>8962</v>
      </c>
      <c r="C8963" s="7">
        <v>305.75</v>
      </c>
      <c r="D8963">
        <f t="shared" si="139"/>
        <v>-5.2941876478138639E-3</v>
      </c>
    </row>
    <row r="8964" spans="1:4">
      <c r="A8964" s="1">
        <v>37475</v>
      </c>
      <c r="B8964">
        <v>8963</v>
      </c>
      <c r="C8964" s="7">
        <v>312.2</v>
      </c>
      <c r="D8964">
        <f t="shared" ref="D8964:D9027" si="140">LOG(C8964)-LOG(C8963)</f>
        <v>9.066433018075859E-3</v>
      </c>
    </row>
    <row r="8965" spans="1:4">
      <c r="A8965" s="1">
        <v>37476</v>
      </c>
      <c r="B8965">
        <v>8964</v>
      </c>
      <c r="C8965" s="7">
        <v>312.14999999999998</v>
      </c>
      <c r="D8965">
        <f t="shared" si="140"/>
        <v>-6.9559459090484665E-5</v>
      </c>
    </row>
    <row r="8966" spans="1:4">
      <c r="A8966" s="1">
        <v>37477</v>
      </c>
      <c r="B8966">
        <v>8965</v>
      </c>
      <c r="C8966" s="7">
        <v>312.95</v>
      </c>
      <c r="D8966">
        <f t="shared" si="140"/>
        <v>1.1116166220066503E-3</v>
      </c>
    </row>
    <row r="8967" spans="1:4">
      <c r="A8967" s="1">
        <v>37480</v>
      </c>
      <c r="B8967">
        <v>8966</v>
      </c>
      <c r="C8967" s="7">
        <v>316.7</v>
      </c>
      <c r="D8967">
        <f t="shared" si="140"/>
        <v>5.173107482597139E-3</v>
      </c>
    </row>
    <row r="8968" spans="1:4">
      <c r="A8968" s="1">
        <v>37481</v>
      </c>
      <c r="B8968">
        <v>8967</v>
      </c>
      <c r="C8968" s="7">
        <v>313.8</v>
      </c>
      <c r="D8968">
        <f t="shared" si="140"/>
        <v>-3.9951241209941202E-3</v>
      </c>
    </row>
    <row r="8969" spans="1:4">
      <c r="A8969" s="1">
        <v>37482</v>
      </c>
      <c r="B8969">
        <v>8968</v>
      </c>
      <c r="C8969" s="7">
        <v>315.64999999999998</v>
      </c>
      <c r="D8969">
        <f t="shared" si="140"/>
        <v>2.5528544124546748E-3</v>
      </c>
    </row>
    <row r="8970" spans="1:4">
      <c r="A8970" s="1">
        <v>37483</v>
      </c>
      <c r="B8970">
        <v>8969</v>
      </c>
      <c r="C8970" s="7">
        <v>312.64999999999998</v>
      </c>
      <c r="D8970">
        <f t="shared" si="140"/>
        <v>-4.1473606466855273E-3</v>
      </c>
    </row>
    <row r="8971" spans="1:4">
      <c r="A8971" s="1">
        <v>37484</v>
      </c>
      <c r="B8971">
        <v>8970</v>
      </c>
      <c r="C8971" s="7">
        <v>314.2</v>
      </c>
      <c r="D8971">
        <f t="shared" si="140"/>
        <v>2.1477476872675538E-3</v>
      </c>
    </row>
    <row r="8972" spans="1:4">
      <c r="A8972" s="1">
        <v>37487</v>
      </c>
      <c r="B8972">
        <v>8971</v>
      </c>
      <c r="C8972" s="7">
        <v>310.10000000000002</v>
      </c>
      <c r="D8972">
        <f t="shared" si="140"/>
        <v>-5.7044144666282826E-3</v>
      </c>
    </row>
    <row r="8973" spans="1:4">
      <c r="A8973" s="1">
        <v>37488</v>
      </c>
      <c r="B8973">
        <v>8972</v>
      </c>
      <c r="C8973" s="7">
        <v>308</v>
      </c>
      <c r="D8973">
        <f t="shared" si="140"/>
        <v>-2.9510497368820943E-3</v>
      </c>
    </row>
    <row r="8974" spans="1:4">
      <c r="A8974" s="1">
        <v>37489</v>
      </c>
      <c r="B8974">
        <v>8973</v>
      </c>
      <c r="C8974" s="7">
        <v>306.55</v>
      </c>
      <c r="D8974">
        <f t="shared" si="140"/>
        <v>-2.0493960371914532E-3</v>
      </c>
    </row>
    <row r="8975" spans="1:4">
      <c r="A8975" s="1">
        <v>37490</v>
      </c>
      <c r="B8975">
        <v>8974</v>
      </c>
      <c r="C8975" s="7">
        <v>305.39999999999998</v>
      </c>
      <c r="D8975">
        <f t="shared" si="140"/>
        <v>-1.6322877428507354E-3</v>
      </c>
    </row>
    <row r="8976" spans="1:4">
      <c r="A8976" s="1">
        <v>37491</v>
      </c>
      <c r="B8976">
        <v>8975</v>
      </c>
      <c r="C8976" s="7">
        <v>305.95</v>
      </c>
      <c r="D8976">
        <f t="shared" si="140"/>
        <v>7.814248122652856E-4</v>
      </c>
    </row>
    <row r="8977" spans="1:4">
      <c r="A8977" s="1">
        <v>37494</v>
      </c>
      <c r="B8977">
        <v>8976</v>
      </c>
      <c r="C8977" s="7">
        <v>305.95</v>
      </c>
      <c r="D8977">
        <f t="shared" si="140"/>
        <v>0</v>
      </c>
    </row>
    <row r="8978" spans="1:4">
      <c r="A8978" s="1">
        <v>37495</v>
      </c>
      <c r="B8978">
        <v>8977</v>
      </c>
      <c r="C8978" s="7">
        <v>310.5</v>
      </c>
      <c r="D8978">
        <f t="shared" si="140"/>
        <v>6.4111469799317256E-3</v>
      </c>
    </row>
    <row r="8979" spans="1:4">
      <c r="A8979" s="1">
        <v>37496</v>
      </c>
      <c r="B8979">
        <v>8978</v>
      </c>
      <c r="C8979" s="7">
        <v>311.10000000000002</v>
      </c>
      <c r="D8979">
        <f t="shared" si="140"/>
        <v>8.3840659610423529E-4</v>
      </c>
    </row>
    <row r="8980" spans="1:4">
      <c r="A8980" s="1">
        <v>37497</v>
      </c>
      <c r="B8980">
        <v>8979</v>
      </c>
      <c r="C8980" s="7">
        <v>312.10000000000002</v>
      </c>
      <c r="D8980">
        <f t="shared" si="140"/>
        <v>1.3937575566291827E-3</v>
      </c>
    </row>
    <row r="8981" spans="1:4">
      <c r="A8981" s="1">
        <v>37498</v>
      </c>
      <c r="B8981">
        <v>8980</v>
      </c>
      <c r="C8981" s="7">
        <v>312.8</v>
      </c>
      <c r="D8981">
        <f t="shared" si="140"/>
        <v>9.7297572247789788E-4</v>
      </c>
    </row>
    <row r="8982" spans="1:4">
      <c r="A8982" s="1">
        <v>37501</v>
      </c>
      <c r="B8982">
        <v>8981</v>
      </c>
      <c r="C8982" s="7">
        <v>312</v>
      </c>
      <c r="D8982">
        <f t="shared" si="140"/>
        <v>-1.112150369367626E-3</v>
      </c>
    </row>
    <row r="8983" spans="1:4">
      <c r="A8983" s="1">
        <v>37502</v>
      </c>
      <c r="B8983">
        <v>8982</v>
      </c>
      <c r="C8983" s="7">
        <v>313.5</v>
      </c>
      <c r="D8983">
        <f t="shared" si="140"/>
        <v>2.0829511482922669E-3</v>
      </c>
    </row>
    <row r="8984" spans="1:4">
      <c r="A8984" s="1">
        <v>37503</v>
      </c>
      <c r="B8984">
        <v>8983</v>
      </c>
      <c r="C8984" s="7">
        <v>313</v>
      </c>
      <c r="D8984">
        <f t="shared" si="140"/>
        <v>-6.9320762028679539E-4</v>
      </c>
    </row>
    <row r="8985" spans="1:4">
      <c r="A8985" s="1">
        <v>37504</v>
      </c>
      <c r="B8985">
        <v>8984</v>
      </c>
      <c r="C8985" s="7">
        <v>317.55</v>
      </c>
      <c r="D8985">
        <f t="shared" si="140"/>
        <v>6.26777952864499E-3</v>
      </c>
    </row>
    <row r="8986" spans="1:4">
      <c r="A8986" s="1">
        <v>37505</v>
      </c>
      <c r="B8986">
        <v>8985</v>
      </c>
      <c r="C8986" s="7">
        <v>319.25</v>
      </c>
      <c r="D8986">
        <f t="shared" si="140"/>
        <v>2.3187888603595219E-3</v>
      </c>
    </row>
    <row r="8987" spans="1:4">
      <c r="A8987" s="1">
        <v>37508</v>
      </c>
      <c r="B8987">
        <v>8986</v>
      </c>
      <c r="C8987" s="7">
        <v>322.5</v>
      </c>
      <c r="D8987">
        <f t="shared" si="140"/>
        <v>4.3988130358338928E-3</v>
      </c>
    </row>
    <row r="8988" spans="1:4">
      <c r="A8988" s="1">
        <v>37509</v>
      </c>
      <c r="B8988">
        <v>8987</v>
      </c>
      <c r="C8988" s="7">
        <v>319.10000000000002</v>
      </c>
      <c r="D8988">
        <f t="shared" si="140"/>
        <v>-4.6029147777764123E-3</v>
      </c>
    </row>
    <row r="8989" spans="1:4">
      <c r="A8989" s="1">
        <v>37510</v>
      </c>
      <c r="B8989">
        <v>8988</v>
      </c>
      <c r="C8989" s="7">
        <v>315.5</v>
      </c>
      <c r="D8989">
        <f t="shared" si="140"/>
        <v>-4.927440613357259E-3</v>
      </c>
    </row>
    <row r="8990" spans="1:4">
      <c r="A8990" s="1">
        <v>37511</v>
      </c>
      <c r="B8990">
        <v>8989</v>
      </c>
      <c r="C8990" s="7">
        <v>318.85000000000002</v>
      </c>
      <c r="D8990">
        <f t="shared" si="140"/>
        <v>4.5870577431208481E-3</v>
      </c>
    </row>
    <row r="8991" spans="1:4">
      <c r="A8991" s="1">
        <v>37512</v>
      </c>
      <c r="B8991">
        <v>8990</v>
      </c>
      <c r="C8991" s="7">
        <v>318.8</v>
      </c>
      <c r="D8991">
        <f t="shared" si="140"/>
        <v>-6.8108599199145914E-5</v>
      </c>
    </row>
    <row r="8992" spans="1:4">
      <c r="A8992" s="1">
        <v>37515</v>
      </c>
      <c r="B8992">
        <v>8991</v>
      </c>
      <c r="C8992" s="7">
        <v>315.35000000000002</v>
      </c>
      <c r="D8992">
        <f t="shared" si="140"/>
        <v>-4.7254773947362771E-3</v>
      </c>
    </row>
    <row r="8993" spans="1:4">
      <c r="A8993" s="1">
        <v>37516</v>
      </c>
      <c r="B8993">
        <v>8992</v>
      </c>
      <c r="C8993" s="7">
        <v>315.89999999999998</v>
      </c>
      <c r="D8993">
        <f t="shared" si="140"/>
        <v>7.5679057581057307E-4</v>
      </c>
    </row>
    <row r="8994" spans="1:4">
      <c r="A8994" s="1">
        <v>37517</v>
      </c>
      <c r="B8994">
        <v>8993</v>
      </c>
      <c r="C8994" s="7">
        <v>318.7</v>
      </c>
      <c r="D8994">
        <f t="shared" si="140"/>
        <v>3.8324375685836465E-3</v>
      </c>
    </row>
    <row r="8995" spans="1:4">
      <c r="A8995" s="1">
        <v>37518</v>
      </c>
      <c r="B8995">
        <v>8994</v>
      </c>
      <c r="C8995" s="7">
        <v>322.25</v>
      </c>
      <c r="D8995">
        <f t="shared" si="140"/>
        <v>4.8108625517078174E-3</v>
      </c>
    </row>
    <row r="8996" spans="1:4">
      <c r="A8996" s="1">
        <v>37519</v>
      </c>
      <c r="B8996">
        <v>8995</v>
      </c>
      <c r="C8996" s="7">
        <v>322.3</v>
      </c>
      <c r="D8996">
        <f t="shared" si="140"/>
        <v>6.7379486893948126E-5</v>
      </c>
    </row>
    <row r="8997" spans="1:4">
      <c r="A8997" s="1">
        <v>37522</v>
      </c>
      <c r="B8997">
        <v>8996</v>
      </c>
      <c r="C8997" s="7">
        <v>322.5</v>
      </c>
      <c r="D8997">
        <f t="shared" si="140"/>
        <v>2.6941345895226121E-4</v>
      </c>
    </row>
    <row r="8998" spans="1:4">
      <c r="A8998" s="1">
        <v>37523</v>
      </c>
      <c r="B8998">
        <v>8997</v>
      </c>
      <c r="C8998" s="7">
        <v>326.3</v>
      </c>
      <c r="D8998">
        <f t="shared" si="140"/>
        <v>5.0873548165881743E-3</v>
      </c>
    </row>
    <row r="8999" spans="1:4">
      <c r="A8999" s="1">
        <v>37524</v>
      </c>
      <c r="B8999">
        <v>8998</v>
      </c>
      <c r="C8999" s="7">
        <v>325.14999999999998</v>
      </c>
      <c r="D8999">
        <f t="shared" si="140"/>
        <v>-1.5333154439574059E-3</v>
      </c>
    </row>
    <row r="9000" spans="1:4">
      <c r="A9000" s="1">
        <v>37525</v>
      </c>
      <c r="B9000">
        <v>8999</v>
      </c>
      <c r="C9000" s="7">
        <v>319.60000000000002</v>
      </c>
      <c r="D9000">
        <f t="shared" si="140"/>
        <v>-7.4769877019638109E-3</v>
      </c>
    </row>
    <row r="9001" spans="1:4">
      <c r="A9001" s="1">
        <v>37526</v>
      </c>
      <c r="B9001">
        <v>9000</v>
      </c>
      <c r="C9001" s="7">
        <v>320.05</v>
      </c>
      <c r="D9001">
        <f t="shared" si="140"/>
        <v>6.1106088985551921E-4</v>
      </c>
    </row>
    <row r="9002" spans="1:4">
      <c r="A9002" s="1">
        <v>37529</v>
      </c>
      <c r="B9002">
        <v>9001</v>
      </c>
      <c r="C9002" s="7">
        <v>323.7</v>
      </c>
      <c r="D9002">
        <f t="shared" si="140"/>
        <v>4.9248678707640714E-3</v>
      </c>
    </row>
    <row r="9003" spans="1:4">
      <c r="A9003" s="1">
        <v>37530</v>
      </c>
      <c r="B9003">
        <v>9002</v>
      </c>
      <c r="C9003" s="7">
        <v>321.75</v>
      </c>
      <c r="D9003">
        <f t="shared" si="140"/>
        <v>-2.6241438261491723E-3</v>
      </c>
    </row>
    <row r="9004" spans="1:4">
      <c r="A9004" s="1">
        <v>37531</v>
      </c>
      <c r="B9004">
        <v>9003</v>
      </c>
      <c r="C9004" s="7">
        <v>322.2</v>
      </c>
      <c r="D9004">
        <f t="shared" si="140"/>
        <v>6.0698050677521209E-4</v>
      </c>
    </row>
    <row r="9005" spans="1:4">
      <c r="A9005" s="1">
        <v>37532</v>
      </c>
      <c r="B9005">
        <v>9004</v>
      </c>
      <c r="C9005" s="7">
        <v>322.10000000000002</v>
      </c>
      <c r="D9005">
        <f t="shared" si="140"/>
        <v>-1.3481126350800565E-4</v>
      </c>
    </row>
    <row r="9006" spans="1:4">
      <c r="A9006" s="1">
        <v>37533</v>
      </c>
      <c r="B9006">
        <v>9005</v>
      </c>
      <c r="C9006" s="7">
        <v>320.3</v>
      </c>
      <c r="D9006">
        <f t="shared" si="140"/>
        <v>-2.4337861558696439E-3</v>
      </c>
    </row>
    <row r="9007" spans="1:4">
      <c r="A9007" s="1">
        <v>37536</v>
      </c>
      <c r="B9007">
        <v>9006</v>
      </c>
      <c r="C9007" s="7">
        <v>321.75</v>
      </c>
      <c r="D9007">
        <f t="shared" si="140"/>
        <v>1.9616169126024374E-3</v>
      </c>
    </row>
    <row r="9008" spans="1:4">
      <c r="A9008" s="1">
        <v>37537</v>
      </c>
      <c r="B9008">
        <v>9007</v>
      </c>
      <c r="C9008" s="7">
        <v>319</v>
      </c>
      <c r="D9008">
        <f t="shared" si="140"/>
        <v>-3.7278725192431139E-3</v>
      </c>
    </row>
    <row r="9009" spans="1:4">
      <c r="A9009" s="1">
        <v>37538</v>
      </c>
      <c r="B9009">
        <v>9008</v>
      </c>
      <c r="C9009" s="7">
        <v>319.35000000000002</v>
      </c>
      <c r="D9009">
        <f t="shared" si="140"/>
        <v>4.7623743682301267E-4</v>
      </c>
    </row>
    <row r="9010" spans="1:4">
      <c r="A9010" s="1">
        <v>37539</v>
      </c>
      <c r="B9010">
        <v>9009</v>
      </c>
      <c r="C9010" s="7">
        <v>318.95</v>
      </c>
      <c r="D9010">
        <f t="shared" si="140"/>
        <v>-5.4431400752497083E-4</v>
      </c>
    </row>
    <row r="9011" spans="1:4">
      <c r="A9011" s="1">
        <v>37540</v>
      </c>
      <c r="B9011">
        <v>9010</v>
      </c>
      <c r="C9011" s="7">
        <v>316.85000000000002</v>
      </c>
      <c r="D9011">
        <f t="shared" si="140"/>
        <v>-2.8688950252204748E-3</v>
      </c>
    </row>
    <row r="9012" spans="1:4">
      <c r="A9012" s="1">
        <v>37543</v>
      </c>
      <c r="B9012">
        <v>9011</v>
      </c>
      <c r="C9012" s="7">
        <v>317.75</v>
      </c>
      <c r="D9012">
        <f t="shared" si="140"/>
        <v>1.2318477647870196E-3</v>
      </c>
    </row>
    <row r="9013" spans="1:4">
      <c r="A9013" s="1">
        <v>37544</v>
      </c>
      <c r="B9013">
        <v>9012</v>
      </c>
      <c r="C9013" s="7">
        <v>316.2</v>
      </c>
      <c r="D9013">
        <f t="shared" si="140"/>
        <v>-2.1236936298554276E-3</v>
      </c>
    </row>
    <row r="9014" spans="1:4">
      <c r="A9014" s="1">
        <v>37545</v>
      </c>
      <c r="B9014">
        <v>9013</v>
      </c>
      <c r="C9014" s="7">
        <v>314.05</v>
      </c>
      <c r="D9014">
        <f t="shared" si="140"/>
        <v>-2.9630678560983448E-3</v>
      </c>
    </row>
    <row r="9015" spans="1:4">
      <c r="A9015" s="1">
        <v>37546</v>
      </c>
      <c r="B9015">
        <v>9014</v>
      </c>
      <c r="C9015" s="7">
        <v>310.75</v>
      </c>
      <c r="D9015">
        <f t="shared" si="140"/>
        <v>-4.5876604264094567E-3</v>
      </c>
    </row>
    <row r="9016" spans="1:4">
      <c r="A9016" s="1">
        <v>37547</v>
      </c>
      <c r="B9016">
        <v>9015</v>
      </c>
      <c r="C9016" s="7">
        <v>312.75</v>
      </c>
      <c r="D9016">
        <f t="shared" si="140"/>
        <v>2.786181051775305E-3</v>
      </c>
    </row>
    <row r="9017" spans="1:4">
      <c r="A9017" s="1">
        <v>37550</v>
      </c>
      <c r="B9017">
        <v>9016</v>
      </c>
      <c r="C9017" s="7">
        <v>312.60000000000002</v>
      </c>
      <c r="D9017">
        <f t="shared" si="140"/>
        <v>-2.0834468228958514E-4</v>
      </c>
    </row>
    <row r="9018" spans="1:4">
      <c r="A9018" s="1">
        <v>37551</v>
      </c>
      <c r="B9018">
        <v>9017</v>
      </c>
      <c r="C9018" s="7">
        <v>312.55</v>
      </c>
      <c r="D9018">
        <f t="shared" si="140"/>
        <v>-6.9470444346020344E-5</v>
      </c>
    </row>
    <row r="9019" spans="1:4">
      <c r="A9019" s="1">
        <v>37552</v>
      </c>
      <c r="B9019">
        <v>9018</v>
      </c>
      <c r="C9019" s="7">
        <v>312.10000000000002</v>
      </c>
      <c r="D9019">
        <f t="shared" si="140"/>
        <v>-6.2573457348946704E-4</v>
      </c>
    </row>
    <row r="9020" spans="1:4">
      <c r="A9020" s="1">
        <v>37553</v>
      </c>
      <c r="B9020">
        <v>9019</v>
      </c>
      <c r="C9020" s="7">
        <v>311.75</v>
      </c>
      <c r="D9020">
        <f t="shared" si="140"/>
        <v>-4.8730651475237252E-4</v>
      </c>
    </row>
    <row r="9021" spans="1:4">
      <c r="A9021" s="1">
        <v>37554</v>
      </c>
      <c r="B9021">
        <v>9020</v>
      </c>
      <c r="C9021" s="7">
        <v>313</v>
      </c>
      <c r="D9021">
        <f t="shared" si="140"/>
        <v>1.7378753958681159E-3</v>
      </c>
    </row>
    <row r="9022" spans="1:4">
      <c r="A9022" s="1">
        <v>37557</v>
      </c>
      <c r="B9022">
        <v>9021</v>
      </c>
      <c r="C9022" s="7">
        <v>314.45</v>
      </c>
      <c r="D9022">
        <f t="shared" si="140"/>
        <v>2.0072615181181419E-3</v>
      </c>
    </row>
    <row r="9023" spans="1:4">
      <c r="A9023" s="1">
        <v>37558</v>
      </c>
      <c r="B9023">
        <v>9022</v>
      </c>
      <c r="C9023" s="7">
        <v>317.14999999999998</v>
      </c>
      <c r="D9023">
        <f t="shared" si="140"/>
        <v>3.713116668916161E-3</v>
      </c>
    </row>
    <row r="9024" spans="1:4">
      <c r="A9024" s="1">
        <v>37559</v>
      </c>
      <c r="B9024">
        <v>9023</v>
      </c>
      <c r="C9024" s="7">
        <v>316.55</v>
      </c>
      <c r="D9024">
        <f t="shared" si="140"/>
        <v>-8.2239787599291958E-4</v>
      </c>
    </row>
    <row r="9025" spans="1:4">
      <c r="A9025" s="1">
        <v>37560</v>
      </c>
      <c r="B9025">
        <v>9024</v>
      </c>
      <c r="C9025" s="7">
        <v>316.89999999999998</v>
      </c>
      <c r="D9025">
        <f t="shared" si="140"/>
        <v>4.7992133281082872E-4</v>
      </c>
    </row>
    <row r="9026" spans="1:4">
      <c r="A9026" s="1">
        <v>37561</v>
      </c>
      <c r="B9026">
        <v>9025</v>
      </c>
      <c r="C9026" s="7">
        <v>319.85000000000002</v>
      </c>
      <c r="D9026">
        <f t="shared" si="140"/>
        <v>4.024115863280997E-3</v>
      </c>
    </row>
    <row r="9027" spans="1:4">
      <c r="A9027" s="1">
        <v>37564</v>
      </c>
      <c r="B9027">
        <v>9026</v>
      </c>
      <c r="C9027" s="7">
        <v>317.55</v>
      </c>
      <c r="D9027">
        <f t="shared" si="140"/>
        <v>-3.1342379784882191E-3</v>
      </c>
    </row>
    <row r="9028" spans="1:4">
      <c r="A9028" s="1">
        <v>37565</v>
      </c>
      <c r="B9028">
        <v>9027</v>
      </c>
      <c r="C9028" s="7">
        <v>318.5</v>
      </c>
      <c r="D9028">
        <f t="shared" ref="D9028:D9091" si="141">LOG(C9028)-LOG(C9027)</f>
        <v>1.29731959627577E-3</v>
      </c>
    </row>
    <row r="9029" spans="1:4">
      <c r="A9029" s="1">
        <v>37566</v>
      </c>
      <c r="B9029">
        <v>9028</v>
      </c>
      <c r="C9029" s="7">
        <v>317.3</v>
      </c>
      <c r="D9029">
        <f t="shared" si="141"/>
        <v>-1.6393645709569249E-3</v>
      </c>
    </row>
    <row r="9030" spans="1:4">
      <c r="A9030" s="1">
        <v>37567</v>
      </c>
      <c r="B9030">
        <v>9029</v>
      </c>
      <c r="C9030" s="7">
        <v>319.25</v>
      </c>
      <c r="D9030">
        <f t="shared" si="141"/>
        <v>2.6608338350406768E-3</v>
      </c>
    </row>
    <row r="9031" spans="1:4">
      <c r="A9031" s="1">
        <v>37568</v>
      </c>
      <c r="B9031">
        <v>9030</v>
      </c>
      <c r="C9031" s="7">
        <v>321.7</v>
      </c>
      <c r="D9031">
        <f t="shared" si="141"/>
        <v>3.3201549665169416E-3</v>
      </c>
    </row>
    <row r="9032" spans="1:4">
      <c r="A9032" s="1">
        <v>37571</v>
      </c>
      <c r="B9032">
        <v>9031</v>
      </c>
      <c r="C9032" s="7">
        <v>320.7</v>
      </c>
      <c r="D9032">
        <f t="shared" si="141"/>
        <v>-1.3521009735293354E-3</v>
      </c>
    </row>
    <row r="9033" spans="1:4">
      <c r="A9033" s="1">
        <v>37572</v>
      </c>
      <c r="B9033">
        <v>9032</v>
      </c>
      <c r="C9033" s="7">
        <v>321.75</v>
      </c>
      <c r="D9033">
        <f t="shared" si="141"/>
        <v>1.4195956479836624E-3</v>
      </c>
    </row>
    <row r="9034" spans="1:4">
      <c r="A9034" s="1">
        <v>37573</v>
      </c>
      <c r="B9034">
        <v>9033</v>
      </c>
      <c r="C9034" s="7">
        <v>324</v>
      </c>
      <c r="D9034">
        <f t="shared" si="141"/>
        <v>3.0264546301879136E-3</v>
      </c>
    </row>
    <row r="9035" spans="1:4">
      <c r="A9035" s="1">
        <v>37574</v>
      </c>
      <c r="B9035">
        <v>9034</v>
      </c>
      <c r="C9035" s="7">
        <v>318.60000000000002</v>
      </c>
      <c r="D9035">
        <f t="shared" si="141"/>
        <v>-7.2992387414991811E-3</v>
      </c>
    </row>
    <row r="9036" spans="1:4">
      <c r="A9036" s="1">
        <v>37575</v>
      </c>
      <c r="B9036">
        <v>9035</v>
      </c>
      <c r="C9036" s="7">
        <v>319.10000000000002</v>
      </c>
      <c r="D9036">
        <f t="shared" si="141"/>
        <v>6.810327283974793E-4</v>
      </c>
    </row>
    <row r="9037" spans="1:4">
      <c r="A9037" s="1">
        <v>37578</v>
      </c>
      <c r="B9037">
        <v>9036</v>
      </c>
      <c r="C9037" s="7">
        <v>318.75</v>
      </c>
      <c r="D9037">
        <f t="shared" si="141"/>
        <v>-4.7661075149862953E-4</v>
      </c>
    </row>
    <row r="9038" spans="1:4">
      <c r="A9038" s="1">
        <v>37579</v>
      </c>
      <c r="B9038">
        <v>9037</v>
      </c>
      <c r="C9038" s="7">
        <v>319.7</v>
      </c>
      <c r="D9038">
        <f t="shared" si="141"/>
        <v>1.2924428296763324E-3</v>
      </c>
    </row>
    <row r="9039" spans="1:4">
      <c r="A9039" s="1">
        <v>37580</v>
      </c>
      <c r="B9039">
        <v>9038</v>
      </c>
      <c r="C9039" s="7">
        <v>318.85000000000002</v>
      </c>
      <c r="D9039">
        <f t="shared" si="141"/>
        <v>-1.1562149484141138E-3</v>
      </c>
    </row>
    <row r="9040" spans="1:4">
      <c r="A9040" s="1">
        <v>37581</v>
      </c>
      <c r="B9040">
        <v>9039</v>
      </c>
      <c r="C9040" s="7">
        <v>317.64999999999998</v>
      </c>
      <c r="D9040">
        <f t="shared" si="141"/>
        <v>-1.6375616519934688E-3</v>
      </c>
    </row>
    <row r="9041" spans="1:4">
      <c r="A9041" s="1">
        <v>37582</v>
      </c>
      <c r="B9041">
        <v>9040</v>
      </c>
      <c r="C9041" s="7">
        <v>317.7</v>
      </c>
      <c r="D9041">
        <f t="shared" si="141"/>
        <v>6.8355155867116935E-5</v>
      </c>
    </row>
    <row r="9042" spans="1:4">
      <c r="A9042" s="1">
        <v>37585</v>
      </c>
      <c r="B9042">
        <v>9041</v>
      </c>
      <c r="C9042" s="7">
        <v>317.45</v>
      </c>
      <c r="D9042">
        <f t="shared" si="141"/>
        <v>-3.4188341677676704E-4</v>
      </c>
    </row>
    <row r="9043" spans="1:4">
      <c r="A9043" s="1">
        <v>37586</v>
      </c>
      <c r="B9043">
        <v>9042</v>
      </c>
      <c r="C9043" s="7">
        <v>317.5</v>
      </c>
      <c r="D9043">
        <f t="shared" si="141"/>
        <v>6.8398217623499846E-5</v>
      </c>
    </row>
    <row r="9044" spans="1:4">
      <c r="A9044" s="1">
        <v>37587</v>
      </c>
      <c r="B9044">
        <v>9043</v>
      </c>
      <c r="C9044" s="7">
        <v>317.85000000000002</v>
      </c>
      <c r="D9044">
        <f t="shared" si="141"/>
        <v>4.7848613848167076E-4</v>
      </c>
    </row>
    <row r="9045" spans="1:4">
      <c r="A9045" s="1">
        <v>37588</v>
      </c>
      <c r="B9045">
        <v>9044</v>
      </c>
      <c r="C9045" s="7">
        <v>317.60000000000002</v>
      </c>
      <c r="D9045">
        <f t="shared" si="141"/>
        <v>-3.4172201141746683E-4</v>
      </c>
    </row>
    <row r="9046" spans="1:4">
      <c r="A9046" s="1">
        <v>37589</v>
      </c>
      <c r="B9046">
        <v>9045</v>
      </c>
      <c r="C9046" s="7">
        <v>319.05</v>
      </c>
      <c r="D9046">
        <f t="shared" si="141"/>
        <v>1.9782552033515977E-3</v>
      </c>
    </row>
    <row r="9047" spans="1:4">
      <c r="A9047" s="1">
        <v>37592</v>
      </c>
      <c r="B9047">
        <v>9046</v>
      </c>
      <c r="C9047" s="7">
        <v>316.45</v>
      </c>
      <c r="D9047">
        <f t="shared" si="141"/>
        <v>-3.553648947844934E-3</v>
      </c>
    </row>
    <row r="9048" spans="1:4">
      <c r="A9048" s="1">
        <v>37593</v>
      </c>
      <c r="B9048">
        <v>9047</v>
      </c>
      <c r="C9048" s="7">
        <v>319.7</v>
      </c>
      <c r="D9048">
        <f t="shared" si="141"/>
        <v>4.4375362611228653E-3</v>
      </c>
    </row>
    <row r="9049" spans="1:4">
      <c r="A9049" s="1">
        <v>37594</v>
      </c>
      <c r="B9049">
        <v>9048</v>
      </c>
      <c r="C9049" s="7">
        <v>322.10000000000002</v>
      </c>
      <c r="D9049">
        <f t="shared" si="141"/>
        <v>3.2480885480032917E-3</v>
      </c>
    </row>
    <row r="9050" spans="1:4">
      <c r="A9050" s="1">
        <v>37595</v>
      </c>
      <c r="B9050">
        <v>9049</v>
      </c>
      <c r="C9050" s="7">
        <v>322.45</v>
      </c>
      <c r="D9050">
        <f t="shared" si="141"/>
        <v>4.716564536693113E-4</v>
      </c>
    </row>
    <row r="9051" spans="1:4">
      <c r="A9051" s="1">
        <v>37596</v>
      </c>
      <c r="B9051">
        <v>9050</v>
      </c>
      <c r="C9051" s="7">
        <v>325.75</v>
      </c>
      <c r="D9051">
        <f t="shared" si="141"/>
        <v>4.4220431112615977E-3</v>
      </c>
    </row>
    <row r="9052" spans="1:4">
      <c r="A9052" s="1">
        <v>37599</v>
      </c>
      <c r="B9052">
        <v>9051</v>
      </c>
      <c r="C9052" s="7">
        <v>325.10000000000002</v>
      </c>
      <c r="D9052">
        <f t="shared" si="141"/>
        <v>-8.6745488849571117E-4</v>
      </c>
    </row>
    <row r="9053" spans="1:4">
      <c r="A9053" s="1">
        <v>37600</v>
      </c>
      <c r="B9053">
        <v>9052</v>
      </c>
      <c r="C9053" s="7">
        <v>323.10000000000002</v>
      </c>
      <c r="D9053">
        <f t="shared" si="141"/>
        <v>-2.6800114784824025E-3</v>
      </c>
    </row>
    <row r="9054" spans="1:4">
      <c r="A9054" s="1">
        <v>37601</v>
      </c>
      <c r="B9054">
        <v>9053</v>
      </c>
      <c r="C9054" s="7">
        <v>324.25</v>
      </c>
      <c r="D9054">
        <f t="shared" si="141"/>
        <v>1.5430267384735075E-3</v>
      </c>
    </row>
    <row r="9055" spans="1:4">
      <c r="A9055" s="1">
        <v>37602</v>
      </c>
      <c r="B9055">
        <v>9054</v>
      </c>
      <c r="C9055" s="7">
        <v>326.39999999999998</v>
      </c>
      <c r="D9055">
        <f t="shared" si="141"/>
        <v>2.8701653257057202E-3</v>
      </c>
    </row>
    <row r="9056" spans="1:4">
      <c r="A9056" s="1">
        <v>37603</v>
      </c>
      <c r="B9056">
        <v>9055</v>
      </c>
      <c r="C9056" s="7">
        <v>332.2</v>
      </c>
      <c r="D9056">
        <f t="shared" si="141"/>
        <v>7.649478033552537E-3</v>
      </c>
    </row>
    <row r="9057" spans="1:4">
      <c r="A9057" s="1">
        <v>37606</v>
      </c>
      <c r="B9057">
        <v>9056</v>
      </c>
      <c r="C9057" s="7">
        <v>333</v>
      </c>
      <c r="D9057">
        <f t="shared" si="141"/>
        <v>1.0446053909438646E-3</v>
      </c>
    </row>
    <row r="9058" spans="1:4">
      <c r="A9058" s="1">
        <v>37607</v>
      </c>
      <c r="B9058">
        <v>9057</v>
      </c>
      <c r="C9058" s="7">
        <v>339</v>
      </c>
      <c r="D9058">
        <f t="shared" si="141"/>
        <v>7.7554646967623597E-3</v>
      </c>
    </row>
    <row r="9059" spans="1:4">
      <c r="A9059" s="1">
        <v>37608</v>
      </c>
      <c r="B9059">
        <v>9058</v>
      </c>
      <c r="C9059" s="7">
        <v>338</v>
      </c>
      <c r="D9059">
        <f t="shared" si="141"/>
        <v>-1.2829979254274093E-3</v>
      </c>
    </row>
    <row r="9060" spans="1:4">
      <c r="A9060" s="1">
        <v>37609</v>
      </c>
      <c r="B9060">
        <v>9059</v>
      </c>
      <c r="C9060" s="7">
        <v>345</v>
      </c>
      <c r="D9060">
        <f t="shared" si="141"/>
        <v>8.9023947956192728E-3</v>
      </c>
    </row>
    <row r="9061" spans="1:4">
      <c r="A9061" s="1">
        <v>37610</v>
      </c>
      <c r="B9061">
        <v>9060</v>
      </c>
      <c r="C9061" s="7">
        <v>341.6</v>
      </c>
      <c r="D9061">
        <f t="shared" si="141"/>
        <v>-4.3012330563065859E-3</v>
      </c>
    </row>
    <row r="9062" spans="1:4">
      <c r="A9062" s="1">
        <v>37613</v>
      </c>
      <c r="B9062">
        <v>9061</v>
      </c>
      <c r="C9062" s="7">
        <v>343.95</v>
      </c>
      <c r="D9062">
        <f t="shared" si="141"/>
        <v>2.9774517686527169E-3</v>
      </c>
    </row>
    <row r="9063" spans="1:4">
      <c r="A9063" s="1">
        <v>37614</v>
      </c>
      <c r="B9063">
        <v>9062</v>
      </c>
      <c r="C9063" s="7">
        <v>343.95</v>
      </c>
      <c r="D9063">
        <f t="shared" si="141"/>
        <v>0</v>
      </c>
    </row>
    <row r="9064" spans="1:4">
      <c r="A9064" s="1">
        <v>37615</v>
      </c>
      <c r="B9064">
        <v>9063</v>
      </c>
      <c r="C9064" s="7">
        <v>343.95</v>
      </c>
      <c r="D9064">
        <f t="shared" si="141"/>
        <v>0</v>
      </c>
    </row>
    <row r="9065" spans="1:4">
      <c r="A9065" s="1">
        <v>37616</v>
      </c>
      <c r="B9065">
        <v>9064</v>
      </c>
      <c r="C9065" s="7">
        <v>343.95</v>
      </c>
      <c r="D9065">
        <f t="shared" si="141"/>
        <v>0</v>
      </c>
    </row>
    <row r="9066" spans="1:4">
      <c r="A9066" s="1">
        <v>37617</v>
      </c>
      <c r="B9066">
        <v>9065</v>
      </c>
      <c r="C9066" s="7">
        <v>349.3</v>
      </c>
      <c r="D9066">
        <f t="shared" si="141"/>
        <v>6.7032718520265711E-3</v>
      </c>
    </row>
    <row r="9067" spans="1:4">
      <c r="A9067" s="1">
        <v>37620</v>
      </c>
      <c r="B9067">
        <v>9066</v>
      </c>
      <c r="C9067" s="7">
        <v>347.2</v>
      </c>
      <c r="D9067">
        <f t="shared" si="141"/>
        <v>-2.6188691331925362E-3</v>
      </c>
    </row>
    <row r="9068" spans="1:4">
      <c r="A9068" s="1">
        <v>37621</v>
      </c>
      <c r="B9068">
        <v>9067</v>
      </c>
      <c r="C9068" s="7">
        <v>347.2</v>
      </c>
      <c r="D9068">
        <f t="shared" si="141"/>
        <v>0</v>
      </c>
    </row>
    <row r="9069" spans="1:4">
      <c r="A9069" s="1">
        <v>37622</v>
      </c>
      <c r="B9069">
        <v>9068</v>
      </c>
      <c r="C9069" s="7">
        <v>347.2</v>
      </c>
      <c r="D9069">
        <f t="shared" si="141"/>
        <v>0</v>
      </c>
    </row>
    <row r="9070" spans="1:4">
      <c r="A9070" s="1">
        <v>37623</v>
      </c>
      <c r="B9070">
        <v>9069</v>
      </c>
      <c r="C9070" s="7">
        <v>343.8</v>
      </c>
      <c r="D9070">
        <f t="shared" si="141"/>
        <v>-4.2738441534204696E-3</v>
      </c>
    </row>
    <row r="9071" spans="1:4">
      <c r="A9071" s="1">
        <v>37624</v>
      </c>
      <c r="B9071">
        <v>9070</v>
      </c>
      <c r="C9071" s="7">
        <v>344.5</v>
      </c>
      <c r="D9071">
        <f t="shared" si="141"/>
        <v>8.8335389261073871E-4</v>
      </c>
    </row>
    <row r="9072" spans="1:4">
      <c r="A9072" s="1">
        <v>37627</v>
      </c>
      <c r="B9072">
        <v>9071</v>
      </c>
      <c r="C9072" s="7">
        <v>351.75</v>
      </c>
      <c r="D9072">
        <f t="shared" si="141"/>
        <v>9.0448798631390659E-3</v>
      </c>
    </row>
    <row r="9073" spans="1:4">
      <c r="A9073" s="1">
        <v>37628</v>
      </c>
      <c r="B9073">
        <v>9072</v>
      </c>
      <c r="C9073" s="7">
        <v>349</v>
      </c>
      <c r="D9073">
        <f t="shared" si="141"/>
        <v>-3.4086791476037881E-3</v>
      </c>
    </row>
    <row r="9074" spans="1:4">
      <c r="A9074" s="1">
        <v>37629</v>
      </c>
      <c r="B9074">
        <v>9073</v>
      </c>
      <c r="C9074" s="7">
        <v>349.75</v>
      </c>
      <c r="D9074">
        <f t="shared" si="141"/>
        <v>9.3229620468537888E-4</v>
      </c>
    </row>
    <row r="9075" spans="1:4">
      <c r="A9075" s="1">
        <v>37630</v>
      </c>
      <c r="B9075">
        <v>9074</v>
      </c>
      <c r="C9075" s="7">
        <v>352.4</v>
      </c>
      <c r="D9075">
        <f t="shared" si="141"/>
        <v>3.2781765761451531E-3</v>
      </c>
    </row>
    <row r="9076" spans="1:4">
      <c r="A9076" s="1">
        <v>37631</v>
      </c>
      <c r="B9076">
        <v>9075</v>
      </c>
      <c r="C9076" s="7">
        <v>353</v>
      </c>
      <c r="D9076">
        <f t="shared" si="141"/>
        <v>7.388056478121463E-4</v>
      </c>
    </row>
    <row r="9077" spans="1:4">
      <c r="A9077" s="1">
        <v>37634</v>
      </c>
      <c r="B9077">
        <v>9076</v>
      </c>
      <c r="C9077" s="7">
        <v>352.55</v>
      </c>
      <c r="D9077">
        <f t="shared" si="141"/>
        <v>-5.5398637476100632E-4</v>
      </c>
    </row>
    <row r="9078" spans="1:4">
      <c r="A9078" s="1">
        <v>37635</v>
      </c>
      <c r="B9078">
        <v>9077</v>
      </c>
      <c r="C9078" s="7">
        <v>353.1</v>
      </c>
      <c r="D9078">
        <f t="shared" si="141"/>
        <v>6.7699855003588993E-4</v>
      </c>
    </row>
    <row r="9079" spans="1:4">
      <c r="A9079" s="1">
        <v>37636</v>
      </c>
      <c r="B9079">
        <v>9078</v>
      </c>
      <c r="C9079" s="7">
        <v>351</v>
      </c>
      <c r="D9079">
        <f t="shared" si="141"/>
        <v>-2.5906010972733817E-3</v>
      </c>
    </row>
    <row r="9080" spans="1:4">
      <c r="A9080" s="1">
        <v>37637</v>
      </c>
      <c r="B9080">
        <v>9079</v>
      </c>
      <c r="C9080" s="7">
        <v>352.3</v>
      </c>
      <c r="D9080">
        <f t="shared" si="141"/>
        <v>1.6055267154184705E-3</v>
      </c>
    </row>
    <row r="9081" spans="1:4">
      <c r="A9081" s="1">
        <v>37638</v>
      </c>
      <c r="B9081">
        <v>9080</v>
      </c>
      <c r="C9081" s="7">
        <v>357</v>
      </c>
      <c r="D9081">
        <f t="shared" si="141"/>
        <v>5.7555729309508585E-3</v>
      </c>
    </row>
    <row r="9082" spans="1:4">
      <c r="A9082" s="1">
        <v>37641</v>
      </c>
      <c r="B9082">
        <v>9081</v>
      </c>
      <c r="C9082" s="7">
        <v>355.85</v>
      </c>
      <c r="D9082">
        <f t="shared" si="141"/>
        <v>-1.4012459492489526E-3</v>
      </c>
    </row>
    <row r="9083" spans="1:4">
      <c r="A9083" s="1">
        <v>37642</v>
      </c>
      <c r="B9083">
        <v>9082</v>
      </c>
      <c r="C9083" s="7">
        <v>353.8</v>
      </c>
      <c r="D9083">
        <f t="shared" si="141"/>
        <v>-2.5091415892397606E-3</v>
      </c>
    </row>
    <row r="9084" spans="1:4">
      <c r="A9084" s="1">
        <v>37643</v>
      </c>
      <c r="B9084">
        <v>9083</v>
      </c>
      <c r="C9084" s="7">
        <v>358.5</v>
      </c>
      <c r="D9084">
        <f t="shared" si="141"/>
        <v>5.7313314301143947E-3</v>
      </c>
    </row>
    <row r="9085" spans="1:4">
      <c r="A9085" s="1">
        <v>37644</v>
      </c>
      <c r="B9085">
        <v>9084</v>
      </c>
      <c r="C9085" s="7">
        <v>364.7</v>
      </c>
      <c r="D9085">
        <f t="shared" si="141"/>
        <v>7.4466033099622742E-3</v>
      </c>
    </row>
    <row r="9086" spans="1:4">
      <c r="A9086" s="1">
        <v>37645</v>
      </c>
      <c r="B9086">
        <v>9085</v>
      </c>
      <c r="C9086" s="7">
        <v>366</v>
      </c>
      <c r="D9086">
        <f t="shared" si="141"/>
        <v>1.5453220806294077E-3</v>
      </c>
    </row>
    <row r="9087" spans="1:4">
      <c r="A9087" s="1">
        <v>37648</v>
      </c>
      <c r="B9087">
        <v>9086</v>
      </c>
      <c r="C9087" s="7">
        <v>368.5</v>
      </c>
      <c r="D9087">
        <f t="shared" si="141"/>
        <v>2.9564068006595612E-3</v>
      </c>
    </row>
    <row r="9088" spans="1:4">
      <c r="A9088" s="1">
        <v>37649</v>
      </c>
      <c r="B9088">
        <v>9087</v>
      </c>
      <c r="C9088" s="7">
        <v>368.4</v>
      </c>
      <c r="D9088">
        <f t="shared" si="141"/>
        <v>-1.1787067025892384E-4</v>
      </c>
    </row>
    <row r="9089" spans="1:4">
      <c r="A9089" s="1">
        <v>37650</v>
      </c>
      <c r="B9089">
        <v>9088</v>
      </c>
      <c r="C9089" s="7">
        <v>369.9</v>
      </c>
      <c r="D9089">
        <f t="shared" si="141"/>
        <v>1.7647097905828524E-3</v>
      </c>
    </row>
    <row r="9090" spans="1:4">
      <c r="A9090" s="1">
        <v>37651</v>
      </c>
      <c r="B9090">
        <v>9089</v>
      </c>
      <c r="C9090" s="7">
        <v>367.6</v>
      </c>
      <c r="D9090">
        <f t="shared" si="141"/>
        <v>-2.7088286013201568E-3</v>
      </c>
    </row>
    <row r="9091" spans="1:4">
      <c r="A9091" s="1">
        <v>37652</v>
      </c>
      <c r="B9091">
        <v>9090</v>
      </c>
      <c r="C9091" s="7">
        <v>367.5</v>
      </c>
      <c r="D9091">
        <f t="shared" si="141"/>
        <v>-1.1815929386038704E-4</v>
      </c>
    </row>
    <row r="9092" spans="1:4">
      <c r="A9092" s="1">
        <v>37655</v>
      </c>
      <c r="B9092">
        <v>9091</v>
      </c>
      <c r="C9092" s="7">
        <v>369.5</v>
      </c>
      <c r="D9092">
        <f t="shared" ref="D9092:D9155" si="142">LOG(C9092)-LOG(C9091)</f>
        <v>2.3570993106312166E-3</v>
      </c>
    </row>
    <row r="9093" spans="1:4">
      <c r="A9093" s="1">
        <v>37656</v>
      </c>
      <c r="B9093">
        <v>9092</v>
      </c>
      <c r="C9093" s="7">
        <v>376.55</v>
      </c>
      <c r="D9093">
        <f t="shared" si="142"/>
        <v>8.2082092065176582E-3</v>
      </c>
    </row>
    <row r="9094" spans="1:4">
      <c r="A9094" s="1">
        <v>37657</v>
      </c>
      <c r="B9094">
        <v>9093</v>
      </c>
      <c r="C9094" s="7">
        <v>382.1</v>
      </c>
      <c r="D9094">
        <f t="shared" si="142"/>
        <v>6.3543857510466317E-3</v>
      </c>
    </row>
    <row r="9095" spans="1:4">
      <c r="A9095" s="1">
        <v>37658</v>
      </c>
      <c r="B9095">
        <v>9094</v>
      </c>
      <c r="C9095" s="7">
        <v>375.8</v>
      </c>
      <c r="D9095">
        <f t="shared" si="142"/>
        <v>-7.2202619239023491E-3</v>
      </c>
    </row>
    <row r="9096" spans="1:4">
      <c r="A9096" s="1">
        <v>37659</v>
      </c>
      <c r="B9096">
        <v>9095</v>
      </c>
      <c r="C9096" s="7">
        <v>373.25</v>
      </c>
      <c r="D9096">
        <f t="shared" si="142"/>
        <v>-2.9569593674434458E-3</v>
      </c>
    </row>
    <row r="9097" spans="1:4">
      <c r="A9097" s="1">
        <v>37662</v>
      </c>
      <c r="B9097">
        <v>9096</v>
      </c>
      <c r="C9097" s="7">
        <v>370.5</v>
      </c>
      <c r="D9097">
        <f t="shared" si="142"/>
        <v>-3.2116040817160574E-3</v>
      </c>
    </row>
    <row r="9098" spans="1:4">
      <c r="A9098" s="1">
        <v>37663</v>
      </c>
      <c r="B9098">
        <v>9097</v>
      </c>
      <c r="C9098" s="7">
        <v>364</v>
      </c>
      <c r="D9098">
        <f t="shared" si="142"/>
        <v>-7.6868286662912233E-3</v>
      </c>
    </row>
    <row r="9099" spans="1:4">
      <c r="A9099" s="1">
        <v>37664</v>
      </c>
      <c r="B9099">
        <v>9098</v>
      </c>
      <c r="C9099" s="7">
        <v>356.3</v>
      </c>
      <c r="D9099">
        <f t="shared" si="142"/>
        <v>-9.2855612980402569E-3</v>
      </c>
    </row>
    <row r="9100" spans="1:4">
      <c r="A9100" s="1">
        <v>37665</v>
      </c>
      <c r="B9100">
        <v>9099</v>
      </c>
      <c r="C9100" s="7">
        <v>352.8</v>
      </c>
      <c r="D9100">
        <f t="shared" si="142"/>
        <v>-4.2872458912337486E-3</v>
      </c>
    </row>
    <row r="9101" spans="1:4">
      <c r="A9101" s="1">
        <v>37666</v>
      </c>
      <c r="B9101">
        <v>9100</v>
      </c>
      <c r="C9101" s="7">
        <v>354.25</v>
      </c>
      <c r="D9101">
        <f t="shared" si="142"/>
        <v>1.7812824597158716E-3</v>
      </c>
    </row>
    <row r="9102" spans="1:4">
      <c r="A9102" s="1">
        <v>37669</v>
      </c>
      <c r="B9102">
        <v>9101</v>
      </c>
      <c r="C9102" s="7">
        <v>347</v>
      </c>
      <c r="D9102">
        <f t="shared" si="142"/>
        <v>-8.9803841286242303E-3</v>
      </c>
    </row>
    <row r="9103" spans="1:4">
      <c r="A9103" s="1">
        <v>37670</v>
      </c>
      <c r="B9103">
        <v>9102</v>
      </c>
      <c r="C9103" s="7">
        <v>344.1</v>
      </c>
      <c r="D9103">
        <f t="shared" si="142"/>
        <v>-3.6448021699433397E-3</v>
      </c>
    </row>
    <row r="9104" spans="1:4">
      <c r="A9104" s="1">
        <v>37671</v>
      </c>
      <c r="B9104">
        <v>9103</v>
      </c>
      <c r="C9104" s="7">
        <v>346</v>
      </c>
      <c r="D9104">
        <f t="shared" si="142"/>
        <v>2.3914261718465113E-3</v>
      </c>
    </row>
    <row r="9105" spans="1:4">
      <c r="A9105" s="1">
        <v>37672</v>
      </c>
      <c r="B9105">
        <v>9104</v>
      </c>
      <c r="C9105" s="7">
        <v>351.55</v>
      </c>
      <c r="D9105">
        <f t="shared" si="142"/>
        <v>6.9110034785961894E-3</v>
      </c>
    </row>
    <row r="9106" spans="1:4">
      <c r="A9106" s="1">
        <v>37673</v>
      </c>
      <c r="B9106">
        <v>9105</v>
      </c>
      <c r="C9106" s="7">
        <v>352.3</v>
      </c>
      <c r="D9106">
        <f t="shared" si="142"/>
        <v>9.2554090986940452E-4</v>
      </c>
    </row>
    <row r="9107" spans="1:4">
      <c r="A9107" s="1">
        <v>37676</v>
      </c>
      <c r="B9107">
        <v>9106</v>
      </c>
      <c r="C9107" s="7">
        <v>355.2</v>
      </c>
      <c r="D9107">
        <f t="shared" si="142"/>
        <v>3.5603139253210792E-3</v>
      </c>
    </row>
    <row r="9108" spans="1:4">
      <c r="A9108" s="1">
        <v>37677</v>
      </c>
      <c r="B9108">
        <v>9107</v>
      </c>
      <c r="C9108" s="7">
        <v>357.6</v>
      </c>
      <c r="D9108">
        <f t="shared" si="142"/>
        <v>2.9245530173165335E-3</v>
      </c>
    </row>
    <row r="9109" spans="1:4">
      <c r="A9109" s="1">
        <v>37678</v>
      </c>
      <c r="B9109">
        <v>9108</v>
      </c>
      <c r="C9109" s="7">
        <v>351.9</v>
      </c>
      <c r="D9109">
        <f t="shared" si="142"/>
        <v>-6.9782432886884571E-3</v>
      </c>
    </row>
    <row r="9110" spans="1:4">
      <c r="A9110" s="1">
        <v>37679</v>
      </c>
      <c r="B9110">
        <v>9109</v>
      </c>
      <c r="C9110" s="7">
        <v>351.25</v>
      </c>
      <c r="D9110">
        <f t="shared" si="142"/>
        <v>-8.0293392205499359E-4</v>
      </c>
    </row>
    <row r="9111" spans="1:4">
      <c r="A9111" s="1">
        <v>37680</v>
      </c>
      <c r="B9111">
        <v>9110</v>
      </c>
      <c r="C9111" s="7">
        <v>347.45</v>
      </c>
      <c r="D9111">
        <f t="shared" si="142"/>
        <v>-4.7240168976667718E-3</v>
      </c>
    </row>
    <row r="9112" spans="1:4">
      <c r="A9112" s="1">
        <v>37683</v>
      </c>
      <c r="B9112">
        <v>9111</v>
      </c>
      <c r="C9112" s="7">
        <v>345.5</v>
      </c>
      <c r="D9112">
        <f t="shared" si="142"/>
        <v>-2.4442643052524637E-3</v>
      </c>
    </row>
    <row r="9113" spans="1:4">
      <c r="A9113" s="1">
        <v>37684</v>
      </c>
      <c r="B9113">
        <v>9112</v>
      </c>
      <c r="C9113" s="7">
        <v>353.4</v>
      </c>
      <c r="D9113">
        <f t="shared" si="142"/>
        <v>9.8184934605280993E-3</v>
      </c>
    </row>
    <row r="9114" spans="1:4">
      <c r="A9114" s="1">
        <v>37685</v>
      </c>
      <c r="B9114">
        <v>9113</v>
      </c>
      <c r="C9114" s="7">
        <v>353.95</v>
      </c>
      <c r="D9114">
        <f t="shared" si="142"/>
        <v>6.7537149412366659E-4</v>
      </c>
    </row>
    <row r="9115" spans="1:4">
      <c r="A9115" s="1">
        <v>37686</v>
      </c>
      <c r="B9115">
        <v>9114</v>
      </c>
      <c r="C9115" s="7">
        <v>354.7</v>
      </c>
      <c r="D9115">
        <f t="shared" si="142"/>
        <v>9.1927180707385148E-4</v>
      </c>
    </row>
    <row r="9116" spans="1:4">
      <c r="A9116" s="1">
        <v>37687</v>
      </c>
      <c r="B9116">
        <v>9115</v>
      </c>
      <c r="C9116" s="7">
        <v>350.75</v>
      </c>
      <c r="D9116">
        <f t="shared" si="142"/>
        <v>-4.8635087715451775E-3</v>
      </c>
    </row>
    <row r="9117" spans="1:4">
      <c r="A9117" s="1">
        <v>37690</v>
      </c>
      <c r="B9117">
        <v>9116</v>
      </c>
      <c r="C9117" s="7">
        <v>354.45</v>
      </c>
      <c r="D9117">
        <f t="shared" si="142"/>
        <v>4.5573009876527237E-3</v>
      </c>
    </row>
    <row r="9118" spans="1:4">
      <c r="A9118" s="1">
        <v>37691</v>
      </c>
      <c r="B9118">
        <v>9117</v>
      </c>
      <c r="C9118" s="7">
        <v>348.7</v>
      </c>
      <c r="D9118">
        <f t="shared" si="142"/>
        <v>-7.1030333120738476E-3</v>
      </c>
    </row>
    <row r="9119" spans="1:4">
      <c r="A9119" s="1">
        <v>37692</v>
      </c>
      <c r="B9119">
        <v>9118</v>
      </c>
      <c r="C9119" s="7">
        <v>346.1</v>
      </c>
      <c r="D9119">
        <f t="shared" si="142"/>
        <v>-3.250348081848653E-3</v>
      </c>
    </row>
    <row r="9120" spans="1:4">
      <c r="A9120" s="1">
        <v>37693</v>
      </c>
      <c r="B9120">
        <v>9119</v>
      </c>
      <c r="C9120" s="7">
        <v>334.5</v>
      </c>
      <c r="D9120">
        <f t="shared" si="142"/>
        <v>-1.4805477190285909E-2</v>
      </c>
    </row>
    <row r="9121" spans="1:4">
      <c r="A9121" s="1">
        <v>37694</v>
      </c>
      <c r="B9121">
        <v>9120</v>
      </c>
      <c r="C9121" s="7">
        <v>335.2</v>
      </c>
      <c r="D9121">
        <f t="shared" si="142"/>
        <v>9.0788785439688269E-4</v>
      </c>
    </row>
    <row r="9122" spans="1:4">
      <c r="A9122" s="1">
        <v>37697</v>
      </c>
      <c r="B9122">
        <v>9121</v>
      </c>
      <c r="C9122" s="7">
        <v>340.75</v>
      </c>
      <c r="D9122">
        <f t="shared" si="142"/>
        <v>7.1318545484722051E-3</v>
      </c>
    </row>
    <row r="9123" spans="1:4">
      <c r="A9123" s="1">
        <v>37698</v>
      </c>
      <c r="B9123">
        <v>9122</v>
      </c>
      <c r="C9123" s="7">
        <v>338.8</v>
      </c>
      <c r="D9123">
        <f t="shared" si="142"/>
        <v>-2.492462848041832E-3</v>
      </c>
    </row>
    <row r="9124" spans="1:4">
      <c r="A9124" s="1">
        <v>37699</v>
      </c>
      <c r="B9124">
        <v>9123</v>
      </c>
      <c r="C9124" s="7">
        <v>335.8</v>
      </c>
      <c r="D9124">
        <f t="shared" si="142"/>
        <v>-3.8627098566390572E-3</v>
      </c>
    </row>
    <row r="9125" spans="1:4">
      <c r="A9125" s="1">
        <v>37700</v>
      </c>
      <c r="B9125">
        <v>9124</v>
      </c>
      <c r="C9125" s="7">
        <v>335.8</v>
      </c>
      <c r="D9125">
        <f t="shared" si="142"/>
        <v>0</v>
      </c>
    </row>
    <row r="9126" spans="1:4">
      <c r="A9126" s="1">
        <v>37701</v>
      </c>
      <c r="B9126">
        <v>9125</v>
      </c>
      <c r="C9126" s="7">
        <v>333.5</v>
      </c>
      <c r="D9126">
        <f t="shared" si="142"/>
        <v>-2.9848535494623185E-3</v>
      </c>
    </row>
    <row r="9127" spans="1:4">
      <c r="A9127" s="1">
        <v>37704</v>
      </c>
      <c r="B9127">
        <v>9126</v>
      </c>
      <c r="C9127" s="7">
        <v>329.45</v>
      </c>
      <c r="D9127">
        <f t="shared" si="142"/>
        <v>-5.3063263690127371E-3</v>
      </c>
    </row>
    <row r="9128" spans="1:4">
      <c r="A9128" s="1">
        <v>37705</v>
      </c>
      <c r="B9128">
        <v>9127</v>
      </c>
      <c r="C9128" s="7">
        <v>331.9</v>
      </c>
      <c r="D9128">
        <f t="shared" si="142"/>
        <v>3.2177405250486402E-3</v>
      </c>
    </row>
    <row r="9129" spans="1:4">
      <c r="A9129" s="1">
        <v>37706</v>
      </c>
      <c r="B9129">
        <v>9128</v>
      </c>
      <c r="C9129" s="7">
        <v>329.95</v>
      </c>
      <c r="D9129">
        <f t="shared" si="142"/>
        <v>-2.5591197104621877E-3</v>
      </c>
    </row>
    <row r="9130" spans="1:4">
      <c r="A9130" s="1">
        <v>37707</v>
      </c>
      <c r="B9130">
        <v>9129</v>
      </c>
      <c r="C9130" s="7">
        <v>332.75</v>
      </c>
      <c r="D9130">
        <f t="shared" si="142"/>
        <v>3.6699314485710843E-3</v>
      </c>
    </row>
    <row r="9131" spans="1:4">
      <c r="A9131" s="1">
        <v>37708</v>
      </c>
      <c r="B9131">
        <v>9130</v>
      </c>
      <c r="C9131" s="7">
        <v>330.75</v>
      </c>
      <c r="D9131">
        <f t="shared" si="142"/>
        <v>-2.6182112871739882E-3</v>
      </c>
    </row>
    <row r="9132" spans="1:4">
      <c r="A9132" s="1">
        <v>37711</v>
      </c>
      <c r="B9132">
        <v>9131</v>
      </c>
      <c r="C9132" s="7">
        <v>334.85</v>
      </c>
      <c r="D9132">
        <f t="shared" si="142"/>
        <v>5.3504504126595798E-3</v>
      </c>
    </row>
    <row r="9133" spans="1:4">
      <c r="A9133" s="1">
        <v>37712</v>
      </c>
      <c r="B9133">
        <v>9132</v>
      </c>
      <c r="C9133" s="7">
        <v>334.35</v>
      </c>
      <c r="D9133">
        <f t="shared" si="142"/>
        <v>-6.4897573627931138E-4</v>
      </c>
    </row>
    <row r="9134" spans="1:4">
      <c r="A9134" s="1">
        <v>37713</v>
      </c>
      <c r="B9134">
        <v>9133</v>
      </c>
      <c r="C9134" s="7">
        <v>329.3</v>
      </c>
      <c r="D9134">
        <f t="shared" si="142"/>
        <v>-6.609596824011188E-3</v>
      </c>
    </row>
    <row r="9135" spans="1:4">
      <c r="A9135" s="1">
        <v>37714</v>
      </c>
      <c r="B9135">
        <v>9134</v>
      </c>
      <c r="C9135" s="7">
        <v>323.7</v>
      </c>
      <c r="D9135">
        <f t="shared" si="142"/>
        <v>-7.4490313093344973E-3</v>
      </c>
    </row>
    <row r="9136" spans="1:4">
      <c r="A9136" s="1">
        <v>37715</v>
      </c>
      <c r="B9136">
        <v>9135</v>
      </c>
      <c r="C9136" s="7">
        <v>323.8</v>
      </c>
      <c r="D9136">
        <f t="shared" si="142"/>
        <v>1.341450147815948E-4</v>
      </c>
    </row>
    <row r="9137" spans="1:4">
      <c r="A9137" s="1">
        <v>37718</v>
      </c>
      <c r="B9137">
        <v>9136</v>
      </c>
      <c r="C9137" s="7">
        <v>319.89999999999998</v>
      </c>
      <c r="D9137">
        <f t="shared" si="142"/>
        <v>-5.2626043332479888E-3</v>
      </c>
    </row>
    <row r="9138" spans="1:4">
      <c r="A9138" s="1">
        <v>37719</v>
      </c>
      <c r="B9138">
        <v>9137</v>
      </c>
      <c r="C9138" s="7">
        <v>323.39999999999998</v>
      </c>
      <c r="D9138">
        <f t="shared" si="142"/>
        <v>4.7257754862752854E-3</v>
      </c>
    </row>
    <row r="9139" spans="1:4">
      <c r="A9139" s="1">
        <v>37720</v>
      </c>
      <c r="B9139">
        <v>9138</v>
      </c>
      <c r="C9139" s="7">
        <v>321.35000000000002</v>
      </c>
      <c r="D9139">
        <f t="shared" si="142"/>
        <v>-2.7617113239633007E-3</v>
      </c>
    </row>
    <row r="9140" spans="1:4">
      <c r="A9140" s="1">
        <v>37721</v>
      </c>
      <c r="B9140">
        <v>9139</v>
      </c>
      <c r="C9140" s="7">
        <v>324.60000000000002</v>
      </c>
      <c r="D9140">
        <f t="shared" si="142"/>
        <v>4.3702112437942198E-3</v>
      </c>
    </row>
    <row r="9141" spans="1:4">
      <c r="A9141" s="1">
        <v>37722</v>
      </c>
      <c r="B9141">
        <v>9140</v>
      </c>
      <c r="C9141" s="7">
        <v>324.8</v>
      </c>
      <c r="D9141">
        <f t="shared" si="142"/>
        <v>2.6750507892447928E-4</v>
      </c>
    </row>
    <row r="9142" spans="1:4">
      <c r="A9142" s="1">
        <v>37725</v>
      </c>
      <c r="B9142">
        <v>9141</v>
      </c>
      <c r="C9142" s="7">
        <v>325.95</v>
      </c>
      <c r="D9142">
        <f t="shared" si="142"/>
        <v>1.5349648070683841E-3</v>
      </c>
    </row>
    <row r="9143" spans="1:4">
      <c r="A9143" s="1">
        <v>37726</v>
      </c>
      <c r="B9143">
        <v>9142</v>
      </c>
      <c r="C9143" s="7">
        <v>325.45</v>
      </c>
      <c r="D9143">
        <f t="shared" si="142"/>
        <v>-6.6670949830394122E-4</v>
      </c>
    </row>
    <row r="9144" spans="1:4">
      <c r="A9144" s="1">
        <v>37727</v>
      </c>
      <c r="B9144">
        <v>9143</v>
      </c>
      <c r="C9144" s="7">
        <v>324.10000000000002</v>
      </c>
      <c r="D9144">
        <f t="shared" si="142"/>
        <v>-1.8052448456922221E-3</v>
      </c>
    </row>
    <row r="9145" spans="1:4">
      <c r="A9145" s="1">
        <v>37728</v>
      </c>
      <c r="B9145">
        <v>9144</v>
      </c>
      <c r="C9145" s="7">
        <v>327</v>
      </c>
      <c r="D9145">
        <f t="shared" si="142"/>
        <v>3.868721628076166E-3</v>
      </c>
    </row>
    <row r="9146" spans="1:4">
      <c r="A9146" s="1">
        <v>37729</v>
      </c>
      <c r="B9146">
        <v>9145</v>
      </c>
      <c r="C9146" s="7">
        <v>327</v>
      </c>
      <c r="D9146">
        <f t="shared" si="142"/>
        <v>0</v>
      </c>
    </row>
    <row r="9147" spans="1:4">
      <c r="A9147" s="1">
        <v>37732</v>
      </c>
      <c r="B9147">
        <v>9146</v>
      </c>
      <c r="C9147" s="7">
        <v>327</v>
      </c>
      <c r="D9147">
        <f t="shared" si="142"/>
        <v>0</v>
      </c>
    </row>
    <row r="9148" spans="1:4">
      <c r="A9148" s="1">
        <v>37733</v>
      </c>
      <c r="B9148">
        <v>9147</v>
      </c>
      <c r="C9148" s="7">
        <v>334.9</v>
      </c>
      <c r="D9148">
        <f t="shared" si="142"/>
        <v>1.0367394879581049E-2</v>
      </c>
    </row>
    <row r="9149" spans="1:4">
      <c r="A9149" s="1">
        <v>37734</v>
      </c>
      <c r="B9149">
        <v>9148</v>
      </c>
      <c r="C9149" s="7">
        <v>333.3</v>
      </c>
      <c r="D9149">
        <f t="shared" si="142"/>
        <v>-2.0798338793368565E-3</v>
      </c>
    </row>
    <row r="9150" spans="1:4">
      <c r="A9150" s="1">
        <v>37735</v>
      </c>
      <c r="B9150">
        <v>9149</v>
      </c>
      <c r="C9150" s="7">
        <v>333.7</v>
      </c>
      <c r="D9150">
        <f t="shared" si="142"/>
        <v>5.2089299426238966E-4</v>
      </c>
    </row>
    <row r="9151" spans="1:4">
      <c r="A9151" s="1">
        <v>37736</v>
      </c>
      <c r="B9151">
        <v>9150</v>
      </c>
      <c r="C9151" s="7">
        <v>333.25</v>
      </c>
      <c r="D9151">
        <f t="shared" si="142"/>
        <v>-5.8604856889576951E-4</v>
      </c>
    </row>
    <row r="9152" spans="1:4">
      <c r="A9152" s="1">
        <v>37739</v>
      </c>
      <c r="B9152">
        <v>9151</v>
      </c>
      <c r="C9152" s="7">
        <v>332.6</v>
      </c>
      <c r="D9152">
        <f t="shared" si="142"/>
        <v>-8.4791320239618884E-4</v>
      </c>
    </row>
    <row r="9153" spans="1:4">
      <c r="A9153" s="1">
        <v>37740</v>
      </c>
      <c r="B9153">
        <v>9152</v>
      </c>
      <c r="C9153" s="7">
        <v>331.4</v>
      </c>
      <c r="D9153">
        <f t="shared" si="142"/>
        <v>-1.569740800182462E-3</v>
      </c>
    </row>
    <row r="9154" spans="1:4">
      <c r="A9154" s="1">
        <v>37741</v>
      </c>
      <c r="B9154">
        <v>9153</v>
      </c>
      <c r="C9154" s="7">
        <v>336.75</v>
      </c>
      <c r="D9154">
        <f t="shared" si="142"/>
        <v>6.955100311705209E-3</v>
      </c>
    </row>
    <row r="9155" spans="1:4">
      <c r="A9155" s="1">
        <v>37742</v>
      </c>
      <c r="B9155">
        <v>9154</v>
      </c>
      <c r="C9155" s="7">
        <v>341.2</v>
      </c>
      <c r="D9155">
        <f t="shared" si="142"/>
        <v>5.7014181004619857E-3</v>
      </c>
    </row>
    <row r="9156" spans="1:4">
      <c r="A9156" s="1">
        <v>37743</v>
      </c>
      <c r="B9156">
        <v>9155</v>
      </c>
      <c r="C9156" s="7">
        <v>340.5</v>
      </c>
      <c r="D9156">
        <f t="shared" ref="D9156:D9219" si="143">LOG(C9156)-LOG(C9155)</f>
        <v>-8.9190624668145091E-4</v>
      </c>
    </row>
    <row r="9157" spans="1:4">
      <c r="A9157" s="1">
        <v>37746</v>
      </c>
      <c r="B9157">
        <v>9156</v>
      </c>
      <c r="C9157" s="7">
        <v>340.5</v>
      </c>
      <c r="D9157">
        <f t="shared" si="143"/>
        <v>0</v>
      </c>
    </row>
    <row r="9158" spans="1:4">
      <c r="A9158" s="1">
        <v>37747</v>
      </c>
      <c r="B9158">
        <v>9157</v>
      </c>
      <c r="C9158" s="7">
        <v>342.85</v>
      </c>
      <c r="D9158">
        <f t="shared" si="143"/>
        <v>2.9870375525899995E-3</v>
      </c>
    </row>
    <row r="9159" spans="1:4">
      <c r="A9159" s="1">
        <v>37748</v>
      </c>
      <c r="B9159">
        <v>9158</v>
      </c>
      <c r="C9159" s="7">
        <v>341.85</v>
      </c>
      <c r="D9159">
        <f t="shared" si="143"/>
        <v>-1.2685695653371631E-3</v>
      </c>
    </row>
    <row r="9160" spans="1:4">
      <c r="A9160" s="1">
        <v>37749</v>
      </c>
      <c r="B9160">
        <v>9159</v>
      </c>
      <c r="C9160" s="7">
        <v>346.45</v>
      </c>
      <c r="D9160">
        <f t="shared" si="143"/>
        <v>5.8049814333709371E-3</v>
      </c>
    </row>
    <row r="9161" spans="1:4">
      <c r="A9161" s="1">
        <v>37750</v>
      </c>
      <c r="B9161">
        <v>9160</v>
      </c>
      <c r="C9161" s="7">
        <v>347.9</v>
      </c>
      <c r="D9161">
        <f t="shared" si="143"/>
        <v>1.8138630781612264E-3</v>
      </c>
    </row>
    <row r="9162" spans="1:4">
      <c r="A9162" s="1">
        <v>37753</v>
      </c>
      <c r="B9162">
        <v>9161</v>
      </c>
      <c r="C9162" s="7">
        <v>351.1</v>
      </c>
      <c r="D9162">
        <f t="shared" si="143"/>
        <v>3.9764007177622851E-3</v>
      </c>
    </row>
    <row r="9163" spans="1:4">
      <c r="A9163" s="1">
        <v>37754</v>
      </c>
      <c r="B9163">
        <v>9162</v>
      </c>
      <c r="C9163" s="7">
        <v>350.4</v>
      </c>
      <c r="D9163">
        <f t="shared" si="143"/>
        <v>-8.6673196930808771E-4</v>
      </c>
    </row>
    <row r="9164" spans="1:4">
      <c r="A9164" s="1">
        <v>37755</v>
      </c>
      <c r="B9164">
        <v>9163</v>
      </c>
      <c r="C9164" s="7">
        <v>353.55</v>
      </c>
      <c r="D9164">
        <f t="shared" si="143"/>
        <v>3.8867440839620571E-3</v>
      </c>
    </row>
    <row r="9165" spans="1:4">
      <c r="A9165" s="1">
        <v>37756</v>
      </c>
      <c r="B9165">
        <v>9164</v>
      </c>
      <c r="C9165" s="7">
        <v>354.25</v>
      </c>
      <c r="D9165">
        <f t="shared" si="143"/>
        <v>8.5901733949267367E-4</v>
      </c>
    </row>
    <row r="9166" spans="1:4">
      <c r="A9166" s="1">
        <v>37757</v>
      </c>
      <c r="B9166">
        <v>9165</v>
      </c>
      <c r="C9166" s="7">
        <v>355</v>
      </c>
      <c r="D9166">
        <f t="shared" si="143"/>
        <v>9.1849413559641491E-4</v>
      </c>
    </row>
    <row r="9167" spans="1:4">
      <c r="A9167" s="1">
        <v>37760</v>
      </c>
      <c r="B9167">
        <v>9166</v>
      </c>
      <c r="C9167" s="7">
        <v>359</v>
      </c>
      <c r="D9167">
        <f t="shared" si="143"/>
        <v>4.8660955232251446E-3</v>
      </c>
    </row>
    <row r="9168" spans="1:4">
      <c r="A9168" s="1">
        <v>37761</v>
      </c>
      <c r="B9168">
        <v>9167</v>
      </c>
      <c r="C9168" s="7">
        <v>366.3</v>
      </c>
      <c r="D9168">
        <f t="shared" si="143"/>
        <v>8.7424700862257509E-3</v>
      </c>
    </row>
    <row r="9169" spans="1:4">
      <c r="A9169" s="1">
        <v>37762</v>
      </c>
      <c r="B9169">
        <v>9168</v>
      </c>
      <c r="C9169" s="7">
        <v>367.8</v>
      </c>
      <c r="D9169">
        <f t="shared" si="143"/>
        <v>1.77480623751336E-3</v>
      </c>
    </row>
    <row r="9170" spans="1:4">
      <c r="A9170" s="1">
        <v>37763</v>
      </c>
      <c r="B9170">
        <v>9169</v>
      </c>
      <c r="C9170" s="7">
        <v>369.6</v>
      </c>
      <c r="D9170">
        <f t="shared" si="143"/>
        <v>2.1202376460105476E-3</v>
      </c>
    </row>
    <row r="9171" spans="1:4">
      <c r="A9171" s="1">
        <v>37764</v>
      </c>
      <c r="B9171">
        <v>9170</v>
      </c>
      <c r="C9171" s="7">
        <v>370.5</v>
      </c>
      <c r="D9171">
        <f t="shared" si="143"/>
        <v>1.056249767278139E-3</v>
      </c>
    </row>
    <row r="9172" spans="1:4">
      <c r="A9172" s="1">
        <v>37767</v>
      </c>
      <c r="B9172">
        <v>9171</v>
      </c>
      <c r="C9172" s="7">
        <v>370.5</v>
      </c>
      <c r="D9172">
        <f t="shared" si="143"/>
        <v>0</v>
      </c>
    </row>
    <row r="9173" spans="1:4">
      <c r="A9173" s="1">
        <v>37768</v>
      </c>
      <c r="B9173">
        <v>9172</v>
      </c>
      <c r="C9173" s="7">
        <v>371.4</v>
      </c>
      <c r="D9173">
        <f t="shared" si="143"/>
        <v>1.0536870884143568E-3</v>
      </c>
    </row>
    <row r="9174" spans="1:4">
      <c r="A9174" s="1">
        <v>37769</v>
      </c>
      <c r="B9174">
        <v>9173</v>
      </c>
      <c r="C9174" s="7">
        <v>359.5</v>
      </c>
      <c r="D9174">
        <f t="shared" si="143"/>
        <v>-1.4143004684860294E-2</v>
      </c>
    </row>
    <row r="9175" spans="1:4">
      <c r="A9175" s="1">
        <v>37770</v>
      </c>
      <c r="B9175">
        <v>9174</v>
      </c>
      <c r="C9175" s="7">
        <v>363.1</v>
      </c>
      <c r="D9175">
        <f t="shared" si="143"/>
        <v>4.3273541939909954E-3</v>
      </c>
    </row>
    <row r="9176" spans="1:4">
      <c r="A9176" s="1">
        <v>37771</v>
      </c>
      <c r="B9176">
        <v>9175</v>
      </c>
      <c r="C9176" s="7">
        <v>361.4</v>
      </c>
      <c r="D9176">
        <f t="shared" si="143"/>
        <v>-2.0381006879790498E-3</v>
      </c>
    </row>
    <row r="9177" spans="1:4">
      <c r="A9177" s="1">
        <v>37774</v>
      </c>
      <c r="B9177">
        <v>9176</v>
      </c>
      <c r="C9177" s="7">
        <v>364.75</v>
      </c>
      <c r="D9177">
        <f t="shared" si="143"/>
        <v>4.0071523405762477E-3</v>
      </c>
    </row>
    <row r="9178" spans="1:4">
      <c r="A9178" s="1">
        <v>37775</v>
      </c>
      <c r="B9178">
        <v>9177</v>
      </c>
      <c r="C9178" s="7">
        <v>365</v>
      </c>
      <c r="D9178">
        <f t="shared" si="143"/>
        <v>2.9756389098523073E-4</v>
      </c>
    </row>
    <row r="9179" spans="1:4">
      <c r="A9179" s="1">
        <v>37776</v>
      </c>
      <c r="B9179">
        <v>9178</v>
      </c>
      <c r="C9179" s="7">
        <v>364.2</v>
      </c>
      <c r="D9179">
        <f t="shared" si="143"/>
        <v>-9.5292299757332444E-4</v>
      </c>
    </row>
    <row r="9180" spans="1:4">
      <c r="A9180" s="1">
        <v>37777</v>
      </c>
      <c r="B9180">
        <v>9179</v>
      </c>
      <c r="C9180" s="7">
        <v>366.75</v>
      </c>
      <c r="D9180">
        <f t="shared" si="143"/>
        <v>3.0301810564190568E-3</v>
      </c>
    </row>
    <row r="9181" spans="1:4">
      <c r="A9181" s="1">
        <v>37778</v>
      </c>
      <c r="B9181">
        <v>9180</v>
      </c>
      <c r="C9181" s="7">
        <v>363</v>
      </c>
      <c r="D9181">
        <f t="shared" si="143"/>
        <v>-4.463497479207934E-3</v>
      </c>
    </row>
    <row r="9182" spans="1:4">
      <c r="A9182" s="1">
        <v>37781</v>
      </c>
      <c r="B9182">
        <v>9181</v>
      </c>
      <c r="C9182" s="7">
        <v>362.75</v>
      </c>
      <c r="D9182">
        <f t="shared" si="143"/>
        <v>-2.9920392633897563E-4</v>
      </c>
    </row>
    <row r="9183" spans="1:4">
      <c r="A9183" s="1">
        <v>37782</v>
      </c>
      <c r="B9183">
        <v>9182</v>
      </c>
      <c r="C9183" s="7">
        <v>354.25</v>
      </c>
      <c r="D9183">
        <f t="shared" si="143"/>
        <v>-1.0297562190275666E-2</v>
      </c>
    </row>
    <row r="9184" spans="1:4">
      <c r="A9184" s="1">
        <v>37783</v>
      </c>
      <c r="B9184">
        <v>9183</v>
      </c>
      <c r="C9184" s="7">
        <v>354.25</v>
      </c>
      <c r="D9184">
        <f t="shared" si="143"/>
        <v>0</v>
      </c>
    </row>
    <row r="9185" spans="1:4">
      <c r="A9185" s="1">
        <v>37784</v>
      </c>
      <c r="B9185">
        <v>9184</v>
      </c>
      <c r="C9185" s="7">
        <v>352.25</v>
      </c>
      <c r="D9185">
        <f t="shared" si="143"/>
        <v>-2.4588571381038982E-3</v>
      </c>
    </row>
    <row r="9186" spans="1:4">
      <c r="A9186" s="1">
        <v>37785</v>
      </c>
      <c r="B9186">
        <v>9185</v>
      </c>
      <c r="C9186" s="7">
        <v>353.05</v>
      </c>
      <c r="D9186">
        <f t="shared" si="143"/>
        <v>9.8521404940443702E-4</v>
      </c>
    </row>
    <row r="9187" spans="1:4">
      <c r="A9187" s="1">
        <v>37788</v>
      </c>
      <c r="B9187">
        <v>9186</v>
      </c>
      <c r="C9187" s="7">
        <v>358.3</v>
      </c>
      <c r="D9187">
        <f t="shared" si="143"/>
        <v>6.4105923353121597E-3</v>
      </c>
    </row>
    <row r="9188" spans="1:4">
      <c r="A9188" s="1">
        <v>37789</v>
      </c>
      <c r="B9188">
        <v>9187</v>
      </c>
      <c r="C9188" s="7">
        <v>362.75</v>
      </c>
      <c r="D9188">
        <f t="shared" si="143"/>
        <v>5.3606129436629679E-3</v>
      </c>
    </row>
    <row r="9189" spans="1:4">
      <c r="A9189" s="1">
        <v>37790</v>
      </c>
      <c r="B9189">
        <v>9188</v>
      </c>
      <c r="C9189" s="7">
        <v>359.75</v>
      </c>
      <c r="D9189">
        <f t="shared" si="143"/>
        <v>-3.6066185011307539E-3</v>
      </c>
    </row>
    <row r="9190" spans="1:4">
      <c r="A9190" s="1">
        <v>37791</v>
      </c>
      <c r="B9190">
        <v>9189</v>
      </c>
      <c r="C9190" s="7">
        <v>357.65</v>
      </c>
      <c r="D9190">
        <f t="shared" si="143"/>
        <v>-2.542573228193401E-3</v>
      </c>
    </row>
    <row r="9191" spans="1:4">
      <c r="A9191" s="1">
        <v>37792</v>
      </c>
      <c r="B9191">
        <v>9190</v>
      </c>
      <c r="C9191" s="7">
        <v>358</v>
      </c>
      <c r="D9191">
        <f t="shared" si="143"/>
        <v>4.2479726342525836E-4</v>
      </c>
    </row>
    <row r="9192" spans="1:4">
      <c r="A9192" s="1">
        <v>37795</v>
      </c>
      <c r="B9192">
        <v>9191</v>
      </c>
      <c r="C9192" s="7">
        <v>355</v>
      </c>
      <c r="D9192">
        <f t="shared" si="143"/>
        <v>-3.654673588780355E-3</v>
      </c>
    </row>
    <row r="9193" spans="1:4">
      <c r="A9193" s="1">
        <v>37796</v>
      </c>
      <c r="B9193">
        <v>9192</v>
      </c>
      <c r="C9193" s="7">
        <v>348.25</v>
      </c>
      <c r="D9193">
        <f t="shared" si="143"/>
        <v>-8.3372279590929743E-3</v>
      </c>
    </row>
    <row r="9194" spans="1:4">
      <c r="A9194" s="1">
        <v>37797</v>
      </c>
      <c r="B9194">
        <v>9193</v>
      </c>
      <c r="C9194" s="7">
        <v>348.1</v>
      </c>
      <c r="D9194">
        <f t="shared" si="143"/>
        <v>-1.871018117127754E-4</v>
      </c>
    </row>
    <row r="9195" spans="1:4">
      <c r="A9195" s="1">
        <v>37798</v>
      </c>
      <c r="B9195">
        <v>9194</v>
      </c>
      <c r="C9195" s="7">
        <v>343.85</v>
      </c>
      <c r="D9195">
        <f t="shared" si="143"/>
        <v>-5.3349946062470899E-3</v>
      </c>
    </row>
    <row r="9196" spans="1:4">
      <c r="A9196" s="1">
        <v>37799</v>
      </c>
      <c r="B9196">
        <v>9195</v>
      </c>
      <c r="C9196" s="7">
        <v>345.5</v>
      </c>
      <c r="D9196">
        <f t="shared" si="143"/>
        <v>2.0790230321758862E-3</v>
      </c>
    </row>
    <row r="9197" spans="1:4">
      <c r="A9197" s="1">
        <v>37802</v>
      </c>
      <c r="B9197">
        <v>9196</v>
      </c>
      <c r="C9197" s="7">
        <v>346</v>
      </c>
      <c r="D9197">
        <f t="shared" si="143"/>
        <v>6.2804708255947972E-4</v>
      </c>
    </row>
    <row r="9198" spans="1:4">
      <c r="A9198" s="1">
        <v>37803</v>
      </c>
      <c r="B9198">
        <v>9197</v>
      </c>
      <c r="C9198" s="7">
        <v>350.2</v>
      </c>
      <c r="D9198">
        <f t="shared" si="143"/>
        <v>5.2400429546506366E-3</v>
      </c>
    </row>
    <row r="9199" spans="1:4">
      <c r="A9199" s="1">
        <v>37804</v>
      </c>
      <c r="B9199">
        <v>9198</v>
      </c>
      <c r="C9199" s="7">
        <v>351.5</v>
      </c>
      <c r="D9199">
        <f t="shared" si="143"/>
        <v>1.609187608415219E-3</v>
      </c>
    </row>
    <row r="9200" spans="1:4">
      <c r="A9200" s="1">
        <v>37805</v>
      </c>
      <c r="B9200">
        <v>9199</v>
      </c>
      <c r="C9200" s="7">
        <v>349.4</v>
      </c>
      <c r="D9200">
        <f t="shared" si="143"/>
        <v>-2.6024287089305709E-3</v>
      </c>
    </row>
    <row r="9201" spans="1:4">
      <c r="A9201" s="1">
        <v>37806</v>
      </c>
      <c r="B9201">
        <v>9200</v>
      </c>
      <c r="C9201" s="7">
        <v>351.3</v>
      </c>
      <c r="D9201">
        <f t="shared" si="143"/>
        <v>2.355249145113536E-3</v>
      </c>
    </row>
    <row r="9202" spans="1:4">
      <c r="A9202" s="1">
        <v>37809</v>
      </c>
      <c r="B9202">
        <v>9201</v>
      </c>
      <c r="C9202" s="7">
        <v>348.15</v>
      </c>
      <c r="D9202">
        <f t="shared" si="143"/>
        <v>-3.9117502804266735E-3</v>
      </c>
    </row>
    <row r="9203" spans="1:4">
      <c r="A9203" s="1">
        <v>37810</v>
      </c>
      <c r="B9203">
        <v>9202</v>
      </c>
      <c r="C9203" s="7">
        <v>347.2</v>
      </c>
      <c r="D9203">
        <f t="shared" si="143"/>
        <v>-1.1866830071447509E-3</v>
      </c>
    </row>
    <row r="9204" spans="1:4">
      <c r="A9204" s="1">
        <v>37811</v>
      </c>
      <c r="B9204">
        <v>9203</v>
      </c>
      <c r="C9204" s="7">
        <v>344.15</v>
      </c>
      <c r="D9204">
        <f t="shared" si="143"/>
        <v>-3.8319426147022106E-3</v>
      </c>
    </row>
    <row r="9205" spans="1:4">
      <c r="A9205" s="1">
        <v>37812</v>
      </c>
      <c r="B9205">
        <v>9204</v>
      </c>
      <c r="C9205" s="7">
        <v>343.4</v>
      </c>
      <c r="D9205">
        <f t="shared" si="143"/>
        <v>-9.4748306485437084E-4</v>
      </c>
    </row>
    <row r="9206" spans="1:4">
      <c r="A9206" s="1">
        <v>37813</v>
      </c>
      <c r="B9206">
        <v>9205</v>
      </c>
      <c r="C9206" s="7">
        <v>343.7</v>
      </c>
      <c r="D9206">
        <f t="shared" si="143"/>
        <v>3.7924131232758285E-4</v>
      </c>
    </row>
    <row r="9207" spans="1:4">
      <c r="A9207" s="1">
        <v>37816</v>
      </c>
      <c r="B9207">
        <v>9206</v>
      </c>
      <c r="C9207" s="7">
        <v>347.5</v>
      </c>
      <c r="D9207">
        <f t="shared" si="143"/>
        <v>4.7752767889077674E-3</v>
      </c>
    </row>
    <row r="9208" spans="1:4">
      <c r="A9208" s="1">
        <v>37817</v>
      </c>
      <c r="B9208">
        <v>9207</v>
      </c>
      <c r="C9208" s="7">
        <v>348.25</v>
      </c>
      <c r="D9208">
        <f t="shared" si="143"/>
        <v>9.3631616986833421E-4</v>
      </c>
    </row>
    <row r="9209" spans="1:4">
      <c r="A9209" s="1">
        <v>37818</v>
      </c>
      <c r="B9209">
        <v>9208</v>
      </c>
      <c r="C9209" s="7">
        <v>343.2</v>
      </c>
      <c r="D9209">
        <f t="shared" si="143"/>
        <v>-6.3438459193334573E-3</v>
      </c>
    </row>
    <row r="9210" spans="1:4">
      <c r="A9210" s="1">
        <v>37819</v>
      </c>
      <c r="B9210">
        <v>9209</v>
      </c>
      <c r="C9210" s="7">
        <v>342.5</v>
      </c>
      <c r="D9210">
        <f t="shared" si="143"/>
        <v>-8.867033482236053E-4</v>
      </c>
    </row>
    <row r="9211" spans="1:4">
      <c r="A9211" s="1">
        <v>37820</v>
      </c>
      <c r="B9211">
        <v>9210</v>
      </c>
      <c r="C9211" s="7">
        <v>344.35</v>
      </c>
      <c r="D9211">
        <f t="shared" si="143"/>
        <v>2.3395114928947969E-3</v>
      </c>
    </row>
    <row r="9212" spans="1:4">
      <c r="A9212" s="1">
        <v>37823</v>
      </c>
      <c r="B9212">
        <v>9211</v>
      </c>
      <c r="C9212" s="7">
        <v>350</v>
      </c>
      <c r="D9212">
        <f t="shared" si="143"/>
        <v>7.0679570289367E-3</v>
      </c>
    </row>
    <row r="9213" spans="1:4">
      <c r="A9213" s="1">
        <v>37824</v>
      </c>
      <c r="B9213">
        <v>9212</v>
      </c>
      <c r="C9213" s="7">
        <v>352</v>
      </c>
      <c r="D9213">
        <f t="shared" si="143"/>
        <v>2.4746191278555152E-3</v>
      </c>
    </row>
    <row r="9214" spans="1:4">
      <c r="A9214" s="1">
        <v>37825</v>
      </c>
      <c r="B9214">
        <v>9213</v>
      </c>
      <c r="C9214" s="7">
        <v>354.75</v>
      </c>
      <c r="D9214">
        <f t="shared" si="143"/>
        <v>3.3797406513804695E-3</v>
      </c>
    </row>
    <row r="9215" spans="1:4">
      <c r="A9215" s="1">
        <v>37826</v>
      </c>
      <c r="B9215">
        <v>9214</v>
      </c>
      <c r="C9215" s="7">
        <v>357.3</v>
      </c>
      <c r="D9215">
        <f t="shared" si="143"/>
        <v>3.1106120729282871E-3</v>
      </c>
    </row>
    <row r="9216" spans="1:4">
      <c r="A9216" s="1">
        <v>37827</v>
      </c>
      <c r="B9216">
        <v>9215</v>
      </c>
      <c r="C9216" s="7">
        <v>363</v>
      </c>
      <c r="D9216">
        <f t="shared" si="143"/>
        <v>6.8736088336724954E-3</v>
      </c>
    </row>
    <row r="9217" spans="1:4">
      <c r="A9217" s="1">
        <v>37830</v>
      </c>
      <c r="B9217">
        <v>9216</v>
      </c>
      <c r="C9217" s="7">
        <v>365.6</v>
      </c>
      <c r="D9217">
        <f t="shared" si="143"/>
        <v>3.0995620256812906E-3</v>
      </c>
    </row>
    <row r="9218" spans="1:4">
      <c r="A9218" s="1">
        <v>37831</v>
      </c>
      <c r="B9218">
        <v>9217</v>
      </c>
      <c r="C9218" s="7">
        <v>363.5</v>
      </c>
      <c r="D9218">
        <f t="shared" si="143"/>
        <v>-2.501771866737279E-3</v>
      </c>
    </row>
    <row r="9219" spans="1:4">
      <c r="A9219" s="1">
        <v>37832</v>
      </c>
      <c r="B9219">
        <v>9218</v>
      </c>
      <c r="C9219" s="7">
        <v>357.75</v>
      </c>
      <c r="D9219">
        <f t="shared" si="143"/>
        <v>-6.9247727632424372E-3</v>
      </c>
    </row>
    <row r="9220" spans="1:4">
      <c r="A9220" s="1">
        <v>37833</v>
      </c>
      <c r="B9220">
        <v>9219</v>
      </c>
      <c r="C9220" s="7">
        <v>354.75</v>
      </c>
      <c r="D9220">
        <f t="shared" ref="D9220:D9283" si="144">LOG(C9220)-LOG(C9219)</f>
        <v>-3.6572383023023569E-3</v>
      </c>
    </row>
    <row r="9221" spans="1:4">
      <c r="A9221" s="1">
        <v>37834</v>
      </c>
      <c r="B9221">
        <v>9220</v>
      </c>
      <c r="C9221" s="7">
        <v>352.35</v>
      </c>
      <c r="D9221">
        <f t="shared" si="144"/>
        <v>-2.9481282962247057E-3</v>
      </c>
    </row>
    <row r="9222" spans="1:4">
      <c r="A9222" s="1">
        <v>37837</v>
      </c>
      <c r="B9222">
        <v>9221</v>
      </c>
      <c r="C9222" s="7">
        <v>347.5</v>
      </c>
      <c r="D9222">
        <f t="shared" si="144"/>
        <v>-6.0194669071540474E-3</v>
      </c>
    </row>
    <row r="9223" spans="1:4">
      <c r="A9223" s="1">
        <v>37838</v>
      </c>
      <c r="B9223">
        <v>9222</v>
      </c>
      <c r="C9223" s="7">
        <v>348.4</v>
      </c>
      <c r="D9223">
        <f t="shared" si="144"/>
        <v>1.123337409492553E-3</v>
      </c>
    </row>
    <row r="9224" spans="1:4">
      <c r="A9224" s="1">
        <v>37839</v>
      </c>
      <c r="B9224">
        <v>9223</v>
      </c>
      <c r="C9224" s="7">
        <v>352</v>
      </c>
      <c r="D9224">
        <f t="shared" si="144"/>
        <v>4.4645171425057306E-3</v>
      </c>
    </row>
    <row r="9225" spans="1:4">
      <c r="A9225" s="1">
        <v>37840</v>
      </c>
      <c r="B9225">
        <v>9224</v>
      </c>
      <c r="C9225" s="7">
        <v>351.6</v>
      </c>
      <c r="D9225">
        <f t="shared" si="144"/>
        <v>-4.9379707639696235E-4</v>
      </c>
    </row>
    <row r="9226" spans="1:4">
      <c r="A9226" s="1">
        <v>37841</v>
      </c>
      <c r="B9226">
        <v>9225</v>
      </c>
      <c r="C9226" s="7">
        <v>353.95</v>
      </c>
      <c r="D9226">
        <f t="shared" si="144"/>
        <v>2.8930502631347998E-3</v>
      </c>
    </row>
    <row r="9227" spans="1:4">
      <c r="A9227" s="1">
        <v>37844</v>
      </c>
      <c r="B9227">
        <v>9226</v>
      </c>
      <c r="C9227" s="7">
        <v>359.15</v>
      </c>
      <c r="D9227">
        <f t="shared" si="144"/>
        <v>6.3339541044489245E-3</v>
      </c>
    </row>
    <row r="9228" spans="1:4">
      <c r="A9228" s="1">
        <v>37845</v>
      </c>
      <c r="B9228">
        <v>9227</v>
      </c>
      <c r="C9228" s="7">
        <v>360.1</v>
      </c>
      <c r="D9228">
        <f t="shared" si="144"/>
        <v>1.1472506019671869E-3</v>
      </c>
    </row>
    <row r="9229" spans="1:4">
      <c r="A9229" s="1">
        <v>37846</v>
      </c>
      <c r="B9229">
        <v>9228</v>
      </c>
      <c r="C9229" s="7">
        <v>358.65</v>
      </c>
      <c r="D9229">
        <f t="shared" si="144"/>
        <v>-1.752286199828923E-3</v>
      </c>
    </row>
    <row r="9230" spans="1:4">
      <c r="A9230" s="1">
        <v>37847</v>
      </c>
      <c r="B9230">
        <v>9229</v>
      </c>
      <c r="C9230" s="7">
        <v>363.6</v>
      </c>
      <c r="D9230">
        <f t="shared" si="144"/>
        <v>5.9530393784736901E-3</v>
      </c>
    </row>
    <row r="9231" spans="1:4">
      <c r="A9231" s="1">
        <v>37848</v>
      </c>
      <c r="B9231">
        <v>9230</v>
      </c>
      <c r="C9231" s="7">
        <v>364.5</v>
      </c>
      <c r="D9231">
        <f t="shared" si="144"/>
        <v>1.0736581040635684E-3</v>
      </c>
    </row>
    <row r="9232" spans="1:4">
      <c r="A9232" s="1">
        <v>37851</v>
      </c>
      <c r="B9232">
        <v>9231</v>
      </c>
      <c r="C9232" s="7">
        <v>360.25</v>
      </c>
      <c r="D9232">
        <f t="shared" si="144"/>
        <v>-5.0935431679666188E-3</v>
      </c>
    </row>
    <row r="9233" spans="1:4">
      <c r="A9233" s="1">
        <v>37852</v>
      </c>
      <c r="B9233">
        <v>9232</v>
      </c>
      <c r="C9233" s="7">
        <v>360.4</v>
      </c>
      <c r="D9233">
        <f t="shared" si="144"/>
        <v>1.807928209984766E-4</v>
      </c>
    </row>
    <row r="9234" spans="1:4">
      <c r="A9234" s="1">
        <v>37853</v>
      </c>
      <c r="B9234">
        <v>9233</v>
      </c>
      <c r="C9234" s="7">
        <v>363.7</v>
      </c>
      <c r="D9234">
        <f t="shared" si="144"/>
        <v>3.9585187476864903E-3</v>
      </c>
    </row>
    <row r="9235" spans="1:4">
      <c r="A9235" s="1">
        <v>37854</v>
      </c>
      <c r="B9235">
        <v>9234</v>
      </c>
      <c r="C9235" s="7">
        <v>363.3</v>
      </c>
      <c r="D9235">
        <f t="shared" si="144"/>
        <v>-4.7790319199725317E-4</v>
      </c>
    </row>
    <row r="9236" spans="1:4">
      <c r="A9236" s="1">
        <v>37855</v>
      </c>
      <c r="B9236">
        <v>9235</v>
      </c>
      <c r="C9236" s="7">
        <v>358.75</v>
      </c>
      <c r="D9236">
        <f t="shared" si="144"/>
        <v>-5.473488120665948E-3</v>
      </c>
    </row>
    <row r="9237" spans="1:4">
      <c r="A9237" s="1">
        <v>37858</v>
      </c>
      <c r="B9237">
        <v>9236</v>
      </c>
      <c r="C9237" s="7">
        <v>358.75</v>
      </c>
      <c r="D9237">
        <f t="shared" si="144"/>
        <v>0</v>
      </c>
    </row>
    <row r="9238" spans="1:4">
      <c r="A9238" s="1">
        <v>37859</v>
      </c>
      <c r="B9238">
        <v>9237</v>
      </c>
      <c r="C9238" s="7">
        <v>360.5</v>
      </c>
      <c r="D9238">
        <f t="shared" si="144"/>
        <v>2.1133593133990658E-3</v>
      </c>
    </row>
    <row r="9239" spans="1:4">
      <c r="A9239" s="1">
        <v>37860</v>
      </c>
      <c r="B9239">
        <v>9238</v>
      </c>
      <c r="C9239" s="7">
        <v>371.25</v>
      </c>
      <c r="D9239">
        <f t="shared" si="144"/>
        <v>1.276119326982128E-2</v>
      </c>
    </row>
    <row r="9240" spans="1:4">
      <c r="A9240" s="1">
        <v>37861</v>
      </c>
      <c r="B9240">
        <v>9239</v>
      </c>
      <c r="C9240" s="7">
        <v>369.8</v>
      </c>
      <c r="D9240">
        <f t="shared" si="144"/>
        <v>-1.6995555021148689E-3</v>
      </c>
    </row>
    <row r="9241" spans="1:4">
      <c r="A9241" s="1">
        <v>37862</v>
      </c>
      <c r="B9241">
        <v>9240</v>
      </c>
      <c r="C9241" s="7">
        <v>375.6</v>
      </c>
      <c r="D9241">
        <f t="shared" si="144"/>
        <v>6.7586767709193474E-3</v>
      </c>
    </row>
    <row r="9242" spans="1:4">
      <c r="A9242" s="1">
        <v>37865</v>
      </c>
      <c r="B9242">
        <v>9241</v>
      </c>
      <c r="C9242" s="7">
        <v>376.25</v>
      </c>
      <c r="D9242">
        <f t="shared" si="144"/>
        <v>7.5092500782636407E-4</v>
      </c>
    </row>
    <row r="9243" spans="1:4">
      <c r="A9243" s="1">
        <v>37866</v>
      </c>
      <c r="B9243">
        <v>9242</v>
      </c>
      <c r="C9243" s="7">
        <v>373.7</v>
      </c>
      <c r="D9243">
        <f t="shared" si="144"/>
        <v>-2.9534107522621866E-3</v>
      </c>
    </row>
    <row r="9244" spans="1:4">
      <c r="A9244" s="1">
        <v>37867</v>
      </c>
      <c r="B9244">
        <v>9243</v>
      </c>
      <c r="C9244" s="7">
        <v>370</v>
      </c>
      <c r="D9244">
        <f t="shared" si="144"/>
        <v>-4.3213737826426346E-3</v>
      </c>
    </row>
    <row r="9245" spans="1:4">
      <c r="A9245" s="1">
        <v>37868</v>
      </c>
      <c r="B9245">
        <v>9244</v>
      </c>
      <c r="C9245" s="7">
        <v>370.75</v>
      </c>
      <c r="D9245">
        <f t="shared" si="144"/>
        <v>8.7943563342474107E-4</v>
      </c>
    </row>
    <row r="9246" spans="1:4">
      <c r="A9246" s="1">
        <v>37869</v>
      </c>
      <c r="B9246">
        <v>9245</v>
      </c>
      <c r="C9246" s="7">
        <v>375.8</v>
      </c>
      <c r="D9246">
        <f t="shared" si="144"/>
        <v>5.8756160640869304E-3</v>
      </c>
    </row>
    <row r="9247" spans="1:4">
      <c r="A9247" s="1">
        <v>37872</v>
      </c>
      <c r="B9247">
        <v>9246</v>
      </c>
      <c r="C9247" s="7">
        <v>374.65</v>
      </c>
      <c r="D9247">
        <f t="shared" si="144"/>
        <v>-1.331038830386877E-3</v>
      </c>
    </row>
    <row r="9248" spans="1:4">
      <c r="A9248" s="1">
        <v>37873</v>
      </c>
      <c r="B9248">
        <v>9247</v>
      </c>
      <c r="C9248" s="7">
        <v>382.25</v>
      </c>
      <c r="D9248">
        <f t="shared" si="144"/>
        <v>8.7217571502380409E-3</v>
      </c>
    </row>
    <row r="9249" spans="1:4">
      <c r="A9249" s="1">
        <v>37874</v>
      </c>
      <c r="B9249">
        <v>9248</v>
      </c>
      <c r="C9249" s="7">
        <v>380</v>
      </c>
      <c r="D9249">
        <f t="shared" si="144"/>
        <v>-2.5638974675477044E-3</v>
      </c>
    </row>
    <row r="9250" spans="1:4">
      <c r="A9250" s="1">
        <v>37875</v>
      </c>
      <c r="B9250">
        <v>9249</v>
      </c>
      <c r="C9250" s="7">
        <v>376.3</v>
      </c>
      <c r="D9250">
        <f t="shared" si="144"/>
        <v>-4.2493782969459382E-3</v>
      </c>
    </row>
    <row r="9251" spans="1:4">
      <c r="A9251" s="1">
        <v>37876</v>
      </c>
      <c r="B9251">
        <v>9250</v>
      </c>
      <c r="C9251" s="7">
        <v>378.25</v>
      </c>
      <c r="D9251">
        <f t="shared" si="144"/>
        <v>2.2447183753602218E-3</v>
      </c>
    </row>
    <row r="9252" spans="1:4">
      <c r="A9252" s="1">
        <v>37879</v>
      </c>
      <c r="B9252">
        <v>9251</v>
      </c>
      <c r="C9252" s="7">
        <v>373.5</v>
      </c>
      <c r="D9252">
        <f t="shared" si="144"/>
        <v>-5.4883305438067076E-3</v>
      </c>
    </row>
    <row r="9253" spans="1:4">
      <c r="A9253" s="1">
        <v>37880</v>
      </c>
      <c r="B9253">
        <v>9252</v>
      </c>
      <c r="C9253" s="7">
        <v>374.6</v>
      </c>
      <c r="D9253">
        <f t="shared" si="144"/>
        <v>1.2771668878008846E-3</v>
      </c>
    </row>
    <row r="9254" spans="1:4">
      <c r="A9254" s="1">
        <v>37881</v>
      </c>
      <c r="B9254">
        <v>9253</v>
      </c>
      <c r="C9254" s="7">
        <v>374.25</v>
      </c>
      <c r="D9254">
        <f t="shared" si="144"/>
        <v>-4.0596402412873545E-4</v>
      </c>
    </row>
    <row r="9255" spans="1:4">
      <c r="A9255" s="1">
        <v>37882</v>
      </c>
      <c r="B9255">
        <v>9254</v>
      </c>
      <c r="C9255" s="7">
        <v>378.3</v>
      </c>
      <c r="D9255">
        <f t="shared" si="144"/>
        <v>4.6745322776540199E-3</v>
      </c>
    </row>
    <row r="9256" spans="1:4">
      <c r="A9256" s="1">
        <v>37883</v>
      </c>
      <c r="B9256">
        <v>9255</v>
      </c>
      <c r="C9256" s="7">
        <v>379.75</v>
      </c>
      <c r="D9256">
        <f t="shared" si="144"/>
        <v>1.6614412420801195E-3</v>
      </c>
    </row>
    <row r="9257" spans="1:4">
      <c r="A9257" s="1">
        <v>37886</v>
      </c>
      <c r="B9257">
        <v>9256</v>
      </c>
      <c r="C9257" s="7">
        <v>385.5</v>
      </c>
      <c r="D9257">
        <f t="shared" si="144"/>
        <v>6.5265998521519819E-3</v>
      </c>
    </row>
    <row r="9258" spans="1:4">
      <c r="A9258" s="1">
        <v>37887</v>
      </c>
      <c r="B9258">
        <v>9257</v>
      </c>
      <c r="C9258" s="7">
        <v>384.6</v>
      </c>
      <c r="D9258">
        <f t="shared" si="144"/>
        <v>-1.0151024845148626E-3</v>
      </c>
    </row>
    <row r="9259" spans="1:4">
      <c r="A9259" s="1">
        <v>37888</v>
      </c>
      <c r="B9259">
        <v>9258</v>
      </c>
      <c r="C9259" s="7">
        <v>385</v>
      </c>
      <c r="D9259">
        <f t="shared" si="144"/>
        <v>4.5144960603948903E-4</v>
      </c>
    </row>
    <row r="9260" spans="1:4">
      <c r="A9260" s="1">
        <v>37889</v>
      </c>
      <c r="B9260">
        <v>9259</v>
      </c>
      <c r="C9260" s="7">
        <v>390.7</v>
      </c>
      <c r="D9260">
        <f t="shared" si="144"/>
        <v>6.3826817162837557E-3</v>
      </c>
    </row>
    <row r="9261" spans="1:4">
      <c r="A9261" s="1">
        <v>37890</v>
      </c>
      <c r="B9261">
        <v>9260</v>
      </c>
      <c r="C9261" s="7">
        <v>382.7</v>
      </c>
      <c r="D9261">
        <f t="shared" si="144"/>
        <v>-8.9849490002849031E-3</v>
      </c>
    </row>
    <row r="9262" spans="1:4">
      <c r="A9262" s="1">
        <v>37893</v>
      </c>
      <c r="B9262">
        <v>9261</v>
      </c>
      <c r="C9262" s="7">
        <v>381.95</v>
      </c>
      <c r="D9262">
        <f t="shared" si="144"/>
        <v>-8.5194786080089457E-4</v>
      </c>
    </row>
    <row r="9263" spans="1:4">
      <c r="A9263" s="1">
        <v>37894</v>
      </c>
      <c r="B9263">
        <v>9262</v>
      </c>
      <c r="C9263" s="7">
        <v>388</v>
      </c>
      <c r="D9263">
        <f t="shared" si="144"/>
        <v>6.8252112305087209E-3</v>
      </c>
    </row>
    <row r="9264" spans="1:4">
      <c r="A9264" s="1">
        <v>37895</v>
      </c>
      <c r="B9264">
        <v>9263</v>
      </c>
      <c r="C9264" s="7">
        <v>383.5</v>
      </c>
      <c r="D9264">
        <f t="shared" si="144"/>
        <v>-5.0663573092073477E-3</v>
      </c>
    </row>
    <row r="9265" spans="1:4">
      <c r="A9265" s="1">
        <v>37896</v>
      </c>
      <c r="B9265">
        <v>9264</v>
      </c>
      <c r="C9265" s="7">
        <v>382.2</v>
      </c>
      <c r="D9265">
        <f t="shared" si="144"/>
        <v>-1.4746855660057179E-3</v>
      </c>
    </row>
    <row r="9266" spans="1:4">
      <c r="A9266" s="1">
        <v>37897</v>
      </c>
      <c r="B9266">
        <v>9265</v>
      </c>
      <c r="C9266" s="7">
        <v>384.25</v>
      </c>
      <c r="D9266">
        <f t="shared" si="144"/>
        <v>2.3231934527885301E-3</v>
      </c>
    </row>
    <row r="9267" spans="1:4">
      <c r="A9267" s="1">
        <v>37900</v>
      </c>
      <c r="B9267">
        <v>9266</v>
      </c>
      <c r="C9267" s="7">
        <v>371.3</v>
      </c>
      <c r="D9267">
        <f t="shared" si="144"/>
        <v>-1.4888926945623826E-2</v>
      </c>
    </row>
    <row r="9268" spans="1:4">
      <c r="A9268" s="1">
        <v>37901</v>
      </c>
      <c r="B9268">
        <v>9267</v>
      </c>
      <c r="C9268" s="7">
        <v>376.1</v>
      </c>
      <c r="D9268">
        <f t="shared" si="144"/>
        <v>5.578384196240016E-3</v>
      </c>
    </row>
    <row r="9269" spans="1:4">
      <c r="A9269" s="1">
        <v>37902</v>
      </c>
      <c r="B9269">
        <v>9268</v>
      </c>
      <c r="C9269" s="7">
        <v>375.25</v>
      </c>
      <c r="D9269">
        <f t="shared" si="144"/>
        <v>-9.8263250709074157E-4</v>
      </c>
    </row>
    <row r="9270" spans="1:4">
      <c r="A9270" s="1">
        <v>37903</v>
      </c>
      <c r="B9270">
        <v>9269</v>
      </c>
      <c r="C9270" s="7">
        <v>370.6</v>
      </c>
      <c r="D9270">
        <f t="shared" si="144"/>
        <v>-5.4152859324294589E-3</v>
      </c>
    </row>
    <row r="9271" spans="1:4">
      <c r="A9271" s="1">
        <v>37904</v>
      </c>
      <c r="B9271">
        <v>9270</v>
      </c>
      <c r="C9271" s="7">
        <v>372.3</v>
      </c>
      <c r="D9271">
        <f t="shared" si="144"/>
        <v>1.9876212355134371E-3</v>
      </c>
    </row>
    <row r="9272" spans="1:4">
      <c r="A9272" s="1">
        <v>37907</v>
      </c>
      <c r="B9272">
        <v>9271</v>
      </c>
      <c r="C9272" s="7">
        <v>370.25</v>
      </c>
      <c r="D9272">
        <f t="shared" si="144"/>
        <v>-2.3979690251461072E-3</v>
      </c>
    </row>
    <row r="9273" spans="1:4">
      <c r="A9273" s="1">
        <v>37908</v>
      </c>
      <c r="B9273">
        <v>9272</v>
      </c>
      <c r="C9273" s="7">
        <v>373.95</v>
      </c>
      <c r="D9273">
        <f t="shared" si="144"/>
        <v>4.3184703662086932E-3</v>
      </c>
    </row>
    <row r="9274" spans="1:4">
      <c r="A9274" s="1">
        <v>37909</v>
      </c>
      <c r="B9274">
        <v>9273</v>
      </c>
      <c r="C9274" s="7">
        <v>373.5</v>
      </c>
      <c r="D9274">
        <f t="shared" si="144"/>
        <v>-5.2293140803705285E-4</v>
      </c>
    </row>
    <row r="9275" spans="1:4">
      <c r="A9275" s="1">
        <v>37910</v>
      </c>
      <c r="B9275">
        <v>9274</v>
      </c>
      <c r="C9275" s="7">
        <v>373.4</v>
      </c>
      <c r="D9275">
        <f t="shared" si="144"/>
        <v>-1.1629253835820919E-4</v>
      </c>
    </row>
    <row r="9276" spans="1:4">
      <c r="A9276" s="1">
        <v>37911</v>
      </c>
      <c r="B9276">
        <v>9275</v>
      </c>
      <c r="C9276" s="7">
        <v>370.5</v>
      </c>
      <c r="D9276">
        <f t="shared" si="144"/>
        <v>-3.3861012977123295E-3</v>
      </c>
    </row>
    <row r="9277" spans="1:4">
      <c r="A9277" s="1">
        <v>37914</v>
      </c>
      <c r="B9277">
        <v>9276</v>
      </c>
      <c r="C9277" s="7">
        <v>373.8</v>
      </c>
      <c r="D9277">
        <f t="shared" si="144"/>
        <v>3.851084727465981E-3</v>
      </c>
    </row>
    <row r="9278" spans="1:4">
      <c r="A9278" s="1">
        <v>37915</v>
      </c>
      <c r="B9278">
        <v>9277</v>
      </c>
      <c r="C9278" s="7">
        <v>378.2</v>
      </c>
      <c r="D9278">
        <f t="shared" si="144"/>
        <v>5.0822274662079003E-3</v>
      </c>
    </row>
    <row r="9279" spans="1:4">
      <c r="A9279" s="1">
        <v>37916</v>
      </c>
      <c r="B9279">
        <v>9278</v>
      </c>
      <c r="C9279" s="7">
        <v>384.75</v>
      </c>
      <c r="D9279">
        <f t="shared" si="144"/>
        <v>7.4571039944952844E-3</v>
      </c>
    </row>
    <row r="9280" spans="1:4">
      <c r="A9280" s="1">
        <v>37917</v>
      </c>
      <c r="B9280">
        <v>9279</v>
      </c>
      <c r="C9280" s="7">
        <v>384.5</v>
      </c>
      <c r="D9280">
        <f t="shared" si="144"/>
        <v>-2.8228436606658747E-4</v>
      </c>
    </row>
    <row r="9281" spans="1:4">
      <c r="A9281" s="1">
        <v>37918</v>
      </c>
      <c r="B9281">
        <v>9280</v>
      </c>
      <c r="C9281" s="7">
        <v>388.25</v>
      </c>
      <c r="D9281">
        <f t="shared" si="144"/>
        <v>4.2151202631464102E-3</v>
      </c>
    </row>
    <row r="9282" spans="1:4">
      <c r="A9282" s="1">
        <v>37921</v>
      </c>
      <c r="B9282">
        <v>9281</v>
      </c>
      <c r="C9282" s="7">
        <v>386</v>
      </c>
      <c r="D9282">
        <f t="shared" si="144"/>
        <v>-2.5241597288410134E-3</v>
      </c>
    </row>
    <row r="9283" spans="1:4">
      <c r="A9283" s="1">
        <v>37922</v>
      </c>
      <c r="B9283">
        <v>9282</v>
      </c>
      <c r="C9283" s="7">
        <v>384.4</v>
      </c>
      <c r="D9283">
        <f t="shared" si="144"/>
        <v>-1.803925675247342E-3</v>
      </c>
    </row>
    <row r="9284" spans="1:4">
      <c r="A9284" s="1">
        <v>37923</v>
      </c>
      <c r="B9284">
        <v>9283</v>
      </c>
      <c r="C9284" s="7">
        <v>385.4</v>
      </c>
      <c r="D9284">
        <f t="shared" ref="D9284:D9347" si="145">LOG(C9284)-LOG(C9283)</f>
        <v>1.1283313229264458E-3</v>
      </c>
    </row>
    <row r="9285" spans="1:4">
      <c r="A9285" s="1">
        <v>37924</v>
      </c>
      <c r="B9285">
        <v>9284</v>
      </c>
      <c r="C9285" s="7">
        <v>386.5</v>
      </c>
      <c r="D9285">
        <f t="shared" si="145"/>
        <v>1.2377879349094734E-3</v>
      </c>
    </row>
    <row r="9286" spans="1:4">
      <c r="A9286" s="1">
        <v>37925</v>
      </c>
      <c r="B9286">
        <v>9285</v>
      </c>
      <c r="C9286" s="7">
        <v>386.25</v>
      </c>
      <c r="D9286">
        <f t="shared" si="145"/>
        <v>-2.8100582145285102E-4</v>
      </c>
    </row>
    <row r="9287" spans="1:4">
      <c r="A9287" s="1">
        <v>37928</v>
      </c>
      <c r="B9287">
        <v>9286</v>
      </c>
      <c r="C9287" s="7">
        <v>383.25</v>
      </c>
      <c r="D9287">
        <f t="shared" si="145"/>
        <v>-3.3863289064779423E-3</v>
      </c>
    </row>
    <row r="9288" spans="1:4">
      <c r="A9288" s="1">
        <v>37929</v>
      </c>
      <c r="B9288">
        <v>9287</v>
      </c>
      <c r="C9288" s="7">
        <v>377.9</v>
      </c>
      <c r="D9288">
        <f t="shared" si="145"/>
        <v>-6.1052716093983328E-3</v>
      </c>
    </row>
    <row r="9289" spans="1:4">
      <c r="A9289" s="1">
        <v>37930</v>
      </c>
      <c r="B9289">
        <v>9288</v>
      </c>
      <c r="C9289" s="7">
        <v>378.75</v>
      </c>
      <c r="D9289">
        <f t="shared" si="145"/>
        <v>9.7574959334689737E-4</v>
      </c>
    </row>
    <row r="9290" spans="1:4">
      <c r="A9290" s="1">
        <v>37931</v>
      </c>
      <c r="B9290">
        <v>9289</v>
      </c>
      <c r="C9290" s="7">
        <v>380.25</v>
      </c>
      <c r="D9290">
        <f t="shared" si="145"/>
        <v>1.7165812146746617E-3</v>
      </c>
    </row>
    <row r="9291" spans="1:4">
      <c r="A9291" s="1">
        <v>37932</v>
      </c>
      <c r="B9291">
        <v>9290</v>
      </c>
      <c r="C9291" s="7">
        <v>378.95</v>
      </c>
      <c r="D9291">
        <f t="shared" si="145"/>
        <v>-1.4873113231663737E-3</v>
      </c>
    </row>
    <row r="9292" spans="1:4">
      <c r="A9292" s="1">
        <v>37935</v>
      </c>
      <c r="B9292">
        <v>9291</v>
      </c>
      <c r="C9292" s="7">
        <v>383.5</v>
      </c>
      <c r="D9292">
        <f t="shared" si="145"/>
        <v>5.1834568831301553E-3</v>
      </c>
    </row>
    <row r="9293" spans="1:4">
      <c r="A9293" s="1">
        <v>37936</v>
      </c>
      <c r="B9293">
        <v>9292</v>
      </c>
      <c r="C9293" s="7">
        <v>387.8</v>
      </c>
      <c r="D9293">
        <f t="shared" si="145"/>
        <v>4.8424364576868939E-3</v>
      </c>
    </row>
    <row r="9294" spans="1:4">
      <c r="A9294" s="1">
        <v>37937</v>
      </c>
      <c r="B9294">
        <v>9293</v>
      </c>
      <c r="C9294" s="7">
        <v>389.7</v>
      </c>
      <c r="D9294">
        <f t="shared" si="145"/>
        <v>2.1226010500035031E-3</v>
      </c>
    </row>
    <row r="9295" spans="1:4">
      <c r="A9295" s="1">
        <v>37938</v>
      </c>
      <c r="B9295">
        <v>9294</v>
      </c>
      <c r="C9295" s="7">
        <v>395.4</v>
      </c>
      <c r="D9295">
        <f t="shared" si="145"/>
        <v>6.3062591849631922E-3</v>
      </c>
    </row>
    <row r="9296" spans="1:4">
      <c r="A9296" s="1">
        <v>37939</v>
      </c>
      <c r="B9296">
        <v>9295</v>
      </c>
      <c r="C9296" s="7">
        <v>396.7</v>
      </c>
      <c r="D9296">
        <f t="shared" si="145"/>
        <v>1.4255354964971545E-3</v>
      </c>
    </row>
    <row r="9297" spans="1:4">
      <c r="A9297" s="1">
        <v>37942</v>
      </c>
      <c r="B9297">
        <v>9296</v>
      </c>
      <c r="C9297" s="7">
        <v>393.7</v>
      </c>
      <c r="D9297">
        <f t="shared" si="145"/>
        <v>-3.2967856839212217E-3</v>
      </c>
    </row>
    <row r="9298" spans="1:4">
      <c r="A9298" s="1">
        <v>37943</v>
      </c>
      <c r="B9298">
        <v>9297</v>
      </c>
      <c r="C9298" s="7">
        <v>393.9</v>
      </c>
      <c r="D9298">
        <f t="shared" si="145"/>
        <v>2.2056601891229377E-4</v>
      </c>
    </row>
    <row r="9299" spans="1:4">
      <c r="A9299" s="1">
        <v>37944</v>
      </c>
      <c r="B9299">
        <v>9298</v>
      </c>
      <c r="C9299" s="7">
        <v>395.15</v>
      </c>
      <c r="D9299">
        <f t="shared" si="145"/>
        <v>1.3760054661018373E-3</v>
      </c>
    </row>
    <row r="9300" spans="1:4">
      <c r="A9300" s="1">
        <v>37945</v>
      </c>
      <c r="B9300">
        <v>9299</v>
      </c>
      <c r="C9300" s="7">
        <v>394.3</v>
      </c>
      <c r="D9300">
        <f t="shared" si="145"/>
        <v>-9.3520920202028179E-4</v>
      </c>
    </row>
    <row r="9301" spans="1:4">
      <c r="A9301" s="1">
        <v>37946</v>
      </c>
      <c r="B9301">
        <v>9300</v>
      </c>
      <c r="C9301" s="7">
        <v>395.5</v>
      </c>
      <c r="D9301">
        <f t="shared" si="145"/>
        <v>1.3197107604718816E-3</v>
      </c>
    </row>
    <row r="9302" spans="1:4">
      <c r="A9302" s="1">
        <v>37949</v>
      </c>
      <c r="B9302">
        <v>9301</v>
      </c>
      <c r="C9302" s="7">
        <v>391.9</v>
      </c>
      <c r="D9302">
        <f t="shared" si="145"/>
        <v>-3.9712243555927174E-3</v>
      </c>
    </row>
    <row r="9303" spans="1:4">
      <c r="A9303" s="1">
        <v>37950</v>
      </c>
      <c r="B9303">
        <v>9302</v>
      </c>
      <c r="C9303" s="7">
        <v>391.75</v>
      </c>
      <c r="D9303">
        <f t="shared" si="145"/>
        <v>-1.6625833747463403E-4</v>
      </c>
    </row>
    <row r="9304" spans="1:4">
      <c r="A9304" s="1">
        <v>37951</v>
      </c>
      <c r="B9304">
        <v>9303</v>
      </c>
      <c r="C9304" s="7">
        <v>396</v>
      </c>
      <c r="D9304">
        <f t="shared" si="145"/>
        <v>4.686180784884364E-3</v>
      </c>
    </row>
    <row r="9305" spans="1:4">
      <c r="A9305" s="1">
        <v>37952</v>
      </c>
      <c r="B9305">
        <v>9304</v>
      </c>
      <c r="C9305" s="7">
        <v>395.45</v>
      </c>
      <c r="D9305">
        <f t="shared" si="145"/>
        <v>-6.0360604838560761E-4</v>
      </c>
    </row>
    <row r="9306" spans="1:4">
      <c r="A9306" s="1">
        <v>37953</v>
      </c>
      <c r="B9306">
        <v>9305</v>
      </c>
      <c r="C9306" s="7">
        <v>398.35</v>
      </c>
      <c r="D9306">
        <f t="shared" si="145"/>
        <v>3.1732416244594219E-3</v>
      </c>
    </row>
    <row r="9307" spans="1:4">
      <c r="A9307" s="1">
        <v>37956</v>
      </c>
      <c r="B9307">
        <v>9306</v>
      </c>
      <c r="C9307" s="7">
        <v>400.25</v>
      </c>
      <c r="D9307">
        <f t="shared" si="145"/>
        <v>2.0665190897513064E-3</v>
      </c>
    </row>
    <row r="9308" spans="1:4">
      <c r="A9308" s="1">
        <v>37957</v>
      </c>
      <c r="B9308">
        <v>9307</v>
      </c>
      <c r="C9308" s="7">
        <v>401.35</v>
      </c>
      <c r="D9308">
        <f t="shared" si="145"/>
        <v>1.191926721454184E-3</v>
      </c>
    </row>
    <row r="9309" spans="1:4">
      <c r="A9309" s="1">
        <v>37958</v>
      </c>
      <c r="B9309">
        <v>9308</v>
      </c>
      <c r="C9309" s="7">
        <v>401.8</v>
      </c>
      <c r="D9309">
        <f t="shared" si="145"/>
        <v>4.8666509943906533E-4</v>
      </c>
    </row>
    <row r="9310" spans="1:4">
      <c r="A9310" s="1">
        <v>37959</v>
      </c>
      <c r="B9310">
        <v>9309</v>
      </c>
      <c r="C9310" s="7">
        <v>402.25</v>
      </c>
      <c r="D9310">
        <f t="shared" si="145"/>
        <v>4.8612035883666138E-4</v>
      </c>
    </row>
    <row r="9311" spans="1:4">
      <c r="A9311" s="1">
        <v>37960</v>
      </c>
      <c r="B9311">
        <v>9310</v>
      </c>
      <c r="C9311" s="7">
        <v>402.4</v>
      </c>
      <c r="D9311">
        <f t="shared" si="145"/>
        <v>1.6191927680386797E-4</v>
      </c>
    </row>
    <row r="9312" spans="1:4">
      <c r="A9312" s="1">
        <v>37963</v>
      </c>
      <c r="B9312">
        <v>9311</v>
      </c>
      <c r="C9312" s="7">
        <v>406.15</v>
      </c>
      <c r="D9312">
        <f t="shared" si="145"/>
        <v>4.0284855224923533E-3</v>
      </c>
    </row>
    <row r="9313" spans="1:4">
      <c r="A9313" s="1">
        <v>37964</v>
      </c>
      <c r="B9313">
        <v>9312</v>
      </c>
      <c r="C9313" s="7">
        <v>407.75</v>
      </c>
      <c r="D9313">
        <f t="shared" si="145"/>
        <v>1.7075121419498629E-3</v>
      </c>
    </row>
    <row r="9314" spans="1:4">
      <c r="A9314" s="1">
        <v>37965</v>
      </c>
      <c r="B9314">
        <v>9313</v>
      </c>
      <c r="C9314" s="7">
        <v>410</v>
      </c>
      <c r="D9314">
        <f t="shared" si="145"/>
        <v>2.3898870074221534E-3</v>
      </c>
    </row>
    <row r="9315" spans="1:4">
      <c r="A9315" s="1">
        <v>37966</v>
      </c>
      <c r="B9315">
        <v>9314</v>
      </c>
      <c r="C9315" s="7">
        <v>404.1</v>
      </c>
      <c r="D9315">
        <f t="shared" si="145"/>
        <v>-6.295006277087456E-3</v>
      </c>
    </row>
    <row r="9316" spans="1:4">
      <c r="A9316" s="1">
        <v>37967</v>
      </c>
      <c r="B9316">
        <v>9315</v>
      </c>
      <c r="C9316" s="7">
        <v>407.1</v>
      </c>
      <c r="D9316">
        <f t="shared" si="145"/>
        <v>3.2122519367514535E-3</v>
      </c>
    </row>
    <row r="9317" spans="1:4">
      <c r="A9317" s="1">
        <v>37970</v>
      </c>
      <c r="B9317">
        <v>9316</v>
      </c>
      <c r="C9317" s="7">
        <v>407.5</v>
      </c>
      <c r="D9317">
        <f t="shared" si="145"/>
        <v>4.265106965961607E-4</v>
      </c>
    </row>
    <row r="9318" spans="1:4">
      <c r="A9318" s="1">
        <v>37971</v>
      </c>
      <c r="B9318">
        <v>9317</v>
      </c>
      <c r="C9318" s="7">
        <v>408</v>
      </c>
      <c r="D9318">
        <f t="shared" si="145"/>
        <v>5.3255001388441414E-4</v>
      </c>
    </row>
    <row r="9319" spans="1:4">
      <c r="A9319" s="1">
        <v>37972</v>
      </c>
      <c r="B9319">
        <v>9318</v>
      </c>
      <c r="C9319" s="7">
        <v>408.25</v>
      </c>
      <c r="D9319">
        <f t="shared" si="145"/>
        <v>2.6603031882554973E-4</v>
      </c>
    </row>
    <row r="9320" spans="1:4">
      <c r="A9320" s="1">
        <v>37973</v>
      </c>
      <c r="B9320">
        <v>9319</v>
      </c>
      <c r="C9320" s="7">
        <v>407.5</v>
      </c>
      <c r="D9320">
        <f t="shared" si="145"/>
        <v>-7.9858033270996387E-4</v>
      </c>
    </row>
    <row r="9321" spans="1:4">
      <c r="A9321" s="1">
        <v>37974</v>
      </c>
      <c r="B9321">
        <v>9320</v>
      </c>
      <c r="C9321" s="7">
        <v>409.75</v>
      </c>
      <c r="D9321">
        <f t="shared" si="145"/>
        <v>2.3913491665412678E-3</v>
      </c>
    </row>
    <row r="9322" spans="1:4">
      <c r="A9322" s="1">
        <v>37977</v>
      </c>
      <c r="B9322">
        <v>9321</v>
      </c>
      <c r="C9322" s="7">
        <v>410.45</v>
      </c>
      <c r="D9322">
        <f t="shared" si="145"/>
        <v>7.4129775943099219E-4</v>
      </c>
    </row>
    <row r="9323" spans="1:4">
      <c r="A9323" s="1">
        <v>37978</v>
      </c>
      <c r="B9323">
        <v>9322</v>
      </c>
      <c r="C9323" s="7">
        <v>409.25</v>
      </c>
      <c r="D9323">
        <f t="shared" si="145"/>
        <v>-1.2715719179889895E-3</v>
      </c>
    </row>
    <row r="9324" spans="1:4">
      <c r="A9324" s="1">
        <v>37979</v>
      </c>
      <c r="B9324">
        <v>9323</v>
      </c>
      <c r="C9324" s="7">
        <v>409.25</v>
      </c>
      <c r="D9324">
        <f t="shared" si="145"/>
        <v>0</v>
      </c>
    </row>
    <row r="9325" spans="1:4">
      <c r="A9325" s="1">
        <v>37980</v>
      </c>
      <c r="B9325">
        <v>9324</v>
      </c>
      <c r="C9325" s="7">
        <v>409.25</v>
      </c>
      <c r="D9325">
        <f t="shared" si="145"/>
        <v>0</v>
      </c>
    </row>
    <row r="9326" spans="1:4">
      <c r="A9326" s="1">
        <v>37981</v>
      </c>
      <c r="B9326">
        <v>9325</v>
      </c>
      <c r="C9326" s="7">
        <v>409.25</v>
      </c>
      <c r="D9326">
        <f t="shared" si="145"/>
        <v>0</v>
      </c>
    </row>
    <row r="9327" spans="1:4">
      <c r="A9327" s="1">
        <v>37984</v>
      </c>
      <c r="B9327">
        <v>9326</v>
      </c>
      <c r="C9327" s="7">
        <v>412</v>
      </c>
      <c r="D9327">
        <f t="shared" si="145"/>
        <v>2.9085279491556371E-3</v>
      </c>
    </row>
    <row r="9328" spans="1:4">
      <c r="A9328" s="1">
        <v>37985</v>
      </c>
      <c r="B9328">
        <v>9327</v>
      </c>
      <c r="C9328" s="7">
        <v>416.25</v>
      </c>
      <c r="D9328">
        <f t="shared" si="145"/>
        <v>4.4570304812419081E-3</v>
      </c>
    </row>
    <row r="9329" spans="1:4">
      <c r="A9329" s="1">
        <v>37986</v>
      </c>
      <c r="B9329">
        <v>9328</v>
      </c>
      <c r="C9329" s="7">
        <v>416.25</v>
      </c>
      <c r="D9329">
        <f t="shared" si="145"/>
        <v>0</v>
      </c>
    </row>
    <row r="9330" spans="1:4">
      <c r="A9330" s="1">
        <v>37987</v>
      </c>
      <c r="B9330">
        <v>9329</v>
      </c>
      <c r="C9330" s="7">
        <v>416.25</v>
      </c>
      <c r="D9330">
        <f t="shared" si="145"/>
        <v>0</v>
      </c>
    </row>
    <row r="9331" spans="1:4">
      <c r="A9331" s="1">
        <v>37988</v>
      </c>
      <c r="B9331">
        <v>9330</v>
      </c>
      <c r="C9331" s="7">
        <v>415.25</v>
      </c>
      <c r="D9331">
        <f t="shared" si="145"/>
        <v>-1.0446053909443087E-3</v>
      </c>
    </row>
    <row r="9332" spans="1:4">
      <c r="A9332" s="1">
        <v>37991</v>
      </c>
      <c r="B9332">
        <v>9331</v>
      </c>
      <c r="C9332" s="7">
        <v>420.6</v>
      </c>
      <c r="D9332">
        <f t="shared" si="145"/>
        <v>5.5596272268703117E-3</v>
      </c>
    </row>
    <row r="9333" spans="1:4">
      <c r="A9333" s="1">
        <v>37992</v>
      </c>
      <c r="B9333">
        <v>9332</v>
      </c>
      <c r="C9333" s="7">
        <v>424.4</v>
      </c>
      <c r="D9333">
        <f t="shared" si="145"/>
        <v>3.9061068790005038E-3</v>
      </c>
    </row>
    <row r="9334" spans="1:4">
      <c r="A9334" s="1">
        <v>37993</v>
      </c>
      <c r="B9334">
        <v>9333</v>
      </c>
      <c r="C9334" s="7">
        <v>421.75</v>
      </c>
      <c r="D9334">
        <f t="shared" si="145"/>
        <v>-2.7202839681401692E-3</v>
      </c>
    </row>
    <row r="9335" spans="1:4">
      <c r="A9335" s="1">
        <v>37994</v>
      </c>
      <c r="B9335">
        <v>9334</v>
      </c>
      <c r="C9335" s="7">
        <v>421</v>
      </c>
      <c r="D9335">
        <f t="shared" si="145"/>
        <v>-7.7299542549447153E-4</v>
      </c>
    </row>
    <row r="9336" spans="1:4">
      <c r="A9336" s="1">
        <v>37995</v>
      </c>
      <c r="B9336">
        <v>9335</v>
      </c>
      <c r="C9336" s="7">
        <v>423.35</v>
      </c>
      <c r="D9336">
        <f t="shared" si="145"/>
        <v>2.4174682720050633E-3</v>
      </c>
    </row>
    <row r="9337" spans="1:4">
      <c r="A9337" s="1">
        <v>37998</v>
      </c>
      <c r="B9337">
        <v>9336</v>
      </c>
      <c r="C9337" s="7">
        <v>425.25</v>
      </c>
      <c r="D9337">
        <f t="shared" si="145"/>
        <v>1.9447581769331812E-3</v>
      </c>
    </row>
    <row r="9338" spans="1:4">
      <c r="A9338" s="1">
        <v>37999</v>
      </c>
      <c r="B9338">
        <v>9337</v>
      </c>
      <c r="C9338" s="7">
        <v>425.5</v>
      </c>
      <c r="D9338">
        <f t="shared" si="145"/>
        <v>2.5524213600025547E-4</v>
      </c>
    </row>
    <row r="9339" spans="1:4">
      <c r="A9339" s="1">
        <v>38000</v>
      </c>
      <c r="B9339">
        <v>9338</v>
      </c>
      <c r="C9339" s="7">
        <v>419.5</v>
      </c>
      <c r="D9339">
        <f t="shared" si="145"/>
        <v>-6.1675992558876125E-3</v>
      </c>
    </row>
    <row r="9340" spans="1:4">
      <c r="A9340" s="1">
        <v>38001</v>
      </c>
      <c r="B9340">
        <v>9339</v>
      </c>
      <c r="C9340" s="7">
        <v>412.5</v>
      </c>
      <c r="D9340">
        <f t="shared" si="145"/>
        <v>-7.308012278775422E-3</v>
      </c>
    </row>
    <row r="9341" spans="1:4">
      <c r="A9341" s="1">
        <v>38002</v>
      </c>
      <c r="B9341">
        <v>9340</v>
      </c>
      <c r="C9341" s="7">
        <v>408.4</v>
      </c>
      <c r="D9341">
        <f t="shared" si="145"/>
        <v>-4.3382194710712696E-3</v>
      </c>
    </row>
    <row r="9342" spans="1:4">
      <c r="A9342" s="1">
        <v>38005</v>
      </c>
      <c r="B9342">
        <v>9341</v>
      </c>
      <c r="C9342" s="7">
        <v>406.6</v>
      </c>
      <c r="D9342">
        <f t="shared" si="145"/>
        <v>-1.9183591128526523E-3</v>
      </c>
    </row>
    <row r="9343" spans="1:4">
      <c r="A9343" s="1">
        <v>38006</v>
      </c>
      <c r="B9343">
        <v>9342</v>
      </c>
      <c r="C9343" s="7">
        <v>409.25</v>
      </c>
      <c r="D9343">
        <f t="shared" si="145"/>
        <v>2.821313781959045E-3</v>
      </c>
    </row>
    <row r="9344" spans="1:4">
      <c r="A9344" s="1">
        <v>38007</v>
      </c>
      <c r="B9344">
        <v>9343</v>
      </c>
      <c r="C9344" s="7">
        <v>407.6</v>
      </c>
      <c r="D9344">
        <f t="shared" si="145"/>
        <v>-1.7545127495899315E-3</v>
      </c>
    </row>
    <row r="9345" spans="1:4">
      <c r="A9345" s="1">
        <v>38008</v>
      </c>
      <c r="B9345">
        <v>9344</v>
      </c>
      <c r="C9345" s="7">
        <v>409.25</v>
      </c>
      <c r="D9345">
        <f t="shared" si="145"/>
        <v>1.7545127495899315E-3</v>
      </c>
    </row>
    <row r="9346" spans="1:4">
      <c r="A9346" s="1">
        <v>38009</v>
      </c>
      <c r="B9346">
        <v>9345</v>
      </c>
      <c r="C9346" s="7">
        <v>409</v>
      </c>
      <c r="D9346">
        <f t="shared" si="145"/>
        <v>-2.653800766370118E-4</v>
      </c>
    </row>
    <row r="9347" spans="1:4">
      <c r="A9347" s="1">
        <v>38012</v>
      </c>
      <c r="B9347">
        <v>9346</v>
      </c>
      <c r="C9347" s="7">
        <v>408.2</v>
      </c>
      <c r="D9347">
        <f t="shared" si="145"/>
        <v>-8.5030762729010334E-4</v>
      </c>
    </row>
    <row r="9348" spans="1:4">
      <c r="A9348" s="1">
        <v>38013</v>
      </c>
      <c r="B9348">
        <v>9347</v>
      </c>
      <c r="C9348" s="7">
        <v>405.7</v>
      </c>
      <c r="D9348">
        <f t="shared" ref="D9348:D9411" si="146">LOG(C9348)-LOG(C9347)</f>
        <v>-2.6679926757253725E-3</v>
      </c>
    </row>
    <row r="9349" spans="1:4">
      <c r="A9349" s="1">
        <v>38014</v>
      </c>
      <c r="B9349">
        <v>9348</v>
      </c>
      <c r="C9349" s="7">
        <v>411</v>
      </c>
      <c r="D9349">
        <f t="shared" si="146"/>
        <v>5.6368141717428877E-3</v>
      </c>
    </row>
    <row r="9350" spans="1:4">
      <c r="A9350" s="1">
        <v>38015</v>
      </c>
      <c r="B9350">
        <v>9349</v>
      </c>
      <c r="C9350" s="7">
        <v>405.7</v>
      </c>
      <c r="D9350">
        <f t="shared" si="146"/>
        <v>-5.6368141717428877E-3</v>
      </c>
    </row>
    <row r="9351" spans="1:4">
      <c r="A9351" s="1">
        <v>38016</v>
      </c>
      <c r="B9351">
        <v>9350</v>
      </c>
      <c r="C9351" s="7">
        <v>399.75</v>
      </c>
      <c r="D9351">
        <f t="shared" si="146"/>
        <v>-6.4165352860539038E-3</v>
      </c>
    </row>
    <row r="9352" spans="1:4">
      <c r="A9352" s="1">
        <v>38019</v>
      </c>
      <c r="B9352">
        <v>9351</v>
      </c>
      <c r="C9352" s="7">
        <v>398.35</v>
      </c>
      <c r="D9352">
        <f t="shared" si="146"/>
        <v>-1.523650916686492E-3</v>
      </c>
    </row>
    <row r="9353" spans="1:4">
      <c r="A9353" s="1">
        <v>38020</v>
      </c>
      <c r="B9353">
        <v>9352</v>
      </c>
      <c r="C9353" s="7">
        <v>401.45</v>
      </c>
      <c r="D9353">
        <f t="shared" si="146"/>
        <v>3.3666407499572948E-3</v>
      </c>
    </row>
    <row r="9354" spans="1:4">
      <c r="A9354" s="1">
        <v>38021</v>
      </c>
      <c r="B9354">
        <v>9353</v>
      </c>
      <c r="C9354" s="7">
        <v>399.25</v>
      </c>
      <c r="D9354">
        <f t="shared" si="146"/>
        <v>-2.3865374410227957E-3</v>
      </c>
    </row>
    <row r="9355" spans="1:4">
      <c r="A9355" s="1">
        <v>38022</v>
      </c>
      <c r="B9355">
        <v>9354</v>
      </c>
      <c r="C9355" s="7">
        <v>399.55</v>
      </c>
      <c r="D9355">
        <f t="shared" si="146"/>
        <v>3.2621019202982993E-4</v>
      </c>
    </row>
    <row r="9356" spans="1:4">
      <c r="A9356" s="1">
        <v>38023</v>
      </c>
      <c r="B9356">
        <v>9355</v>
      </c>
      <c r="C9356" s="7">
        <v>404.25</v>
      </c>
      <c r="D9356">
        <f t="shared" si="146"/>
        <v>5.0788935758885323E-3</v>
      </c>
    </row>
    <row r="9357" spans="1:4">
      <c r="A9357" s="1">
        <v>38026</v>
      </c>
      <c r="B9357">
        <v>9356</v>
      </c>
      <c r="C9357" s="7">
        <v>405.95</v>
      </c>
      <c r="D9357">
        <f t="shared" si="146"/>
        <v>1.8225171629953074E-3</v>
      </c>
    </row>
    <row r="9358" spans="1:4">
      <c r="A9358" s="1">
        <v>38027</v>
      </c>
      <c r="B9358">
        <v>9357</v>
      </c>
      <c r="C9358" s="7">
        <v>408.55</v>
      </c>
      <c r="D9358">
        <f t="shared" si="146"/>
        <v>2.7726690933969067E-3</v>
      </c>
    </row>
    <row r="9359" spans="1:4">
      <c r="A9359" s="1">
        <v>38028</v>
      </c>
      <c r="B9359">
        <v>9358</v>
      </c>
      <c r="C9359" s="7">
        <v>405.75</v>
      </c>
      <c r="D9359">
        <f t="shared" si="146"/>
        <v>-2.9866863365617391E-3</v>
      </c>
    </row>
    <row r="9360" spans="1:4">
      <c r="A9360" s="1">
        <v>38029</v>
      </c>
      <c r="B9360">
        <v>9359</v>
      </c>
      <c r="C9360" s="7">
        <v>411.6</v>
      </c>
      <c r="D9360">
        <f t="shared" si="146"/>
        <v>6.216837592126101E-3</v>
      </c>
    </row>
    <row r="9361" spans="1:4">
      <c r="A9361" s="1">
        <v>38030</v>
      </c>
      <c r="B9361">
        <v>9360</v>
      </c>
      <c r="C9361" s="7">
        <v>416</v>
      </c>
      <c r="D9361">
        <f t="shared" si="146"/>
        <v>4.6179645363473298E-3</v>
      </c>
    </row>
    <row r="9362" spans="1:4">
      <c r="A9362" s="1">
        <v>38033</v>
      </c>
      <c r="B9362">
        <v>9361</v>
      </c>
      <c r="C9362" s="7">
        <v>411.7</v>
      </c>
      <c r="D9362">
        <f t="shared" si="146"/>
        <v>-4.5124636292568354E-3</v>
      </c>
    </row>
    <row r="9363" spans="1:4">
      <c r="A9363" s="1">
        <v>38034</v>
      </c>
      <c r="B9363">
        <v>9362</v>
      </c>
      <c r="C9363" s="7">
        <v>414.5</v>
      </c>
      <c r="D9363">
        <f t="shared" si="146"/>
        <v>2.9436678888066226E-3</v>
      </c>
    </row>
    <row r="9364" spans="1:4">
      <c r="A9364" s="1">
        <v>38035</v>
      </c>
      <c r="B9364">
        <v>9363</v>
      </c>
      <c r="C9364" s="7">
        <v>414.5</v>
      </c>
      <c r="D9364">
        <f t="shared" si="146"/>
        <v>0</v>
      </c>
    </row>
    <row r="9365" spans="1:4">
      <c r="A9365" s="1">
        <v>38036</v>
      </c>
      <c r="B9365">
        <v>9364</v>
      </c>
      <c r="C9365" s="7">
        <v>409.8</v>
      </c>
      <c r="D9365">
        <f t="shared" si="146"/>
        <v>-4.9525808211163813E-3</v>
      </c>
    </row>
    <row r="9366" spans="1:4">
      <c r="A9366" s="1">
        <v>38037</v>
      </c>
      <c r="B9366">
        <v>9365</v>
      </c>
      <c r="C9366" s="7">
        <v>405.25</v>
      </c>
      <c r="D9366">
        <f t="shared" si="146"/>
        <v>-4.848930544623542E-3</v>
      </c>
    </row>
    <row r="9367" spans="1:4">
      <c r="A9367" s="1">
        <v>38040</v>
      </c>
      <c r="B9367">
        <v>9366</v>
      </c>
      <c r="C9367" s="7">
        <v>399.5</v>
      </c>
      <c r="D9367">
        <f t="shared" si="146"/>
        <v>-6.2062398705422517E-3</v>
      </c>
    </row>
    <row r="9368" spans="1:4">
      <c r="A9368" s="1">
        <v>38041</v>
      </c>
      <c r="B9368">
        <v>9367</v>
      </c>
      <c r="C9368" s="7">
        <v>402.25</v>
      </c>
      <c r="D9368">
        <f t="shared" si="146"/>
        <v>2.9792691210568378E-3</v>
      </c>
    </row>
    <row r="9369" spans="1:4">
      <c r="A9369" s="1">
        <v>38042</v>
      </c>
      <c r="B9369">
        <v>9368</v>
      </c>
      <c r="C9369" s="7">
        <v>400.25</v>
      </c>
      <c r="D9369">
        <f t="shared" si="146"/>
        <v>-2.1647121797299107E-3</v>
      </c>
    </row>
    <row r="9370" spans="1:4">
      <c r="A9370" s="1">
        <v>38043</v>
      </c>
      <c r="B9370">
        <v>9369</v>
      </c>
      <c r="C9370" s="7">
        <v>393.25</v>
      </c>
      <c r="D9370">
        <f t="shared" si="146"/>
        <v>-7.6626092960130343E-3</v>
      </c>
    </row>
    <row r="9371" spans="1:4">
      <c r="A9371" s="1">
        <v>38044</v>
      </c>
      <c r="B9371">
        <v>9370</v>
      </c>
      <c r="C9371" s="7">
        <v>395.85</v>
      </c>
      <c r="D9371">
        <f t="shared" si="146"/>
        <v>2.8619179804065809E-3</v>
      </c>
    </row>
    <row r="9372" spans="1:4">
      <c r="A9372" s="1">
        <v>38047</v>
      </c>
      <c r="B9372">
        <v>9371</v>
      </c>
      <c r="C9372" s="7">
        <v>400</v>
      </c>
      <c r="D9372">
        <f t="shared" si="146"/>
        <v>4.5293420522316552E-3</v>
      </c>
    </row>
    <row r="9373" spans="1:4">
      <c r="A9373" s="1">
        <v>38048</v>
      </c>
      <c r="B9373">
        <v>9372</v>
      </c>
      <c r="C9373" s="7">
        <v>395.75</v>
      </c>
      <c r="D9373">
        <f t="shared" si="146"/>
        <v>-4.6390677935690405E-3</v>
      </c>
    </row>
    <row r="9374" spans="1:4">
      <c r="A9374" s="1">
        <v>38049</v>
      </c>
      <c r="B9374">
        <v>9373</v>
      </c>
      <c r="C9374" s="7">
        <v>390.5</v>
      </c>
      <c r="D9374">
        <f t="shared" si="146"/>
        <v>-5.7998853210743384E-3</v>
      </c>
    </row>
    <row r="9375" spans="1:4">
      <c r="A9375" s="1">
        <v>38050</v>
      </c>
      <c r="B9375">
        <v>9374</v>
      </c>
      <c r="C9375" s="7">
        <v>392</v>
      </c>
      <c r="D9375">
        <f t="shared" si="146"/>
        <v>1.6650288071380359E-3</v>
      </c>
    </row>
    <row r="9376" spans="1:4">
      <c r="A9376" s="1">
        <v>38051</v>
      </c>
      <c r="B9376">
        <v>9375</v>
      </c>
      <c r="C9376" s="7">
        <v>399.25</v>
      </c>
      <c r="D9376">
        <f t="shared" si="146"/>
        <v>7.9588577900633339E-3</v>
      </c>
    </row>
    <row r="9377" spans="1:4">
      <c r="A9377" s="1">
        <v>38054</v>
      </c>
      <c r="B9377">
        <v>9376</v>
      </c>
      <c r="C9377" s="7">
        <v>399.85</v>
      </c>
      <c r="D9377">
        <f t="shared" si="146"/>
        <v>6.5217554276131295E-4</v>
      </c>
    </row>
    <row r="9378" spans="1:4">
      <c r="A9378" s="1">
        <v>38055</v>
      </c>
      <c r="B9378">
        <v>9377</v>
      </c>
      <c r="C9378" s="7">
        <v>401.5</v>
      </c>
      <c r="D9378">
        <f t="shared" si="146"/>
        <v>1.7884492614177461E-3</v>
      </c>
    </row>
    <row r="9379" spans="1:4">
      <c r="A9379" s="1">
        <v>38056</v>
      </c>
      <c r="B9379">
        <v>9378</v>
      </c>
      <c r="C9379" s="7">
        <v>400.25</v>
      </c>
      <c r="D9379">
        <f t="shared" si="146"/>
        <v>-1.3542090233622517E-3</v>
      </c>
    </row>
    <row r="9380" spans="1:4">
      <c r="A9380" s="1">
        <v>38057</v>
      </c>
      <c r="B9380">
        <v>9379</v>
      </c>
      <c r="C9380" s="7">
        <v>398.45</v>
      </c>
      <c r="D9380">
        <f t="shared" si="146"/>
        <v>-1.9575094300665619E-3</v>
      </c>
    </row>
    <row r="9381" spans="1:4">
      <c r="A9381" s="1">
        <v>38058</v>
      </c>
      <c r="B9381">
        <v>9380</v>
      </c>
      <c r="C9381" s="7">
        <v>398</v>
      </c>
      <c r="D9381">
        <f t="shared" si="146"/>
        <v>-4.9075908758311471E-4</v>
      </c>
    </row>
    <row r="9382" spans="1:4">
      <c r="A9382" s="1">
        <v>38061</v>
      </c>
      <c r="B9382">
        <v>9381</v>
      </c>
      <c r="C9382" s="7">
        <v>398.1</v>
      </c>
      <c r="D9382">
        <f t="shared" si="146"/>
        <v>1.0910551041032335E-4</v>
      </c>
    </row>
    <row r="9383" spans="1:4">
      <c r="A9383" s="1">
        <v>38062</v>
      </c>
      <c r="B9383">
        <v>9382</v>
      </c>
      <c r="C9383" s="7">
        <v>402.5</v>
      </c>
      <c r="D9383">
        <f t="shared" si="146"/>
        <v>4.7737071197895276E-3</v>
      </c>
    </row>
    <row r="9384" spans="1:4">
      <c r="A9384" s="1">
        <v>38063</v>
      </c>
      <c r="B9384">
        <v>9383</v>
      </c>
      <c r="C9384" s="7">
        <v>402.75</v>
      </c>
      <c r="D9384">
        <f t="shared" si="146"/>
        <v>2.6966438736808485E-4</v>
      </c>
    </row>
    <row r="9385" spans="1:4">
      <c r="A9385" s="1">
        <v>38064</v>
      </c>
      <c r="B9385">
        <v>9384</v>
      </c>
      <c r="C9385" s="7">
        <v>410.75</v>
      </c>
      <c r="D9385">
        <f t="shared" si="146"/>
        <v>8.5420230158437249E-3</v>
      </c>
    </row>
    <row r="9386" spans="1:4">
      <c r="A9386" s="1">
        <v>38065</v>
      </c>
      <c r="B9386">
        <v>9385</v>
      </c>
      <c r="C9386" s="7">
        <v>412</v>
      </c>
      <c r="D9386">
        <f t="shared" si="146"/>
        <v>1.31964392603523E-3</v>
      </c>
    </row>
    <row r="9387" spans="1:4">
      <c r="A9387" s="1">
        <v>38068</v>
      </c>
      <c r="B9387">
        <v>9386</v>
      </c>
      <c r="C9387" s="7">
        <v>417.65</v>
      </c>
      <c r="D9387">
        <f t="shared" si="146"/>
        <v>5.9152697087423434E-3</v>
      </c>
    </row>
    <row r="9388" spans="1:4">
      <c r="A9388" s="1">
        <v>38069</v>
      </c>
      <c r="B9388">
        <v>9387</v>
      </c>
      <c r="C9388" s="7">
        <v>416.25</v>
      </c>
      <c r="D9388">
        <f t="shared" si="146"/>
        <v>-1.4582392275004352E-3</v>
      </c>
    </row>
    <row r="9389" spans="1:4">
      <c r="A9389" s="1">
        <v>38070</v>
      </c>
      <c r="B9389">
        <v>9388</v>
      </c>
      <c r="C9389" s="7">
        <v>415.25</v>
      </c>
      <c r="D9389">
        <f t="shared" si="146"/>
        <v>-1.0446053909443087E-3</v>
      </c>
    </row>
    <row r="9390" spans="1:4">
      <c r="A9390" s="1">
        <v>38071</v>
      </c>
      <c r="B9390">
        <v>9389</v>
      </c>
      <c r="C9390" s="7">
        <v>416.1</v>
      </c>
      <c r="D9390">
        <f t="shared" si="146"/>
        <v>8.880746695152375E-4</v>
      </c>
    </row>
    <row r="9391" spans="1:4">
      <c r="A9391" s="1">
        <v>38072</v>
      </c>
      <c r="B9391">
        <v>9390</v>
      </c>
      <c r="C9391" s="7">
        <v>421.5</v>
      </c>
      <c r="D9391">
        <f t="shared" si="146"/>
        <v>5.5998631678138011E-3</v>
      </c>
    </row>
    <row r="9392" spans="1:4">
      <c r="A9392" s="1">
        <v>38075</v>
      </c>
      <c r="B9392">
        <v>9391</v>
      </c>
      <c r="C9392" s="7">
        <v>421.25</v>
      </c>
      <c r="D9392">
        <f t="shared" si="146"/>
        <v>-2.5766508136593202E-4</v>
      </c>
    </row>
    <row r="9393" spans="1:4">
      <c r="A9393" s="1">
        <v>38076</v>
      </c>
      <c r="B9393">
        <v>9392</v>
      </c>
      <c r="C9393" s="7">
        <v>420</v>
      </c>
      <c r="D9393">
        <f t="shared" si="146"/>
        <v>-1.2906234814948903E-3</v>
      </c>
    </row>
    <row r="9394" spans="1:4">
      <c r="A9394" s="1">
        <v>38077</v>
      </c>
      <c r="B9394">
        <v>9393</v>
      </c>
      <c r="C9394" s="7">
        <v>423.7</v>
      </c>
      <c r="D9394">
        <f t="shared" si="146"/>
        <v>3.8091736030891887E-3</v>
      </c>
    </row>
    <row r="9395" spans="1:4">
      <c r="A9395" s="1">
        <v>38078</v>
      </c>
      <c r="B9395">
        <v>9394</v>
      </c>
      <c r="C9395" s="7">
        <v>427.25</v>
      </c>
      <c r="D9395">
        <f t="shared" si="146"/>
        <v>3.623607391785022E-3</v>
      </c>
    </row>
    <row r="9396" spans="1:4">
      <c r="A9396" s="1">
        <v>38079</v>
      </c>
      <c r="B9396">
        <v>9395</v>
      </c>
      <c r="C9396" s="7">
        <v>419</v>
      </c>
      <c r="D9396">
        <f t="shared" si="146"/>
        <v>-8.4680484264794131E-3</v>
      </c>
    </row>
    <row r="9397" spans="1:4">
      <c r="A9397" s="1">
        <v>38082</v>
      </c>
      <c r="B9397">
        <v>9396</v>
      </c>
      <c r="C9397" s="7">
        <v>417.7</v>
      </c>
      <c r="D9397">
        <f t="shared" si="146"/>
        <v>-1.3495477011740142E-3</v>
      </c>
    </row>
    <row r="9398" spans="1:4">
      <c r="A9398" s="1">
        <v>38083</v>
      </c>
      <c r="B9398">
        <v>9397</v>
      </c>
      <c r="C9398" s="7">
        <v>418.5</v>
      </c>
      <c r="D9398">
        <f t="shared" si="146"/>
        <v>8.3098706415762891E-4</v>
      </c>
    </row>
    <row r="9399" spans="1:4">
      <c r="A9399" s="1">
        <v>38084</v>
      </c>
      <c r="B9399">
        <v>9398</v>
      </c>
      <c r="C9399" s="7">
        <v>419</v>
      </c>
      <c r="D9399">
        <f t="shared" si="146"/>
        <v>5.1856063701638533E-4</v>
      </c>
    </row>
    <row r="9400" spans="1:4">
      <c r="A9400" s="1">
        <v>38085</v>
      </c>
      <c r="B9400">
        <v>9399</v>
      </c>
      <c r="C9400" s="7">
        <v>419.5</v>
      </c>
      <c r="D9400">
        <f t="shared" si="146"/>
        <v>5.1794219842404843E-4</v>
      </c>
    </row>
    <row r="9401" spans="1:4">
      <c r="A9401" s="1">
        <v>38086</v>
      </c>
      <c r="B9401">
        <v>9400</v>
      </c>
      <c r="C9401" s="7">
        <v>419.5</v>
      </c>
      <c r="D9401">
        <f t="shared" si="146"/>
        <v>0</v>
      </c>
    </row>
    <row r="9402" spans="1:4">
      <c r="A9402" s="1">
        <v>38089</v>
      </c>
      <c r="B9402">
        <v>9401</v>
      </c>
      <c r="C9402" s="7">
        <v>419.5</v>
      </c>
      <c r="D9402">
        <f t="shared" si="146"/>
        <v>0</v>
      </c>
    </row>
    <row r="9403" spans="1:4">
      <c r="A9403" s="1">
        <v>38090</v>
      </c>
      <c r="B9403">
        <v>9402</v>
      </c>
      <c r="C9403" s="7">
        <v>407.9</v>
      </c>
      <c r="D9403">
        <f t="shared" si="146"/>
        <v>-1.2178259847624773E-2</v>
      </c>
    </row>
    <row r="9404" spans="1:4">
      <c r="A9404" s="1">
        <v>38091</v>
      </c>
      <c r="B9404">
        <v>9403</v>
      </c>
      <c r="C9404" s="7">
        <v>397.75</v>
      </c>
      <c r="D9404">
        <f t="shared" si="146"/>
        <v>-1.0943516998475289E-2</v>
      </c>
    </row>
    <row r="9405" spans="1:4">
      <c r="A9405" s="1">
        <v>38092</v>
      </c>
      <c r="B9405">
        <v>9404</v>
      </c>
      <c r="C9405" s="7">
        <v>398.25</v>
      </c>
      <c r="D9405">
        <f t="shared" si="146"/>
        <v>5.4559615454996546E-4</v>
      </c>
    </row>
    <row r="9406" spans="1:4">
      <c r="A9406" s="1">
        <v>38093</v>
      </c>
      <c r="B9406">
        <v>9405</v>
      </c>
      <c r="C9406" s="7">
        <v>400.85</v>
      </c>
      <c r="D9406">
        <f t="shared" si="146"/>
        <v>2.8261034602379276E-3</v>
      </c>
    </row>
    <row r="9407" spans="1:4">
      <c r="A9407" s="1">
        <v>38096</v>
      </c>
      <c r="B9407">
        <v>9406</v>
      </c>
      <c r="C9407" s="7">
        <v>403.1</v>
      </c>
      <c r="D9407">
        <f t="shared" si="146"/>
        <v>2.4309102196440335E-3</v>
      </c>
    </row>
    <row r="9408" spans="1:4">
      <c r="A9408" s="1">
        <v>38097</v>
      </c>
      <c r="B9408">
        <v>9407</v>
      </c>
      <c r="C9408" s="7">
        <v>396.85</v>
      </c>
      <c r="D9408">
        <f t="shared" si="146"/>
        <v>-6.7864135113966384E-3</v>
      </c>
    </row>
    <row r="9409" spans="1:4">
      <c r="A9409" s="1">
        <v>38098</v>
      </c>
      <c r="B9409">
        <v>9408</v>
      </c>
      <c r="C9409" s="7">
        <v>392.75</v>
      </c>
      <c r="D9409">
        <f t="shared" si="146"/>
        <v>-4.5101909296434428E-3</v>
      </c>
    </row>
    <row r="9410" spans="1:4">
      <c r="A9410" s="1">
        <v>38099</v>
      </c>
      <c r="B9410">
        <v>9409</v>
      </c>
      <c r="C9410" s="7">
        <v>392.3</v>
      </c>
      <c r="D9410">
        <f t="shared" si="146"/>
        <v>-4.978855824750994E-4</v>
      </c>
    </row>
    <row r="9411" spans="1:4">
      <c r="A9411" s="1">
        <v>38100</v>
      </c>
      <c r="B9411">
        <v>9410</v>
      </c>
      <c r="C9411" s="7">
        <v>394.5</v>
      </c>
      <c r="D9411">
        <f t="shared" si="146"/>
        <v>2.4286994159030684E-3</v>
      </c>
    </row>
    <row r="9412" spans="1:4">
      <c r="A9412" s="1">
        <v>38103</v>
      </c>
      <c r="B9412">
        <v>9411</v>
      </c>
      <c r="C9412" s="7">
        <v>397</v>
      </c>
      <c r="D9412">
        <f t="shared" ref="D9412:D9475" si="147">LOG(C9412)-LOG(C9411)</f>
        <v>2.7434992176762485E-3</v>
      </c>
    </row>
    <row r="9413" spans="1:4">
      <c r="A9413" s="1">
        <v>38104</v>
      </c>
      <c r="B9413">
        <v>9412</v>
      </c>
      <c r="C9413" s="7">
        <v>396.25</v>
      </c>
      <c r="D9413">
        <f t="shared" si="147"/>
        <v>-8.212315373072876E-4</v>
      </c>
    </row>
    <row r="9414" spans="1:4">
      <c r="A9414" s="1">
        <v>38105</v>
      </c>
      <c r="B9414">
        <v>9413</v>
      </c>
      <c r="C9414" s="7">
        <v>392.25</v>
      </c>
      <c r="D9414">
        <f t="shared" si="147"/>
        <v>-4.4063229668336312E-3</v>
      </c>
    </row>
    <row r="9415" spans="1:4">
      <c r="A9415" s="1">
        <v>38106</v>
      </c>
      <c r="B9415">
        <v>9414</v>
      </c>
      <c r="C9415" s="7">
        <v>386</v>
      </c>
      <c r="D9415">
        <f t="shared" si="147"/>
        <v>-6.9756475872191359E-3</v>
      </c>
    </row>
    <row r="9416" spans="1:4">
      <c r="A9416" s="1">
        <v>38107</v>
      </c>
      <c r="B9416">
        <v>9415</v>
      </c>
      <c r="C9416" s="7">
        <v>388.5</v>
      </c>
      <c r="D9416">
        <f t="shared" si="147"/>
        <v>2.8037184651781288E-3</v>
      </c>
    </row>
    <row r="9417" spans="1:4">
      <c r="A9417" s="1">
        <v>38110</v>
      </c>
      <c r="B9417">
        <v>9416</v>
      </c>
      <c r="C9417" s="7">
        <v>388.5</v>
      </c>
      <c r="D9417">
        <f t="shared" si="147"/>
        <v>0</v>
      </c>
    </row>
    <row r="9418" spans="1:4">
      <c r="A9418" s="1">
        <v>38111</v>
      </c>
      <c r="B9418">
        <v>9417</v>
      </c>
      <c r="C9418" s="7">
        <v>391.25</v>
      </c>
      <c r="D9418">
        <f t="shared" si="147"/>
        <v>3.0633274175717595E-3</v>
      </c>
    </row>
    <row r="9419" spans="1:4">
      <c r="A9419" s="1">
        <v>38112</v>
      </c>
      <c r="B9419">
        <v>9418</v>
      </c>
      <c r="C9419" s="7">
        <v>392.55</v>
      </c>
      <c r="D9419">
        <f t="shared" si="147"/>
        <v>1.4406311410573025E-3</v>
      </c>
    </row>
    <row r="9420" spans="1:4">
      <c r="A9420" s="1">
        <v>38113</v>
      </c>
      <c r="B9420">
        <v>9419</v>
      </c>
      <c r="C9420" s="7">
        <v>387.5</v>
      </c>
      <c r="D9420">
        <f t="shared" si="147"/>
        <v>-5.6232748532334398E-3</v>
      </c>
    </row>
    <row r="9421" spans="1:4">
      <c r="A9421" s="1">
        <v>38114</v>
      </c>
      <c r="B9421">
        <v>9420</v>
      </c>
      <c r="C9421" s="7">
        <v>380.8</v>
      </c>
      <c r="D9421">
        <f t="shared" si="147"/>
        <v>-7.5747671298920238E-3</v>
      </c>
    </row>
    <row r="9422" spans="1:4">
      <c r="A9422" s="1">
        <v>38117</v>
      </c>
      <c r="B9422">
        <v>9421</v>
      </c>
      <c r="C9422" s="7">
        <v>375</v>
      </c>
      <c r="D9422">
        <f t="shared" si="147"/>
        <v>-6.6656719847180135E-3</v>
      </c>
    </row>
    <row r="9423" spans="1:4">
      <c r="A9423" s="1">
        <v>38118</v>
      </c>
      <c r="B9423">
        <v>9422</v>
      </c>
      <c r="C9423" s="7">
        <v>375.25</v>
      </c>
      <c r="D9423">
        <f t="shared" si="147"/>
        <v>2.8943318758933856E-4</v>
      </c>
    </row>
    <row r="9424" spans="1:4">
      <c r="A9424" s="1">
        <v>38119</v>
      </c>
      <c r="B9424">
        <v>9423</v>
      </c>
      <c r="C9424" s="7">
        <v>382.2</v>
      </c>
      <c r="D9424">
        <f t="shared" si="147"/>
        <v>7.9699818036860215E-3</v>
      </c>
    </row>
    <row r="9425" spans="1:4">
      <c r="A9425" s="1">
        <v>38120</v>
      </c>
      <c r="B9425">
        <v>9424</v>
      </c>
      <c r="C9425" s="7">
        <v>375.15</v>
      </c>
      <c r="D9425">
        <f t="shared" si="147"/>
        <v>-8.0857319328102584E-3</v>
      </c>
    </row>
    <row r="9426" spans="1:4">
      <c r="A9426" s="1">
        <v>38121</v>
      </c>
      <c r="B9426">
        <v>9425</v>
      </c>
      <c r="C9426" s="7">
        <v>376.5</v>
      </c>
      <c r="D9426">
        <f t="shared" si="147"/>
        <v>1.5600297505353744E-3</v>
      </c>
    </row>
    <row r="9427" spans="1:4">
      <c r="A9427" s="1">
        <v>38124</v>
      </c>
      <c r="B9427">
        <v>9426</v>
      </c>
      <c r="C9427" s="7">
        <v>382.95</v>
      </c>
      <c r="D9427">
        <f t="shared" si="147"/>
        <v>7.377093323212236E-3</v>
      </c>
    </row>
    <row r="9428" spans="1:4">
      <c r="A9428" s="1">
        <v>38125</v>
      </c>
      <c r="B9428">
        <v>9427</v>
      </c>
      <c r="C9428" s="7">
        <v>377.7</v>
      </c>
      <c r="D9428">
        <f t="shared" si="147"/>
        <v>-5.9950890324067529E-3</v>
      </c>
    </row>
    <row r="9429" spans="1:4">
      <c r="A9429" s="1">
        <v>38126</v>
      </c>
      <c r="B9429">
        <v>9428</v>
      </c>
      <c r="C9429" s="7">
        <v>380.75</v>
      </c>
      <c r="D9429">
        <f t="shared" si="147"/>
        <v>3.492927180555494E-3</v>
      </c>
    </row>
    <row r="9430" spans="1:4">
      <c r="A9430" s="1">
        <v>38127</v>
      </c>
      <c r="B9430">
        <v>9429</v>
      </c>
      <c r="C9430" s="7">
        <v>379.5</v>
      </c>
      <c r="D9430">
        <f t="shared" si="147"/>
        <v>-1.4281317765809654E-3</v>
      </c>
    </row>
    <row r="9431" spans="1:4">
      <c r="A9431" s="1">
        <v>38128</v>
      </c>
      <c r="B9431">
        <v>9430</v>
      </c>
      <c r="C9431" s="7">
        <v>385.3</v>
      </c>
      <c r="D9431">
        <f t="shared" si="147"/>
        <v>6.5872287815014197E-3</v>
      </c>
    </row>
    <row r="9432" spans="1:4">
      <c r="A9432" s="1">
        <v>38131</v>
      </c>
      <c r="B9432">
        <v>9431</v>
      </c>
      <c r="C9432" s="7">
        <v>384</v>
      </c>
      <c r="D9432">
        <f t="shared" si="147"/>
        <v>-1.4677846454698162E-3</v>
      </c>
    </row>
    <row r="9433" spans="1:4">
      <c r="A9433" s="1">
        <v>38132</v>
      </c>
      <c r="B9433">
        <v>9432</v>
      </c>
      <c r="C9433" s="7">
        <v>388.9</v>
      </c>
      <c r="D9433">
        <f t="shared" si="147"/>
        <v>5.5067187799289208E-3</v>
      </c>
    </row>
    <row r="9434" spans="1:4">
      <c r="A9434" s="1">
        <v>38133</v>
      </c>
      <c r="B9434">
        <v>9433</v>
      </c>
      <c r="C9434" s="7">
        <v>389.65</v>
      </c>
      <c r="D9434">
        <f t="shared" si="147"/>
        <v>8.3673742774159621E-4</v>
      </c>
    </row>
    <row r="9435" spans="1:4">
      <c r="A9435" s="1">
        <v>38134</v>
      </c>
      <c r="B9435">
        <v>9434</v>
      </c>
      <c r="C9435" s="7">
        <v>393.6</v>
      </c>
      <c r="D9435">
        <f t="shared" si="147"/>
        <v>4.3804091841024295E-3</v>
      </c>
    </row>
    <row r="9436" spans="1:4">
      <c r="A9436" s="1">
        <v>38135</v>
      </c>
      <c r="B9436">
        <v>9435</v>
      </c>
      <c r="C9436" s="7">
        <v>393.25</v>
      </c>
      <c r="D9436">
        <f t="shared" si="147"/>
        <v>-3.8635846397960805E-4</v>
      </c>
    </row>
    <row r="9437" spans="1:4">
      <c r="A9437" s="1">
        <v>38138</v>
      </c>
      <c r="B9437">
        <v>9436</v>
      </c>
      <c r="C9437" s="7">
        <v>393.25</v>
      </c>
      <c r="D9437">
        <f t="shared" si="147"/>
        <v>0</v>
      </c>
    </row>
    <row r="9438" spans="1:4">
      <c r="A9438" s="1">
        <v>38139</v>
      </c>
      <c r="B9438">
        <v>9437</v>
      </c>
      <c r="C9438" s="7">
        <v>397.2</v>
      </c>
      <c r="D9438">
        <f t="shared" si="147"/>
        <v>4.3405085280192601E-3</v>
      </c>
    </row>
    <row r="9439" spans="1:4">
      <c r="A9439" s="1">
        <v>38140</v>
      </c>
      <c r="B9439">
        <v>9438</v>
      </c>
      <c r="C9439" s="7">
        <v>394.85</v>
      </c>
      <c r="D9439">
        <f t="shared" si="147"/>
        <v>-2.5770974742616026E-3</v>
      </c>
    </row>
    <row r="9440" spans="1:4">
      <c r="A9440" s="1">
        <v>38141</v>
      </c>
      <c r="B9440">
        <v>9439</v>
      </c>
      <c r="C9440" s="7">
        <v>390.35</v>
      </c>
      <c r="D9440">
        <f t="shared" si="147"/>
        <v>-4.97795864837558E-3</v>
      </c>
    </row>
    <row r="9441" spans="1:4">
      <c r="A9441" s="1">
        <v>38142</v>
      </c>
      <c r="B9441">
        <v>9440</v>
      </c>
      <c r="C9441" s="7">
        <v>388.3</v>
      </c>
      <c r="D9441">
        <f t="shared" si="147"/>
        <v>-2.2867931546586284E-3</v>
      </c>
    </row>
    <row r="9442" spans="1:4">
      <c r="A9442" s="1">
        <v>38145</v>
      </c>
      <c r="B9442">
        <v>9441</v>
      </c>
      <c r="C9442" s="7">
        <v>393.6</v>
      </c>
      <c r="D9442">
        <f t="shared" si="147"/>
        <v>5.887699213256159E-3</v>
      </c>
    </row>
    <row r="9443" spans="1:4">
      <c r="A9443" s="1">
        <v>38146</v>
      </c>
      <c r="B9443">
        <v>9442</v>
      </c>
      <c r="C9443" s="7">
        <v>392.35</v>
      </c>
      <c r="D9443">
        <f t="shared" si="147"/>
        <v>-1.3814328140551169E-3</v>
      </c>
    </row>
    <row r="9444" spans="1:4">
      <c r="A9444" s="1">
        <v>38147</v>
      </c>
      <c r="B9444">
        <v>9443</v>
      </c>
      <c r="C9444" s="7">
        <v>386.85</v>
      </c>
      <c r="D9444">
        <f t="shared" si="147"/>
        <v>-6.1310557516298658E-3</v>
      </c>
    </row>
    <row r="9445" spans="1:4">
      <c r="A9445" s="1">
        <v>38148</v>
      </c>
      <c r="B9445">
        <v>9444</v>
      </c>
      <c r="C9445" s="7">
        <v>384.95</v>
      </c>
      <c r="D9445">
        <f t="shared" si="147"/>
        <v>-2.1382772286617779E-3</v>
      </c>
    </row>
    <row r="9446" spans="1:4">
      <c r="A9446" s="1">
        <v>38149</v>
      </c>
      <c r="B9446">
        <v>9445</v>
      </c>
      <c r="C9446" s="7">
        <v>384.85</v>
      </c>
      <c r="D9446">
        <f t="shared" si="147"/>
        <v>-1.1283306945841787E-4</v>
      </c>
    </row>
    <row r="9447" spans="1:4">
      <c r="A9447" s="1">
        <v>38152</v>
      </c>
      <c r="B9447">
        <v>9446</v>
      </c>
      <c r="C9447" s="7">
        <v>385.1</v>
      </c>
      <c r="D9447">
        <f t="shared" si="147"/>
        <v>2.8202772723240344E-4</v>
      </c>
    </row>
    <row r="9448" spans="1:4">
      <c r="A9448" s="1">
        <v>38153</v>
      </c>
      <c r="B9448">
        <v>9447</v>
      </c>
      <c r="C9448" s="7">
        <v>386.5</v>
      </c>
      <c r="D9448">
        <f t="shared" si="147"/>
        <v>1.5759796316126007E-3</v>
      </c>
    </row>
    <row r="9449" spans="1:4">
      <c r="A9449" s="1">
        <v>38154</v>
      </c>
      <c r="B9449">
        <v>9448</v>
      </c>
      <c r="C9449" s="7">
        <v>385.25</v>
      </c>
      <c r="D9449">
        <f t="shared" si="147"/>
        <v>-1.4068508638866994E-3</v>
      </c>
    </row>
    <row r="9450" spans="1:4">
      <c r="A9450" s="1">
        <v>38155</v>
      </c>
      <c r="B9450">
        <v>9449</v>
      </c>
      <c r="C9450" s="7">
        <v>386.1</v>
      </c>
      <c r="D9450">
        <f t="shared" si="147"/>
        <v>9.5715423359221674E-4</v>
      </c>
    </row>
    <row r="9451" spans="1:4">
      <c r="A9451" s="1">
        <v>38156</v>
      </c>
      <c r="B9451">
        <v>9450</v>
      </c>
      <c r="C9451" s="7">
        <v>395.1</v>
      </c>
      <c r="D9451">
        <f t="shared" si="147"/>
        <v>1.0007228057396844E-2</v>
      </c>
    </row>
    <row r="9452" spans="1:4">
      <c r="A9452" s="1">
        <v>38159</v>
      </c>
      <c r="B9452">
        <v>9451</v>
      </c>
      <c r="C9452" s="7">
        <v>395.25</v>
      </c>
      <c r="D9452">
        <f t="shared" si="147"/>
        <v>1.6484892280077545E-4</v>
      </c>
    </row>
    <row r="9453" spans="1:4">
      <c r="A9453" s="1">
        <v>38160</v>
      </c>
      <c r="B9453">
        <v>9452</v>
      </c>
      <c r="C9453" s="7">
        <v>395.75</v>
      </c>
      <c r="D9453">
        <f t="shared" si="147"/>
        <v>5.4904493014662492E-4</v>
      </c>
    </row>
    <row r="9454" spans="1:4">
      <c r="A9454" s="1">
        <v>38161</v>
      </c>
      <c r="B9454">
        <v>9453</v>
      </c>
      <c r="C9454" s="7">
        <v>393.9</v>
      </c>
      <c r="D9454">
        <f t="shared" si="147"/>
        <v>-2.0349427252517316E-3</v>
      </c>
    </row>
    <row r="9455" spans="1:4">
      <c r="A9455" s="1">
        <v>38162</v>
      </c>
      <c r="B9455">
        <v>9454</v>
      </c>
      <c r="C9455" s="7">
        <v>400</v>
      </c>
      <c r="D9455">
        <f t="shared" si="147"/>
        <v>6.6740105188207721E-3</v>
      </c>
    </row>
    <row r="9456" spans="1:4">
      <c r="A9456" s="1">
        <v>38163</v>
      </c>
      <c r="B9456">
        <v>9455</v>
      </c>
      <c r="C9456" s="7">
        <v>401.5</v>
      </c>
      <c r="D9456">
        <f t="shared" si="147"/>
        <v>1.6255582867370499E-3</v>
      </c>
    </row>
    <row r="9457" spans="1:4">
      <c r="A9457" s="1">
        <v>38166</v>
      </c>
      <c r="B9457">
        <v>9456</v>
      </c>
      <c r="C9457" s="7">
        <v>404.25</v>
      </c>
      <c r="D9457">
        <f t="shared" si="147"/>
        <v>2.9644789637393032E-3</v>
      </c>
    </row>
    <row r="9458" spans="1:4">
      <c r="A9458" s="1">
        <v>38167</v>
      </c>
      <c r="B9458">
        <v>9457</v>
      </c>
      <c r="C9458" s="7">
        <v>394.4</v>
      </c>
      <c r="D9458">
        <f t="shared" si="147"/>
        <v>-1.0713122309265355E-2</v>
      </c>
    </row>
    <row r="9459" spans="1:4">
      <c r="A9459" s="1">
        <v>38168</v>
      </c>
      <c r="B9459">
        <v>9458</v>
      </c>
      <c r="C9459" s="7">
        <v>395.8</v>
      </c>
      <c r="D9459">
        <f t="shared" si="147"/>
        <v>1.5388836012037999E-3</v>
      </c>
    </row>
    <row r="9460" spans="1:4">
      <c r="A9460" s="1">
        <v>38169</v>
      </c>
      <c r="B9460">
        <v>9459</v>
      </c>
      <c r="C9460" s="7">
        <v>394.8</v>
      </c>
      <c r="D9460">
        <f t="shared" si="147"/>
        <v>-1.0986458727781923E-3</v>
      </c>
    </row>
    <row r="9461" spans="1:4">
      <c r="A9461" s="1">
        <v>38170</v>
      </c>
      <c r="B9461">
        <v>9460</v>
      </c>
      <c r="C9461" s="7">
        <v>397.75</v>
      </c>
      <c r="D9461">
        <f t="shared" si="147"/>
        <v>3.2330443210200066E-3</v>
      </c>
    </row>
    <row r="9462" spans="1:4">
      <c r="A9462" s="1">
        <v>38173</v>
      </c>
      <c r="B9462">
        <v>9461</v>
      </c>
      <c r="C9462" s="7">
        <v>398.25</v>
      </c>
      <c r="D9462">
        <f t="shared" si="147"/>
        <v>5.4559615454996546E-4</v>
      </c>
    </row>
    <row r="9463" spans="1:4">
      <c r="A9463" s="1">
        <v>38174</v>
      </c>
      <c r="B9463">
        <v>9462</v>
      </c>
      <c r="C9463" s="7">
        <v>394.5</v>
      </c>
      <c r="D9463">
        <f t="shared" si="147"/>
        <v>-4.1087769277301511E-3</v>
      </c>
    </row>
    <row r="9464" spans="1:4">
      <c r="A9464" s="1">
        <v>38175</v>
      </c>
      <c r="B9464">
        <v>9463</v>
      </c>
      <c r="C9464" s="7">
        <v>399.65</v>
      </c>
      <c r="D9464">
        <f t="shared" si="147"/>
        <v>5.6328097604567695E-3</v>
      </c>
    </row>
    <row r="9465" spans="1:4">
      <c r="A9465" s="1">
        <v>38176</v>
      </c>
      <c r="B9465">
        <v>9464</v>
      </c>
      <c r="C9465" s="7">
        <v>405.35</v>
      </c>
      <c r="D9465">
        <f t="shared" si="147"/>
        <v>6.1503600473997722E-3</v>
      </c>
    </row>
    <row r="9466" spans="1:4">
      <c r="A9466" s="1">
        <v>38177</v>
      </c>
      <c r="B9466">
        <v>9465</v>
      </c>
      <c r="C9466" s="7">
        <v>406.5</v>
      </c>
      <c r="D9466">
        <f t="shared" si="147"/>
        <v>1.2303725767917051E-3</v>
      </c>
    </row>
    <row r="9467" spans="1:4">
      <c r="A9467" s="1">
        <v>38180</v>
      </c>
      <c r="B9467">
        <v>9466</v>
      </c>
      <c r="C9467" s="7">
        <v>406.35</v>
      </c>
      <c r="D9467">
        <f t="shared" si="147"/>
        <v>-1.6028584123750633E-4</v>
      </c>
    </row>
    <row r="9468" spans="1:4">
      <c r="A9468" s="1">
        <v>38181</v>
      </c>
      <c r="B9468">
        <v>9467</v>
      </c>
      <c r="C9468" s="7">
        <v>400.9</v>
      </c>
      <c r="D9468">
        <f t="shared" si="147"/>
        <v>-5.8642078383281948E-3</v>
      </c>
    </row>
    <row r="9469" spans="1:4">
      <c r="A9469" s="1">
        <v>38182</v>
      </c>
      <c r="B9469">
        <v>9468</v>
      </c>
      <c r="C9469" s="7">
        <v>403.8</v>
      </c>
      <c r="D9469">
        <f t="shared" si="147"/>
        <v>3.1302583570989029E-3</v>
      </c>
    </row>
    <row r="9470" spans="1:4">
      <c r="A9470" s="1">
        <v>38183</v>
      </c>
      <c r="B9470">
        <v>9469</v>
      </c>
      <c r="C9470" s="7">
        <v>403.15</v>
      </c>
      <c r="D9470">
        <f t="shared" si="147"/>
        <v>-6.9965047224851418E-4</v>
      </c>
    </row>
    <row r="9471" spans="1:4">
      <c r="A9471" s="1">
        <v>38184</v>
      </c>
      <c r="B9471">
        <v>9470</v>
      </c>
      <c r="C9471" s="7">
        <v>406.3</v>
      </c>
      <c r="D9471">
        <f t="shared" si="147"/>
        <v>3.3801581910397616E-3</v>
      </c>
    </row>
    <row r="9472" spans="1:4">
      <c r="A9472" s="1">
        <v>38187</v>
      </c>
      <c r="B9472">
        <v>9471</v>
      </c>
      <c r="C9472" s="7">
        <v>406.35</v>
      </c>
      <c r="D9472">
        <f t="shared" si="147"/>
        <v>5.3441762438044549E-5</v>
      </c>
    </row>
    <row r="9473" spans="1:4">
      <c r="A9473" s="1">
        <v>38188</v>
      </c>
      <c r="B9473">
        <v>9472</v>
      </c>
      <c r="C9473" s="7">
        <v>400</v>
      </c>
      <c r="D9473">
        <f t="shared" si="147"/>
        <v>-6.8402727608871672E-3</v>
      </c>
    </row>
    <row r="9474" spans="1:4">
      <c r="A9474" s="1">
        <v>38189</v>
      </c>
      <c r="B9474">
        <v>9473</v>
      </c>
      <c r="C9474" s="7">
        <v>398.5</v>
      </c>
      <c r="D9474">
        <f t="shared" si="147"/>
        <v>-1.6316655958314996E-3</v>
      </c>
    </row>
    <row r="9475" spans="1:4">
      <c r="A9475" s="1">
        <v>38190</v>
      </c>
      <c r="B9475">
        <v>9474</v>
      </c>
      <c r="C9475" s="7">
        <v>397.75</v>
      </c>
      <c r="D9475">
        <f t="shared" si="147"/>
        <v>-8.1813741351188796E-4</v>
      </c>
    </row>
    <row r="9476" spans="1:4">
      <c r="A9476" s="1">
        <v>38191</v>
      </c>
      <c r="B9476">
        <v>9475</v>
      </c>
      <c r="C9476" s="7">
        <v>391.5</v>
      </c>
      <c r="D9476">
        <f t="shared" ref="D9476:D9539" si="148">LOG(C9476)-LOG(C9475)</f>
        <v>-6.87842192465693E-3</v>
      </c>
    </row>
    <row r="9477" spans="1:4">
      <c r="A9477" s="1">
        <v>38194</v>
      </c>
      <c r="B9477">
        <v>9476</v>
      </c>
      <c r="C9477" s="7">
        <v>390.75</v>
      </c>
      <c r="D9477">
        <f t="shared" si="148"/>
        <v>-8.3277970273787361E-4</v>
      </c>
    </row>
    <row r="9478" spans="1:4">
      <c r="A9478" s="1">
        <v>38195</v>
      </c>
      <c r="B9478">
        <v>9477</v>
      </c>
      <c r="C9478" s="7">
        <v>389.85</v>
      </c>
      <c r="D9478">
        <f t="shared" si="148"/>
        <v>-1.0014481345304027E-3</v>
      </c>
    </row>
    <row r="9479" spans="1:4">
      <c r="A9479" s="1">
        <v>38196</v>
      </c>
      <c r="B9479">
        <v>9478</v>
      </c>
      <c r="C9479" s="7">
        <v>387.3</v>
      </c>
      <c r="D9479">
        <f t="shared" si="148"/>
        <v>-2.8500415706109727E-3</v>
      </c>
    </row>
    <row r="9480" spans="1:4">
      <c r="A9480" s="1">
        <v>38197</v>
      </c>
      <c r="B9480">
        <v>9479</v>
      </c>
      <c r="C9480" s="7">
        <v>387.3</v>
      </c>
      <c r="D9480">
        <f t="shared" si="148"/>
        <v>0</v>
      </c>
    </row>
    <row r="9481" spans="1:4">
      <c r="A9481" s="1">
        <v>38198</v>
      </c>
      <c r="B9481">
        <v>9480</v>
      </c>
      <c r="C9481" s="7">
        <v>391.4</v>
      </c>
      <c r="D9481">
        <f t="shared" si="148"/>
        <v>4.5733243358991871E-3</v>
      </c>
    </row>
    <row r="9482" spans="1:4">
      <c r="A9482" s="1">
        <v>38201</v>
      </c>
      <c r="B9482">
        <v>9481</v>
      </c>
      <c r="C9482" s="7">
        <v>391.5</v>
      </c>
      <c r="D9482">
        <f t="shared" si="148"/>
        <v>1.1094507198006198E-4</v>
      </c>
    </row>
    <row r="9483" spans="1:4">
      <c r="A9483" s="1">
        <v>38202</v>
      </c>
      <c r="B9483">
        <v>9482</v>
      </c>
      <c r="C9483" s="7">
        <v>390.95</v>
      </c>
      <c r="D9483">
        <f t="shared" si="148"/>
        <v>-6.1054892807765881E-4</v>
      </c>
    </row>
    <row r="9484" spans="1:4">
      <c r="A9484" s="1">
        <v>38203</v>
      </c>
      <c r="B9484">
        <v>9483</v>
      </c>
      <c r="C9484" s="7">
        <v>391.5</v>
      </c>
      <c r="D9484">
        <f t="shared" si="148"/>
        <v>6.1054892807765881E-4</v>
      </c>
    </row>
    <row r="9485" spans="1:4">
      <c r="A9485" s="1">
        <v>38204</v>
      </c>
      <c r="B9485">
        <v>9484</v>
      </c>
      <c r="C9485" s="7">
        <v>390.85</v>
      </c>
      <c r="D9485">
        <f t="shared" si="148"/>
        <v>-7.2165010082558823E-4</v>
      </c>
    </row>
    <row r="9486" spans="1:4">
      <c r="A9486" s="1">
        <v>38205</v>
      </c>
      <c r="B9486">
        <v>9485</v>
      </c>
      <c r="C9486" s="7">
        <v>399</v>
      </c>
      <c r="D9486">
        <f t="shared" si="148"/>
        <v>8.9627793936117861E-3</v>
      </c>
    </row>
    <row r="9487" spans="1:4">
      <c r="A9487" s="1">
        <v>38208</v>
      </c>
      <c r="B9487">
        <v>9486</v>
      </c>
      <c r="C9487" s="7">
        <v>399</v>
      </c>
      <c r="D9487">
        <f t="shared" si="148"/>
        <v>0</v>
      </c>
    </row>
    <row r="9488" spans="1:4">
      <c r="A9488" s="1">
        <v>38209</v>
      </c>
      <c r="B9488">
        <v>9487</v>
      </c>
      <c r="C9488" s="7">
        <v>399.5</v>
      </c>
      <c r="D9488">
        <f t="shared" si="148"/>
        <v>5.4388796326199085E-4</v>
      </c>
    </row>
    <row r="9489" spans="1:4">
      <c r="A9489" s="1">
        <v>38210</v>
      </c>
      <c r="B9489">
        <v>9488</v>
      </c>
      <c r="C9489" s="7">
        <v>393.85</v>
      </c>
      <c r="D9489">
        <f t="shared" si="148"/>
        <v>-6.185933844675251E-3</v>
      </c>
    </row>
    <row r="9490" spans="1:4">
      <c r="A9490" s="1">
        <v>38211</v>
      </c>
      <c r="B9490">
        <v>9489</v>
      </c>
      <c r="C9490" s="7">
        <v>394.15</v>
      </c>
      <c r="D9490">
        <f t="shared" si="148"/>
        <v>3.3068109356770847E-4</v>
      </c>
    </row>
    <row r="9491" spans="1:4">
      <c r="A9491" s="1">
        <v>38212</v>
      </c>
      <c r="B9491">
        <v>9490</v>
      </c>
      <c r="C9491" s="7">
        <v>396.75</v>
      </c>
      <c r="D9491">
        <f t="shared" si="148"/>
        <v>2.855404527982941E-3</v>
      </c>
    </row>
    <row r="9492" spans="1:4">
      <c r="A9492" s="1">
        <v>38215</v>
      </c>
      <c r="B9492">
        <v>9491</v>
      </c>
      <c r="C9492" s="7">
        <v>401.65</v>
      </c>
      <c r="D9492">
        <f t="shared" si="148"/>
        <v>5.330835872537687E-3</v>
      </c>
    </row>
    <row r="9493" spans="1:4">
      <c r="A9493" s="1">
        <v>38216</v>
      </c>
      <c r="B9493">
        <v>9492</v>
      </c>
      <c r="C9493" s="7">
        <v>401.3</v>
      </c>
      <c r="D9493">
        <f t="shared" si="148"/>
        <v>-3.7861156558482989E-4</v>
      </c>
    </row>
    <row r="9494" spans="1:4">
      <c r="A9494" s="1">
        <v>38217</v>
      </c>
      <c r="B9494">
        <v>9493</v>
      </c>
      <c r="C9494" s="7">
        <v>402.45</v>
      </c>
      <c r="D9494">
        <f t="shared" si="148"/>
        <v>1.242771993781755E-3</v>
      </c>
    </row>
    <row r="9495" spans="1:4">
      <c r="A9495" s="1">
        <v>38218</v>
      </c>
      <c r="B9495">
        <v>9494</v>
      </c>
      <c r="C9495" s="7">
        <v>406.5</v>
      </c>
      <c r="D9495">
        <f t="shared" si="148"/>
        <v>4.3486182024667919E-3</v>
      </c>
    </row>
    <row r="9496" spans="1:4">
      <c r="A9496" s="1">
        <v>38219</v>
      </c>
      <c r="B9496">
        <v>9495</v>
      </c>
      <c r="C9496" s="7">
        <v>410.55</v>
      </c>
      <c r="D9496">
        <f t="shared" si="148"/>
        <v>4.3055065357178179E-3</v>
      </c>
    </row>
    <row r="9497" spans="1:4">
      <c r="A9497" s="1">
        <v>38222</v>
      </c>
      <c r="B9497">
        <v>9496</v>
      </c>
      <c r="C9497" s="7">
        <v>410.6</v>
      </c>
      <c r="D9497">
        <f t="shared" si="148"/>
        <v>5.2888568768061361E-5</v>
      </c>
    </row>
    <row r="9498" spans="1:4">
      <c r="A9498" s="1">
        <v>38223</v>
      </c>
      <c r="B9498">
        <v>9497</v>
      </c>
      <c r="C9498" s="7">
        <v>406.2</v>
      </c>
      <c r="D9498">
        <f t="shared" si="148"/>
        <v>-4.6790259657849553E-3</v>
      </c>
    </row>
    <row r="9499" spans="1:4">
      <c r="A9499" s="1">
        <v>38224</v>
      </c>
      <c r="B9499">
        <v>9498</v>
      </c>
      <c r="C9499" s="7">
        <v>406</v>
      </c>
      <c r="D9499">
        <f t="shared" si="148"/>
        <v>-2.1388549159384596E-4</v>
      </c>
    </row>
    <row r="9500" spans="1:4">
      <c r="A9500" s="1">
        <v>38225</v>
      </c>
      <c r="B9500">
        <v>9499</v>
      </c>
      <c r="C9500" s="7">
        <v>406.05</v>
      </c>
      <c r="D9500">
        <f t="shared" si="148"/>
        <v>5.3481248993403341E-5</v>
      </c>
    </row>
    <row r="9501" spans="1:4">
      <c r="A9501" s="1">
        <v>38226</v>
      </c>
      <c r="B9501">
        <v>9500</v>
      </c>
      <c r="C9501" s="7">
        <v>405.1</v>
      </c>
      <c r="D9501">
        <f t="shared" si="148"/>
        <v>-1.0172716425995709E-3</v>
      </c>
    </row>
    <row r="9502" spans="1:4">
      <c r="A9502" s="1">
        <v>38229</v>
      </c>
      <c r="B9502">
        <v>9501</v>
      </c>
      <c r="C9502" s="7">
        <v>405.1</v>
      </c>
      <c r="D9502">
        <f t="shared" si="148"/>
        <v>0</v>
      </c>
    </row>
    <row r="9503" spans="1:4">
      <c r="A9503" s="1">
        <v>38230</v>
      </c>
      <c r="B9503">
        <v>9502</v>
      </c>
      <c r="C9503" s="7">
        <v>407.25</v>
      </c>
      <c r="D9503">
        <f t="shared" si="148"/>
        <v>2.2988497969587129E-3</v>
      </c>
    </row>
    <row r="9504" spans="1:4">
      <c r="A9504" s="1">
        <v>38231</v>
      </c>
      <c r="B9504">
        <v>9503</v>
      </c>
      <c r="C9504" s="7">
        <v>407.65</v>
      </c>
      <c r="D9504">
        <f t="shared" si="148"/>
        <v>4.2635367950261127E-4</v>
      </c>
    </row>
    <row r="9505" spans="1:4">
      <c r="A9505" s="1">
        <v>38232</v>
      </c>
      <c r="B9505">
        <v>9504</v>
      </c>
      <c r="C9505" s="7">
        <v>406.1</v>
      </c>
      <c r="D9505">
        <f t="shared" si="148"/>
        <v>-1.6544571700123356E-3</v>
      </c>
    </row>
    <row r="9506" spans="1:4">
      <c r="A9506" s="1">
        <v>38233</v>
      </c>
      <c r="B9506">
        <v>9505</v>
      </c>
      <c r="C9506" s="7">
        <v>401.15</v>
      </c>
      <c r="D9506">
        <f t="shared" si="148"/>
        <v>-5.3261929515233675E-3</v>
      </c>
    </row>
    <row r="9507" spans="1:4">
      <c r="A9507" s="1">
        <v>38236</v>
      </c>
      <c r="B9507">
        <v>9506</v>
      </c>
      <c r="C9507" s="7">
        <v>401.6</v>
      </c>
      <c r="D9507">
        <f t="shared" si="148"/>
        <v>4.8690759844927101E-4</v>
      </c>
    </row>
    <row r="9508" spans="1:4">
      <c r="A9508" s="1">
        <v>38237</v>
      </c>
      <c r="B9508">
        <v>9507</v>
      </c>
      <c r="C9508" s="7">
        <v>398.1</v>
      </c>
      <c r="D9508">
        <f t="shared" si="148"/>
        <v>-3.8015265528650311E-3</v>
      </c>
    </row>
    <row r="9509" spans="1:4">
      <c r="A9509" s="1">
        <v>38238</v>
      </c>
      <c r="B9509">
        <v>9508</v>
      </c>
      <c r="C9509" s="7">
        <v>396.3</v>
      </c>
      <c r="D9509">
        <f t="shared" si="148"/>
        <v>-1.968105249908092E-3</v>
      </c>
    </row>
    <row r="9510" spans="1:4">
      <c r="A9510" s="1">
        <v>38239</v>
      </c>
      <c r="B9510">
        <v>9509</v>
      </c>
      <c r="C9510" s="7">
        <v>398.7</v>
      </c>
      <c r="D9510">
        <f t="shared" si="148"/>
        <v>2.6221633282044188E-3</v>
      </c>
    </row>
    <row r="9511" spans="1:4">
      <c r="A9511" s="1">
        <v>38240</v>
      </c>
      <c r="B9511">
        <v>9510</v>
      </c>
      <c r="C9511" s="7">
        <v>401.35</v>
      </c>
      <c r="D9511">
        <f t="shared" si="148"/>
        <v>2.8770316503972104E-3</v>
      </c>
    </row>
    <row r="9512" spans="1:4">
      <c r="A9512" s="1">
        <v>38243</v>
      </c>
      <c r="B9512">
        <v>9511</v>
      </c>
      <c r="C9512" s="7">
        <v>399.3</v>
      </c>
      <c r="D9512">
        <f t="shared" si="148"/>
        <v>-2.223957118454134E-3</v>
      </c>
    </row>
    <row r="9513" spans="1:4">
      <c r="A9513" s="1">
        <v>38244</v>
      </c>
      <c r="B9513">
        <v>9512</v>
      </c>
      <c r="C9513" s="7">
        <v>405.25</v>
      </c>
      <c r="D9513">
        <f t="shared" si="148"/>
        <v>6.4237133262152746E-3</v>
      </c>
    </row>
    <row r="9514" spans="1:4">
      <c r="A9514" s="1">
        <v>38245</v>
      </c>
      <c r="B9514">
        <v>9513</v>
      </c>
      <c r="C9514" s="7">
        <v>404.45</v>
      </c>
      <c r="D9514">
        <f t="shared" si="148"/>
        <v>-8.5818376825086418E-4</v>
      </c>
    </row>
    <row r="9515" spans="1:4">
      <c r="A9515" s="1">
        <v>38246</v>
      </c>
      <c r="B9515">
        <v>9514</v>
      </c>
      <c r="C9515" s="7">
        <v>403.4</v>
      </c>
      <c r="D9515">
        <f t="shared" si="148"/>
        <v>-1.1289458755552317E-3</v>
      </c>
    </row>
    <row r="9516" spans="1:4">
      <c r="A9516" s="1">
        <v>38247</v>
      </c>
      <c r="B9516">
        <v>9515</v>
      </c>
      <c r="C9516" s="7">
        <v>405.7</v>
      </c>
      <c r="D9516">
        <f t="shared" si="148"/>
        <v>2.4691138275798608E-3</v>
      </c>
    </row>
    <row r="9517" spans="1:4">
      <c r="A9517" s="1">
        <v>38250</v>
      </c>
      <c r="B9517">
        <v>9516</v>
      </c>
      <c r="C9517" s="7">
        <v>404.3</v>
      </c>
      <c r="D9517">
        <f t="shared" si="148"/>
        <v>-1.5012663706519547E-3</v>
      </c>
    </row>
    <row r="9518" spans="1:4">
      <c r="A9518" s="1">
        <v>38251</v>
      </c>
      <c r="B9518">
        <v>9517</v>
      </c>
      <c r="C9518" s="7">
        <v>408.5</v>
      </c>
      <c r="D9518">
        <f t="shared" si="148"/>
        <v>4.4883195347598104E-3</v>
      </c>
    </row>
    <row r="9519" spans="1:4">
      <c r="A9519" s="1">
        <v>38252</v>
      </c>
      <c r="B9519">
        <v>9518</v>
      </c>
      <c r="C9519" s="7">
        <v>405.35</v>
      </c>
      <c r="D9519">
        <f t="shared" si="148"/>
        <v>-3.3618835151387749E-3</v>
      </c>
    </row>
    <row r="9520" spans="1:4">
      <c r="A9520" s="1">
        <v>38253</v>
      </c>
      <c r="B9520">
        <v>9519</v>
      </c>
      <c r="C9520" s="7">
        <v>411.5</v>
      </c>
      <c r="D9520">
        <f t="shared" si="148"/>
        <v>6.5396621949931344E-3</v>
      </c>
    </row>
    <row r="9521" spans="1:4">
      <c r="A9521" s="1">
        <v>38254</v>
      </c>
      <c r="B9521">
        <v>9520</v>
      </c>
      <c r="C9521" s="7">
        <v>407.85</v>
      </c>
      <c r="D9521">
        <f t="shared" si="148"/>
        <v>-3.8693729051071379E-3</v>
      </c>
    </row>
    <row r="9522" spans="1:4">
      <c r="A9522" s="1">
        <v>38257</v>
      </c>
      <c r="B9522">
        <v>9521</v>
      </c>
      <c r="C9522" s="7">
        <v>409.2</v>
      </c>
      <c r="D9522">
        <f t="shared" si="148"/>
        <v>1.4351583969411941E-3</v>
      </c>
    </row>
    <row r="9523" spans="1:4">
      <c r="A9523" s="1">
        <v>38258</v>
      </c>
      <c r="B9523">
        <v>9522</v>
      </c>
      <c r="C9523" s="7">
        <v>411.7</v>
      </c>
      <c r="D9523">
        <f t="shared" si="148"/>
        <v>2.6452419573632646E-3</v>
      </c>
    </row>
    <row r="9524" spans="1:4">
      <c r="A9524" s="1">
        <v>38259</v>
      </c>
      <c r="B9524">
        <v>9523</v>
      </c>
      <c r="C9524" s="7">
        <v>412.95</v>
      </c>
      <c r="D9524">
        <f t="shared" si="148"/>
        <v>1.316603451525733E-3</v>
      </c>
    </row>
    <row r="9525" spans="1:4">
      <c r="A9525" s="1">
        <v>38260</v>
      </c>
      <c r="B9525">
        <v>9524</v>
      </c>
      <c r="C9525" s="7">
        <v>415.65</v>
      </c>
      <c r="D9525">
        <f t="shared" si="148"/>
        <v>2.830314388901467E-3</v>
      </c>
    </row>
    <row r="9526" spans="1:4">
      <c r="A9526" s="1">
        <v>38261</v>
      </c>
      <c r="B9526">
        <v>9525</v>
      </c>
      <c r="C9526" s="7">
        <v>418.1</v>
      </c>
      <c r="D9526">
        <f t="shared" si="148"/>
        <v>2.5523827125017995E-3</v>
      </c>
    </row>
    <row r="9527" spans="1:4">
      <c r="A9527" s="1">
        <v>38264</v>
      </c>
      <c r="B9527">
        <v>9526</v>
      </c>
      <c r="C9527" s="7">
        <v>412.55</v>
      </c>
      <c r="D9527">
        <f t="shared" si="148"/>
        <v>-5.8035760992405372E-3</v>
      </c>
    </row>
    <row r="9528" spans="1:4">
      <c r="A9528" s="1">
        <v>38265</v>
      </c>
      <c r="B9528">
        <v>9527</v>
      </c>
      <c r="C9528" s="7">
        <v>415.4</v>
      </c>
      <c r="D9528">
        <f t="shared" si="148"/>
        <v>2.9899007479059492E-3</v>
      </c>
    </row>
    <row r="9529" spans="1:4">
      <c r="A9529" s="1">
        <v>38266</v>
      </c>
      <c r="B9529">
        <v>9528</v>
      </c>
      <c r="C9529" s="7">
        <v>418.45</v>
      </c>
      <c r="D9529">
        <f t="shared" si="148"/>
        <v>3.1770799954928819E-3</v>
      </c>
    </row>
    <row r="9530" spans="1:4">
      <c r="A9530" s="1">
        <v>38267</v>
      </c>
      <c r="B9530">
        <v>9529</v>
      </c>
      <c r="C9530" s="7">
        <v>418.1</v>
      </c>
      <c r="D9530">
        <f t="shared" si="148"/>
        <v>-3.6340464415829388E-4</v>
      </c>
    </row>
    <row r="9531" spans="1:4">
      <c r="A9531" s="1">
        <v>38268</v>
      </c>
      <c r="B9531">
        <v>9530</v>
      </c>
      <c r="C9531" s="7">
        <v>421.75</v>
      </c>
      <c r="D9531">
        <f t="shared" si="148"/>
        <v>3.7749237107478351E-3</v>
      </c>
    </row>
    <row r="9532" spans="1:4">
      <c r="A9532" s="1">
        <v>38271</v>
      </c>
      <c r="B9532">
        <v>9531</v>
      </c>
      <c r="C9532" s="7">
        <v>421.7</v>
      </c>
      <c r="D9532">
        <f t="shared" si="148"/>
        <v>-5.1490246299135123E-5</v>
      </c>
    </row>
    <row r="9533" spans="1:4">
      <c r="A9533" s="1">
        <v>38272</v>
      </c>
      <c r="B9533">
        <v>9532</v>
      </c>
      <c r="C9533" s="7">
        <v>414.7</v>
      </c>
      <c r="D9533">
        <f t="shared" si="148"/>
        <v>-7.2695656508456885E-3</v>
      </c>
    </row>
    <row r="9534" spans="1:4">
      <c r="A9534" s="1">
        <v>38273</v>
      </c>
      <c r="B9534">
        <v>9533</v>
      </c>
      <c r="C9534" s="7">
        <v>411.25</v>
      </c>
      <c r="D9534">
        <f t="shared" si="148"/>
        <v>-3.6281244059872542E-3</v>
      </c>
    </row>
    <row r="9535" spans="1:4">
      <c r="A9535" s="1">
        <v>38274</v>
      </c>
      <c r="B9535">
        <v>9534</v>
      </c>
      <c r="C9535" s="7">
        <v>415.35</v>
      </c>
      <c r="D9535">
        <f t="shared" si="148"/>
        <v>4.3083038432252252E-3</v>
      </c>
    </row>
    <row r="9536" spans="1:4">
      <c r="A9536" s="1">
        <v>38275</v>
      </c>
      <c r="B9536">
        <v>9535</v>
      </c>
      <c r="C9536" s="7">
        <v>420.4</v>
      </c>
      <c r="D9536">
        <f t="shared" si="148"/>
        <v>5.2484925549487471E-3</v>
      </c>
    </row>
    <row r="9537" spans="1:4">
      <c r="A9537" s="1">
        <v>38278</v>
      </c>
      <c r="B9537">
        <v>9536</v>
      </c>
      <c r="C9537" s="7">
        <v>419.1</v>
      </c>
      <c r="D9537">
        <f t="shared" si="148"/>
        <v>-1.3450465223603381E-3</v>
      </c>
    </row>
    <row r="9538" spans="1:4">
      <c r="A9538" s="1">
        <v>38279</v>
      </c>
      <c r="B9538">
        <v>9537</v>
      </c>
      <c r="C9538" s="7">
        <v>419.35</v>
      </c>
      <c r="D9538">
        <f t="shared" si="148"/>
        <v>2.5898651963363051E-4</v>
      </c>
    </row>
    <row r="9539" spans="1:4">
      <c r="A9539" s="1">
        <v>38280</v>
      </c>
      <c r="B9539">
        <v>9538</v>
      </c>
      <c r="C9539" s="7">
        <v>423.6</v>
      </c>
      <c r="D9539">
        <f t="shared" si="148"/>
        <v>4.379304081969515E-3</v>
      </c>
    </row>
    <row r="9540" spans="1:4">
      <c r="A9540" s="1">
        <v>38281</v>
      </c>
      <c r="B9540">
        <v>9539</v>
      </c>
      <c r="C9540" s="7">
        <v>422.5</v>
      </c>
      <c r="D9540">
        <f t="shared" ref="D9540:D9603" si="149">LOG(C9540)-LOG(C9539)</f>
        <v>-1.1292381497365334E-3</v>
      </c>
    </row>
    <row r="9541" spans="1:4">
      <c r="A9541" s="1">
        <v>38282</v>
      </c>
      <c r="B9541">
        <v>9540</v>
      </c>
      <c r="C9541" s="7">
        <v>422.8</v>
      </c>
      <c r="D9541">
        <f t="shared" si="149"/>
        <v>3.0826534967776098E-4</v>
      </c>
    </row>
    <row r="9542" spans="1:4">
      <c r="A9542" s="1">
        <v>38285</v>
      </c>
      <c r="B9542">
        <v>9541</v>
      </c>
      <c r="C9542" s="7">
        <v>429.15</v>
      </c>
      <c r="D9542">
        <f t="shared" si="149"/>
        <v>6.4741382255553148E-3</v>
      </c>
    </row>
    <row r="9543" spans="1:4">
      <c r="A9543" s="1">
        <v>38286</v>
      </c>
      <c r="B9543">
        <v>9542</v>
      </c>
      <c r="C9543" s="7">
        <v>427.5</v>
      </c>
      <c r="D9543">
        <f t="shared" si="149"/>
        <v>-1.6729977967524512E-3</v>
      </c>
    </row>
    <row r="9544" spans="1:4">
      <c r="A9544" s="1">
        <v>38287</v>
      </c>
      <c r="B9544">
        <v>9543</v>
      </c>
      <c r="C9544" s="7">
        <v>428.25</v>
      </c>
      <c r="D9544">
        <f t="shared" si="149"/>
        <v>7.612525733566855E-4</v>
      </c>
    </row>
    <row r="9545" spans="1:4">
      <c r="A9545" s="1">
        <v>38288</v>
      </c>
      <c r="B9545">
        <v>9544</v>
      </c>
      <c r="C9545" s="7">
        <v>424.2</v>
      </c>
      <c r="D9545">
        <f t="shared" si="149"/>
        <v>-4.1267074570052742E-3</v>
      </c>
    </row>
    <row r="9546" spans="1:4">
      <c r="A9546" s="1">
        <v>38289</v>
      </c>
      <c r="B9546">
        <v>9545</v>
      </c>
      <c r="C9546" s="7">
        <v>425.55</v>
      </c>
      <c r="D9546">
        <f t="shared" si="149"/>
        <v>1.3799306709905146E-3</v>
      </c>
    </row>
    <row r="9547" spans="1:4">
      <c r="A9547" s="1">
        <v>38292</v>
      </c>
      <c r="B9547">
        <v>9546</v>
      </c>
      <c r="C9547" s="7">
        <v>428.85</v>
      </c>
      <c r="D9547">
        <f t="shared" si="149"/>
        <v>3.3548195621366794E-3</v>
      </c>
    </row>
    <row r="9548" spans="1:4">
      <c r="A9548" s="1">
        <v>38293</v>
      </c>
      <c r="B9548">
        <v>9547</v>
      </c>
      <c r="C9548" s="7">
        <v>424.2</v>
      </c>
      <c r="D9548">
        <f t="shared" si="149"/>
        <v>-4.734750233127194E-3</v>
      </c>
    </row>
    <row r="9549" spans="1:4">
      <c r="A9549" s="1">
        <v>38294</v>
      </c>
      <c r="B9549">
        <v>9548</v>
      </c>
      <c r="C9549" s="7">
        <v>423.5</v>
      </c>
      <c r="D9549">
        <f t="shared" si="149"/>
        <v>-7.1724951381746394E-4</v>
      </c>
    </row>
    <row r="9550" spans="1:4">
      <c r="A9550" s="1">
        <v>38295</v>
      </c>
      <c r="B9550">
        <v>9549</v>
      </c>
      <c r="C9550" s="7">
        <v>430.5</v>
      </c>
      <c r="D9550">
        <f t="shared" si="149"/>
        <v>7.1197411229482199E-3</v>
      </c>
    </row>
    <row r="9551" spans="1:4">
      <c r="A9551" s="1">
        <v>38296</v>
      </c>
      <c r="B9551">
        <v>9550</v>
      </c>
      <c r="C9551" s="7">
        <v>431</v>
      </c>
      <c r="D9551">
        <f t="shared" si="149"/>
        <v>5.0411437105779555E-4</v>
      </c>
    </row>
    <row r="9552" spans="1:4">
      <c r="A9552" s="1">
        <v>38299</v>
      </c>
      <c r="B9552">
        <v>9551</v>
      </c>
      <c r="C9552" s="7">
        <v>431.9</v>
      </c>
      <c r="D9552">
        <f t="shared" si="149"/>
        <v>9.0593388676696307E-4</v>
      </c>
    </row>
    <row r="9553" spans="1:4">
      <c r="A9553" s="1">
        <v>38300</v>
      </c>
      <c r="B9553">
        <v>9552</v>
      </c>
      <c r="C9553" s="7">
        <v>433.65</v>
      </c>
      <c r="D9553">
        <f t="shared" si="149"/>
        <v>1.7561466788404978E-3</v>
      </c>
    </row>
    <row r="9554" spans="1:4">
      <c r="A9554" s="1">
        <v>38301</v>
      </c>
      <c r="B9554">
        <v>9553</v>
      </c>
      <c r="C9554" s="7">
        <v>433.4</v>
      </c>
      <c r="D9554">
        <f t="shared" si="149"/>
        <v>-2.5044374253990753E-4</v>
      </c>
    </row>
    <row r="9555" spans="1:4">
      <c r="A9555" s="1">
        <v>38302</v>
      </c>
      <c r="B9555">
        <v>9554</v>
      </c>
      <c r="C9555" s="7">
        <v>433.8</v>
      </c>
      <c r="D9555">
        <f t="shared" si="149"/>
        <v>4.0064069437528715E-4</v>
      </c>
    </row>
    <row r="9556" spans="1:4">
      <c r="A9556" s="1">
        <v>38303</v>
      </c>
      <c r="B9556">
        <v>9555</v>
      </c>
      <c r="C9556" s="7">
        <v>436.05</v>
      </c>
      <c r="D9556">
        <f t="shared" si="149"/>
        <v>2.2467431479347155E-3</v>
      </c>
    </row>
    <row r="9557" spans="1:4">
      <c r="A9557" s="1">
        <v>38306</v>
      </c>
      <c r="B9557">
        <v>9556</v>
      </c>
      <c r="C9557" s="7">
        <v>437.6</v>
      </c>
      <c r="D9557">
        <f t="shared" si="149"/>
        <v>1.5410224992651322E-3</v>
      </c>
    </row>
    <row r="9558" spans="1:4">
      <c r="A9558" s="1">
        <v>38307</v>
      </c>
      <c r="B9558">
        <v>9557</v>
      </c>
      <c r="C9558" s="7">
        <v>439.4</v>
      </c>
      <c r="D9558">
        <f t="shared" si="149"/>
        <v>1.7827392591174274E-3</v>
      </c>
    </row>
    <row r="9559" spans="1:4">
      <c r="A9559" s="1">
        <v>38308</v>
      </c>
      <c r="B9559">
        <v>9558</v>
      </c>
      <c r="C9559" s="7">
        <v>443.45</v>
      </c>
      <c r="D9559">
        <f t="shared" si="149"/>
        <v>3.9846066492255083E-3</v>
      </c>
    </row>
    <row r="9560" spans="1:4">
      <c r="A9560" s="1">
        <v>38309</v>
      </c>
      <c r="B9560">
        <v>9559</v>
      </c>
      <c r="C9560" s="7">
        <v>442</v>
      </c>
      <c r="D9560">
        <f t="shared" si="149"/>
        <v>-1.4223898846252858E-3</v>
      </c>
    </row>
    <row r="9561" spans="1:4">
      <c r="A9561" s="1">
        <v>38310</v>
      </c>
      <c r="B9561">
        <v>9560</v>
      </c>
      <c r="C9561" s="7">
        <v>445.6</v>
      </c>
      <c r="D9561">
        <f t="shared" si="149"/>
        <v>3.5229128165807921E-3</v>
      </c>
    </row>
    <row r="9562" spans="1:4">
      <c r="A9562" s="1">
        <v>38313</v>
      </c>
      <c r="B9562">
        <v>9561</v>
      </c>
      <c r="C9562" s="7">
        <v>447.8</v>
      </c>
      <c r="D9562">
        <f t="shared" si="149"/>
        <v>2.1389070773389918E-3</v>
      </c>
    </row>
    <row r="9563" spans="1:4">
      <c r="A9563" s="1">
        <v>38314</v>
      </c>
      <c r="B9563">
        <v>9562</v>
      </c>
      <c r="C9563" s="7">
        <v>448.15</v>
      </c>
      <c r="D9563">
        <f t="shared" si="149"/>
        <v>3.393115160403859E-4</v>
      </c>
    </row>
    <row r="9564" spans="1:4">
      <c r="A9564" s="1">
        <v>38315</v>
      </c>
      <c r="B9564">
        <v>9563</v>
      </c>
      <c r="C9564" s="7">
        <v>448.6</v>
      </c>
      <c r="D9564">
        <f t="shared" si="149"/>
        <v>4.3586848789711752E-4</v>
      </c>
    </row>
    <row r="9565" spans="1:4">
      <c r="A9565" s="1">
        <v>38316</v>
      </c>
      <c r="B9565">
        <v>9564</v>
      </c>
      <c r="C9565" s="7">
        <v>451.15</v>
      </c>
      <c r="D9565">
        <f t="shared" si="149"/>
        <v>2.4616924567295584E-3</v>
      </c>
    </row>
    <row r="9566" spans="1:4">
      <c r="A9566" s="1">
        <v>38317</v>
      </c>
      <c r="B9566">
        <v>9565</v>
      </c>
      <c r="C9566" s="7">
        <v>451</v>
      </c>
      <c r="D9566">
        <f t="shared" si="149"/>
        <v>-1.4441982571833378E-4</v>
      </c>
    </row>
    <row r="9567" spans="1:4">
      <c r="A9567" s="1">
        <v>38320</v>
      </c>
      <c r="B9567">
        <v>9566</v>
      </c>
      <c r="C9567" s="7">
        <v>451.25</v>
      </c>
      <c r="D9567">
        <f t="shared" si="149"/>
        <v>2.4067303575403542E-4</v>
      </c>
    </row>
    <row r="9568" spans="1:4">
      <c r="A9568" s="1">
        <v>38321</v>
      </c>
      <c r="B9568">
        <v>9567</v>
      </c>
      <c r="C9568" s="7">
        <v>453.4</v>
      </c>
      <c r="D9568">
        <f t="shared" si="149"/>
        <v>2.0643008767842197E-3</v>
      </c>
    </row>
    <row r="9569" spans="1:4">
      <c r="A9569" s="1">
        <v>38322</v>
      </c>
      <c r="B9569">
        <v>9568</v>
      </c>
      <c r="C9569" s="7">
        <v>452.85</v>
      </c>
      <c r="D9569">
        <f t="shared" si="149"/>
        <v>-5.271437117198019E-4</v>
      </c>
    </row>
    <row r="9570" spans="1:4">
      <c r="A9570" s="1">
        <v>38323</v>
      </c>
      <c r="B9570">
        <v>9569</v>
      </c>
      <c r="C9570" s="7">
        <v>454.2</v>
      </c>
      <c r="D9570">
        <f t="shared" si="149"/>
        <v>1.2927578049377608E-3</v>
      </c>
    </row>
    <row r="9571" spans="1:4">
      <c r="A9571" s="1">
        <v>38324</v>
      </c>
      <c r="B9571">
        <v>9570</v>
      </c>
      <c r="C9571" s="7">
        <v>448.65</v>
      </c>
      <c r="D9571">
        <f t="shared" si="149"/>
        <v>-5.3394577967171841E-3</v>
      </c>
    </row>
    <row r="9572" spans="1:4">
      <c r="A9572" s="1">
        <v>38327</v>
      </c>
      <c r="B9572">
        <v>9571</v>
      </c>
      <c r="C9572" s="7">
        <v>453.05</v>
      </c>
      <c r="D9572">
        <f t="shared" si="149"/>
        <v>4.2384626538654047E-3</v>
      </c>
    </row>
    <row r="9573" spans="1:4">
      <c r="A9573" s="1">
        <v>38328</v>
      </c>
      <c r="B9573">
        <v>9572</v>
      </c>
      <c r="C9573" s="7">
        <v>451.8</v>
      </c>
      <c r="D9573">
        <f t="shared" si="149"/>
        <v>-1.1999081565203795E-3</v>
      </c>
    </row>
    <row r="9574" spans="1:4">
      <c r="A9574" s="1">
        <v>38329</v>
      </c>
      <c r="B9574">
        <v>9573</v>
      </c>
      <c r="C9574" s="7">
        <v>436.9</v>
      </c>
      <c r="D9574">
        <f t="shared" si="149"/>
        <v>-1.456418187477615E-2</v>
      </c>
    </row>
    <row r="9575" spans="1:4">
      <c r="A9575" s="1">
        <v>38330</v>
      </c>
      <c r="B9575">
        <v>9574</v>
      </c>
      <c r="C9575" s="7">
        <v>437.1</v>
      </c>
      <c r="D9575">
        <f t="shared" si="149"/>
        <v>1.9876178008448875E-4</v>
      </c>
    </row>
    <row r="9576" spans="1:4">
      <c r="A9576" s="1">
        <v>38331</v>
      </c>
      <c r="B9576">
        <v>9575</v>
      </c>
      <c r="C9576" s="7">
        <v>434</v>
      </c>
      <c r="D9576">
        <f t="shared" si="149"/>
        <v>-3.0910769771419488E-3</v>
      </c>
    </row>
    <row r="9577" spans="1:4">
      <c r="A9577" s="1">
        <v>38334</v>
      </c>
      <c r="B9577">
        <v>9576</v>
      </c>
      <c r="C9577" s="7">
        <v>435.1</v>
      </c>
      <c r="D9577">
        <f t="shared" si="149"/>
        <v>1.0993537802059805E-3</v>
      </c>
    </row>
    <row r="9578" spans="1:4">
      <c r="A9578" s="1">
        <v>38335</v>
      </c>
      <c r="B9578">
        <v>9577</v>
      </c>
      <c r="C9578" s="7">
        <v>437.1</v>
      </c>
      <c r="D9578">
        <f t="shared" si="149"/>
        <v>1.9917231969359683E-3</v>
      </c>
    </row>
    <row r="9579" spans="1:4">
      <c r="A9579" s="1">
        <v>38336</v>
      </c>
      <c r="B9579">
        <v>9578</v>
      </c>
      <c r="C9579" s="7">
        <v>439</v>
      </c>
      <c r="D9579">
        <f t="shared" si="149"/>
        <v>1.883713752468541E-3</v>
      </c>
    </row>
    <row r="9580" spans="1:4">
      <c r="A9580" s="1">
        <v>38337</v>
      </c>
      <c r="B9580">
        <v>9579</v>
      </c>
      <c r="C9580" s="7">
        <v>439.5</v>
      </c>
      <c r="D9580">
        <f t="shared" si="149"/>
        <v>4.943591676696002E-4</v>
      </c>
    </row>
    <row r="9581" spans="1:4">
      <c r="A9581" s="1">
        <v>38338</v>
      </c>
      <c r="B9581">
        <v>9580</v>
      </c>
      <c r="C9581" s="7">
        <v>438.9</v>
      </c>
      <c r="D9581">
        <f t="shared" si="149"/>
        <v>-5.9329856481760146E-4</v>
      </c>
    </row>
    <row r="9582" spans="1:4">
      <c r="A9582" s="1">
        <v>38341</v>
      </c>
      <c r="B9582">
        <v>9581</v>
      </c>
      <c r="C9582" s="7">
        <v>442.45</v>
      </c>
      <c r="D9582">
        <f t="shared" si="149"/>
        <v>3.4986185933720826E-3</v>
      </c>
    </row>
    <row r="9583" spans="1:4">
      <c r="A9583" s="1">
        <v>38342</v>
      </c>
      <c r="B9583">
        <v>9582</v>
      </c>
      <c r="C9583" s="7">
        <v>440.95</v>
      </c>
      <c r="D9583">
        <f t="shared" si="149"/>
        <v>-1.4748524992636014E-3</v>
      </c>
    </row>
    <row r="9584" spans="1:4">
      <c r="A9584" s="1">
        <v>38343</v>
      </c>
      <c r="B9584">
        <v>9583</v>
      </c>
      <c r="C9584" s="7">
        <v>441</v>
      </c>
      <c r="D9584">
        <f t="shared" si="149"/>
        <v>4.9242528756821002E-5</v>
      </c>
    </row>
    <row r="9585" spans="1:4">
      <c r="A9585" s="1">
        <v>38344</v>
      </c>
      <c r="B9585">
        <v>9584</v>
      </c>
      <c r="C9585" s="7">
        <v>441.1</v>
      </c>
      <c r="D9585">
        <f t="shared" si="149"/>
        <v>9.8468310568922135E-5</v>
      </c>
    </row>
    <row r="9586" spans="1:4">
      <c r="A9586" s="1">
        <v>38345</v>
      </c>
      <c r="B9586">
        <v>9585</v>
      </c>
      <c r="C9586" s="7">
        <v>441.1</v>
      </c>
      <c r="D9586">
        <f t="shared" si="149"/>
        <v>0</v>
      </c>
    </row>
    <row r="9587" spans="1:4">
      <c r="A9587" s="1">
        <v>38348</v>
      </c>
      <c r="B9587">
        <v>9586</v>
      </c>
      <c r="C9587" s="7">
        <v>441.1</v>
      </c>
      <c r="D9587">
        <f t="shared" si="149"/>
        <v>0</v>
      </c>
    </row>
    <row r="9588" spans="1:4">
      <c r="A9588" s="1">
        <v>38349</v>
      </c>
      <c r="B9588">
        <v>9587</v>
      </c>
      <c r="C9588" s="7">
        <v>441.1</v>
      </c>
      <c r="D9588">
        <f t="shared" si="149"/>
        <v>0</v>
      </c>
    </row>
    <row r="9589" spans="1:4">
      <c r="A9589" s="1">
        <v>38350</v>
      </c>
      <c r="B9589">
        <v>9588</v>
      </c>
      <c r="C9589" s="7">
        <v>440.25</v>
      </c>
      <c r="D9589">
        <f t="shared" si="149"/>
        <v>-8.3769313909298759E-4</v>
      </c>
    </row>
    <row r="9590" spans="1:4">
      <c r="A9590" s="1">
        <v>38351</v>
      </c>
      <c r="B9590">
        <v>9589</v>
      </c>
      <c r="C9590" s="7">
        <v>435.6</v>
      </c>
      <c r="D9590">
        <f t="shared" si="149"/>
        <v>-4.6114935555769954E-3</v>
      </c>
    </row>
    <row r="9591" spans="1:4">
      <c r="A9591" s="1">
        <v>38352</v>
      </c>
      <c r="B9591">
        <v>9590</v>
      </c>
      <c r="C9591" s="7">
        <v>435.6</v>
      </c>
      <c r="D9591">
        <f t="shared" si="149"/>
        <v>0</v>
      </c>
    </row>
    <row r="9592" spans="1:4">
      <c r="A9592" s="1">
        <v>38355</v>
      </c>
      <c r="B9592">
        <v>9591</v>
      </c>
      <c r="C9592" s="7">
        <v>435.6</v>
      </c>
      <c r="D9592">
        <f t="shared" si="149"/>
        <v>0</v>
      </c>
    </row>
    <row r="9593" spans="1:4">
      <c r="A9593" s="1">
        <v>38356</v>
      </c>
      <c r="B9593">
        <v>9592</v>
      </c>
      <c r="C9593" s="7">
        <v>427.75</v>
      </c>
      <c r="D9593">
        <f t="shared" si="149"/>
        <v>-7.8978528705997419E-3</v>
      </c>
    </row>
    <row r="9594" spans="1:4">
      <c r="A9594" s="1">
        <v>38357</v>
      </c>
      <c r="B9594">
        <v>9593</v>
      </c>
      <c r="C9594" s="7">
        <v>426</v>
      </c>
      <c r="D9594">
        <f t="shared" si="149"/>
        <v>-1.7804191104189293E-3</v>
      </c>
    </row>
    <row r="9595" spans="1:4">
      <c r="A9595" s="1">
        <v>38358</v>
      </c>
      <c r="B9595">
        <v>9594</v>
      </c>
      <c r="C9595" s="7">
        <v>424.35</v>
      </c>
      <c r="D9595">
        <f t="shared" si="149"/>
        <v>-1.6853925900468525E-3</v>
      </c>
    </row>
    <row r="9596" spans="1:4">
      <c r="A9596" s="1">
        <v>38359</v>
      </c>
      <c r="B9596">
        <v>9595</v>
      </c>
      <c r="C9596" s="7">
        <v>422.2</v>
      </c>
      <c r="D9596">
        <f t="shared" si="149"/>
        <v>-2.2059775410343541E-3</v>
      </c>
    </row>
    <row r="9597" spans="1:4">
      <c r="A9597" s="1">
        <v>38362</v>
      </c>
      <c r="B9597">
        <v>9596</v>
      </c>
      <c r="C9597" s="7">
        <v>420</v>
      </c>
      <c r="D9597">
        <f t="shared" si="149"/>
        <v>-2.2689385737373335E-3</v>
      </c>
    </row>
    <row r="9598" spans="1:4">
      <c r="A9598" s="1">
        <v>38363</v>
      </c>
      <c r="B9598">
        <v>9597</v>
      </c>
      <c r="C9598" s="7">
        <v>421.35</v>
      </c>
      <c r="D9598">
        <f t="shared" si="149"/>
        <v>1.3937078593588836E-3</v>
      </c>
    </row>
    <row r="9599" spans="1:4">
      <c r="A9599" s="1">
        <v>38364</v>
      </c>
      <c r="B9599">
        <v>9598</v>
      </c>
      <c r="C9599" s="7">
        <v>426.6</v>
      </c>
      <c r="D9599">
        <f t="shared" si="149"/>
        <v>5.3778528561507777E-3</v>
      </c>
    </row>
    <row r="9600" spans="1:4">
      <c r="A9600" s="1">
        <v>38365</v>
      </c>
      <c r="B9600">
        <v>9599</v>
      </c>
      <c r="C9600" s="7">
        <v>423.6</v>
      </c>
      <c r="D9600">
        <f t="shared" si="149"/>
        <v>-3.0648996779625293E-3</v>
      </c>
    </row>
    <row r="9601" spans="1:4">
      <c r="A9601" s="1">
        <v>38366</v>
      </c>
      <c r="B9601">
        <v>9600</v>
      </c>
      <c r="C9601" s="7">
        <v>422.5</v>
      </c>
      <c r="D9601">
        <f t="shared" si="149"/>
        <v>-1.1292381497365334E-3</v>
      </c>
    </row>
    <row r="9602" spans="1:4">
      <c r="A9602" s="1">
        <v>38369</v>
      </c>
      <c r="B9602">
        <v>9601</v>
      </c>
      <c r="C9602" s="7">
        <v>422.25</v>
      </c>
      <c r="D9602">
        <f t="shared" si="149"/>
        <v>-2.5705504266460011E-4</v>
      </c>
    </row>
    <row r="9603" spans="1:4">
      <c r="A9603" s="1">
        <v>38370</v>
      </c>
      <c r="B9603">
        <v>9602</v>
      </c>
      <c r="C9603" s="7">
        <v>421.75</v>
      </c>
      <c r="D9603">
        <f t="shared" si="149"/>
        <v>-5.1456698188356853E-4</v>
      </c>
    </row>
    <row r="9604" spans="1:4">
      <c r="A9604" s="1">
        <v>38371</v>
      </c>
      <c r="B9604">
        <v>9603</v>
      </c>
      <c r="C9604" s="7">
        <v>424.95</v>
      </c>
      <c r="D9604">
        <f t="shared" ref="D9604:D9667" si="150">LOG(C9604)-LOG(C9603)</f>
        <v>3.2827423149557333E-3</v>
      </c>
    </row>
    <row r="9605" spans="1:4">
      <c r="A9605" s="1">
        <v>38372</v>
      </c>
      <c r="B9605">
        <v>9604</v>
      </c>
      <c r="C9605" s="7">
        <v>422.9</v>
      </c>
      <c r="D9605">
        <f t="shared" si="150"/>
        <v>-2.1001484292182404E-3</v>
      </c>
    </row>
    <row r="9606" spans="1:4">
      <c r="A9606" s="1">
        <v>38373</v>
      </c>
      <c r="B9606">
        <v>9605</v>
      </c>
      <c r="C9606" s="7">
        <v>423.3</v>
      </c>
      <c r="D9606">
        <f t="shared" si="150"/>
        <v>4.1058332711019219E-4</v>
      </c>
    </row>
    <row r="9607" spans="1:4">
      <c r="A9607" s="1">
        <v>38376</v>
      </c>
      <c r="B9607">
        <v>9606</v>
      </c>
      <c r="C9607" s="7">
        <v>427.35</v>
      </c>
      <c r="D9607">
        <f t="shared" si="150"/>
        <v>4.1354398211477239E-3</v>
      </c>
    </row>
    <row r="9608" spans="1:4">
      <c r="A9608" s="1">
        <v>38377</v>
      </c>
      <c r="B9608">
        <v>9607</v>
      </c>
      <c r="C9608" s="7">
        <v>424.5</v>
      </c>
      <c r="D9608">
        <f t="shared" si="150"/>
        <v>-2.9060137151866172E-3</v>
      </c>
    </row>
    <row r="9609" spans="1:4">
      <c r="A9609" s="1">
        <v>38378</v>
      </c>
      <c r="B9609">
        <v>9608</v>
      </c>
      <c r="C9609" s="7">
        <v>425.8</v>
      </c>
      <c r="D9609">
        <f t="shared" si="150"/>
        <v>1.3279625223323599E-3</v>
      </c>
    </row>
    <row r="9610" spans="1:4">
      <c r="A9610" s="1">
        <v>38379</v>
      </c>
      <c r="B9610">
        <v>9609</v>
      </c>
      <c r="C9610" s="7">
        <v>424.5</v>
      </c>
      <c r="D9610">
        <f t="shared" si="150"/>
        <v>-1.3279625223323599E-3</v>
      </c>
    </row>
    <row r="9611" spans="1:4">
      <c r="A9611" s="1">
        <v>38380</v>
      </c>
      <c r="B9611">
        <v>9610</v>
      </c>
      <c r="C9611" s="7">
        <v>426.8</v>
      </c>
      <c r="D9611">
        <f t="shared" si="150"/>
        <v>2.3467161724606278E-3</v>
      </c>
    </row>
    <row r="9612" spans="1:4">
      <c r="A9612" s="1">
        <v>38383</v>
      </c>
      <c r="B9612">
        <v>9611</v>
      </c>
      <c r="C9612" s="7">
        <v>422.15</v>
      </c>
      <c r="D9612">
        <f t="shared" si="150"/>
        <v>-4.7576171431931158E-3</v>
      </c>
    </row>
    <row r="9613" spans="1:4">
      <c r="A9613" s="1">
        <v>38384</v>
      </c>
      <c r="B9613">
        <v>9612</v>
      </c>
      <c r="C9613" s="7">
        <v>420.9</v>
      </c>
      <c r="D9613">
        <f t="shared" si="150"/>
        <v>-1.2878678612167072E-3</v>
      </c>
    </row>
    <row r="9614" spans="1:4">
      <c r="A9614" s="1">
        <v>38385</v>
      </c>
      <c r="B9614">
        <v>9613</v>
      </c>
      <c r="C9614" s="7">
        <v>421.6</v>
      </c>
      <c r="D9614">
        <f t="shared" si="150"/>
        <v>7.216764564677014E-4</v>
      </c>
    </row>
    <row r="9615" spans="1:4">
      <c r="A9615" s="1">
        <v>38386</v>
      </c>
      <c r="B9615">
        <v>9614</v>
      </c>
      <c r="C9615" s="7">
        <v>416.5</v>
      </c>
      <c r="D9615">
        <f t="shared" si="150"/>
        <v>-5.2855964616838058E-3</v>
      </c>
    </row>
    <row r="9616" spans="1:4">
      <c r="A9616" s="1">
        <v>38387</v>
      </c>
      <c r="B9616">
        <v>9615</v>
      </c>
      <c r="C9616" s="7">
        <v>415.9</v>
      </c>
      <c r="D9616">
        <f t="shared" si="150"/>
        <v>-6.2608537787278706E-4</v>
      </c>
    </row>
    <row r="9617" spans="1:4">
      <c r="A9617" s="1">
        <v>38390</v>
      </c>
      <c r="B9617">
        <v>9616</v>
      </c>
      <c r="C9617" s="7">
        <v>414.4</v>
      </c>
      <c r="D9617">
        <f t="shared" si="150"/>
        <v>-1.5691736277569923E-3</v>
      </c>
    </row>
    <row r="9618" spans="1:4">
      <c r="A9618" s="1">
        <v>38391</v>
      </c>
      <c r="B9618">
        <v>9617</v>
      </c>
      <c r="C9618" s="7">
        <v>411.1</v>
      </c>
      <c r="D9618">
        <f t="shared" si="150"/>
        <v>-3.4722699568265902E-3</v>
      </c>
    </row>
    <row r="9619" spans="1:4">
      <c r="A9619" s="1">
        <v>38392</v>
      </c>
      <c r="B9619">
        <v>9618</v>
      </c>
      <c r="C9619" s="7">
        <v>411.15</v>
      </c>
      <c r="D9619">
        <f t="shared" si="150"/>
        <v>5.2817814829797527E-5</v>
      </c>
    </row>
    <row r="9620" spans="1:4">
      <c r="A9620" s="1">
        <v>38393</v>
      </c>
      <c r="B9620">
        <v>9619</v>
      </c>
      <c r="C9620" s="7">
        <v>415.5</v>
      </c>
      <c r="D9620">
        <f t="shared" si="150"/>
        <v>4.5707335249502989E-3</v>
      </c>
    </row>
    <row r="9621" spans="1:4">
      <c r="A9621" s="1">
        <v>38394</v>
      </c>
      <c r="B9621">
        <v>9620</v>
      </c>
      <c r="C9621" s="7">
        <v>418.85</v>
      </c>
      <c r="D9621">
        <f t="shared" si="150"/>
        <v>3.4874916582880999E-3</v>
      </c>
    </row>
    <row r="9622" spans="1:4">
      <c r="A9622" s="1">
        <v>38397</v>
      </c>
      <c r="B9622">
        <v>9621</v>
      </c>
      <c r="C9622" s="7">
        <v>424.2</v>
      </c>
      <c r="D9622">
        <f t="shared" si="150"/>
        <v>5.5121444021248855E-3</v>
      </c>
    </row>
    <row r="9623" spans="1:4">
      <c r="A9623" s="1">
        <v>38398</v>
      </c>
      <c r="B9623">
        <v>9622</v>
      </c>
      <c r="C9623" s="7">
        <v>424.4</v>
      </c>
      <c r="D9623">
        <f t="shared" si="150"/>
        <v>2.047110487599646E-4</v>
      </c>
    </row>
    <row r="9624" spans="1:4">
      <c r="A9624" s="1">
        <v>38399</v>
      </c>
      <c r="B9624">
        <v>9623</v>
      </c>
      <c r="C9624" s="7">
        <v>423.1</v>
      </c>
      <c r="D9624">
        <f t="shared" si="150"/>
        <v>-1.3323498980084558E-3</v>
      </c>
    </row>
    <row r="9625" spans="1:4">
      <c r="A9625" s="1">
        <v>38400</v>
      </c>
      <c r="B9625">
        <v>9624</v>
      </c>
      <c r="C9625" s="7">
        <v>426.25</v>
      </c>
      <c r="D9625">
        <f t="shared" si="150"/>
        <v>3.221366669259762E-3</v>
      </c>
    </row>
    <row r="9626" spans="1:4">
      <c r="A9626" s="1">
        <v>38401</v>
      </c>
      <c r="B9626">
        <v>9625</v>
      </c>
      <c r="C9626" s="7">
        <v>427.1</v>
      </c>
      <c r="D9626">
        <f t="shared" si="150"/>
        <v>8.6517942626995747E-4</v>
      </c>
    </row>
    <row r="9627" spans="1:4">
      <c r="A9627" s="1">
        <v>38404</v>
      </c>
      <c r="B9627">
        <v>9626</v>
      </c>
      <c r="C9627" s="7">
        <v>427.15</v>
      </c>
      <c r="D9627">
        <f t="shared" si="150"/>
        <v>5.0839272156544268E-5</v>
      </c>
    </row>
    <row r="9628" spans="1:4">
      <c r="A9628" s="1">
        <v>38405</v>
      </c>
      <c r="B9628">
        <v>9627</v>
      </c>
      <c r="C9628" s="7">
        <v>432.85</v>
      </c>
      <c r="D9628">
        <f t="shared" si="150"/>
        <v>5.7570111543276958E-3</v>
      </c>
    </row>
    <row r="9629" spans="1:4">
      <c r="A9629" s="1">
        <v>38406</v>
      </c>
      <c r="B9629">
        <v>9628</v>
      </c>
      <c r="C9629" s="7">
        <v>432.6</v>
      </c>
      <c r="D9629">
        <f t="shared" si="150"/>
        <v>-2.5090675023564657E-4</v>
      </c>
    </row>
    <row r="9630" spans="1:4">
      <c r="A9630" s="1">
        <v>38407</v>
      </c>
      <c r="B9630">
        <v>9629</v>
      </c>
      <c r="C9630" s="7">
        <v>433.75</v>
      </c>
      <c r="D9630">
        <f t="shared" si="150"/>
        <v>1.1529726958574571E-3</v>
      </c>
    </row>
    <row r="9631" spans="1:4">
      <c r="A9631" s="1">
        <v>38408</v>
      </c>
      <c r="B9631">
        <v>9630</v>
      </c>
      <c r="C9631" s="7">
        <v>434.25</v>
      </c>
      <c r="D9631">
        <f t="shared" si="150"/>
        <v>5.0033932020587812E-4</v>
      </c>
    </row>
    <row r="9632" spans="1:4">
      <c r="A9632" s="1">
        <v>38411</v>
      </c>
      <c r="B9632">
        <v>9631</v>
      </c>
      <c r="C9632" s="7">
        <v>435.45</v>
      </c>
      <c r="D9632">
        <f t="shared" si="150"/>
        <v>1.1984677682188583E-3</v>
      </c>
    </row>
    <row r="9633" spans="1:4">
      <c r="A9633" s="1">
        <v>38412</v>
      </c>
      <c r="B9633">
        <v>9632</v>
      </c>
      <c r="C9633" s="7">
        <v>433.45</v>
      </c>
      <c r="D9633">
        <f t="shared" si="150"/>
        <v>-1.999287599883548E-3</v>
      </c>
    </row>
    <row r="9634" spans="1:4">
      <c r="A9634" s="1">
        <v>38413</v>
      </c>
      <c r="B9634">
        <v>9633</v>
      </c>
      <c r="C9634" s="7">
        <v>431.75</v>
      </c>
      <c r="D9634">
        <f t="shared" si="150"/>
        <v>-1.7066610479750111E-3</v>
      </c>
    </row>
    <row r="9635" spans="1:4">
      <c r="A9635" s="1">
        <v>38414</v>
      </c>
      <c r="B9635">
        <v>9634</v>
      </c>
      <c r="C9635" s="7">
        <v>430.2</v>
      </c>
      <c r="D9635">
        <f t="shared" si="150"/>
        <v>-1.5619401880528905E-3</v>
      </c>
    </row>
    <row r="9636" spans="1:4">
      <c r="A9636" s="1">
        <v>38415</v>
      </c>
      <c r="B9636">
        <v>9635</v>
      </c>
      <c r="C9636" s="7">
        <v>433.45</v>
      </c>
      <c r="D9636">
        <f t="shared" si="150"/>
        <v>3.2686012360279015E-3</v>
      </c>
    </row>
    <row r="9637" spans="1:4">
      <c r="A9637" s="1">
        <v>38418</v>
      </c>
      <c r="B9637">
        <v>9636</v>
      </c>
      <c r="C9637" s="7">
        <v>433</v>
      </c>
      <c r="D9637">
        <f t="shared" si="150"/>
        <v>-4.5111093410588055E-4</v>
      </c>
    </row>
    <row r="9638" spans="1:4">
      <c r="A9638" s="1">
        <v>38419</v>
      </c>
      <c r="B9638">
        <v>9637</v>
      </c>
      <c r="C9638" s="7">
        <v>437.25</v>
      </c>
      <c r="D9638">
        <f t="shared" si="150"/>
        <v>4.2419217973486134E-3</v>
      </c>
    </row>
    <row r="9639" spans="1:4">
      <c r="A9639" s="1">
        <v>38420</v>
      </c>
      <c r="B9639">
        <v>9638</v>
      </c>
      <c r="C9639" s="7">
        <v>439.5</v>
      </c>
      <c r="D9639">
        <f t="shared" si="150"/>
        <v>2.2290612590767367E-3</v>
      </c>
    </row>
    <row r="9640" spans="1:4">
      <c r="A9640" s="1">
        <v>38421</v>
      </c>
      <c r="B9640">
        <v>9639</v>
      </c>
      <c r="C9640" s="7">
        <v>440.9</v>
      </c>
      <c r="D9640">
        <f t="shared" si="150"/>
        <v>1.3812194165314651E-3</v>
      </c>
    </row>
    <row r="9641" spans="1:4">
      <c r="A9641" s="1">
        <v>38422</v>
      </c>
      <c r="B9641">
        <v>9640</v>
      </c>
      <c r="C9641" s="7">
        <v>443.7</v>
      </c>
      <c r="D9641">
        <f t="shared" si="150"/>
        <v>2.7493298902325769E-3</v>
      </c>
    </row>
    <row r="9642" spans="1:4">
      <c r="A9642" s="1">
        <v>38425</v>
      </c>
      <c r="B9642">
        <v>9641</v>
      </c>
      <c r="C9642" s="7">
        <v>441.95</v>
      </c>
      <c r="D9642">
        <f t="shared" si="150"/>
        <v>-1.716290481481586E-3</v>
      </c>
    </row>
    <row r="9643" spans="1:4">
      <c r="A9643" s="1">
        <v>38426</v>
      </c>
      <c r="B9643">
        <v>9642</v>
      </c>
      <c r="C9643" s="7">
        <v>440.65</v>
      </c>
      <c r="D9643">
        <f t="shared" si="150"/>
        <v>-1.2793637769350497E-3</v>
      </c>
    </row>
    <row r="9644" spans="1:4">
      <c r="A9644" s="1">
        <v>38427</v>
      </c>
      <c r="B9644">
        <v>9643</v>
      </c>
      <c r="C9644" s="7">
        <v>443</v>
      </c>
      <c r="D9644">
        <f t="shared" si="150"/>
        <v>2.3099517649312062E-3</v>
      </c>
    </row>
    <row r="9645" spans="1:4">
      <c r="A9645" s="1">
        <v>38428</v>
      </c>
      <c r="B9645">
        <v>9644</v>
      </c>
      <c r="C9645" s="7">
        <v>438.6</v>
      </c>
      <c r="D9645">
        <f t="shared" si="150"/>
        <v>-4.3350988815653579E-3</v>
      </c>
    </row>
    <row r="9646" spans="1:4">
      <c r="A9646" s="1">
        <v>38429</v>
      </c>
      <c r="B9646">
        <v>9645</v>
      </c>
      <c r="C9646" s="7">
        <v>437.15</v>
      </c>
      <c r="D9646">
        <f t="shared" si="150"/>
        <v>-1.4381446170932399E-3</v>
      </c>
    </row>
    <row r="9647" spans="1:4">
      <c r="A9647" s="1">
        <v>38432</v>
      </c>
      <c r="B9647">
        <v>9646</v>
      </c>
      <c r="C9647" s="7">
        <v>432.7</v>
      </c>
      <c r="D9647">
        <f t="shared" si="150"/>
        <v>-4.4435875256865209E-3</v>
      </c>
    </row>
    <row r="9648" spans="1:4">
      <c r="A9648" s="1">
        <v>38433</v>
      </c>
      <c r="B9648">
        <v>9647</v>
      </c>
      <c r="C9648" s="7">
        <v>432.15</v>
      </c>
      <c r="D9648">
        <f t="shared" si="150"/>
        <v>-5.5237786263040434E-4</v>
      </c>
    </row>
    <row r="9649" spans="1:4">
      <c r="A9649" s="1">
        <v>38434</v>
      </c>
      <c r="B9649">
        <v>9648</v>
      </c>
      <c r="C9649" s="7">
        <v>426.15</v>
      </c>
      <c r="D9649">
        <f t="shared" si="150"/>
        <v>-6.0720245574770182E-3</v>
      </c>
    </row>
    <row r="9650" spans="1:4">
      <c r="A9650" s="1">
        <v>38435</v>
      </c>
      <c r="B9650">
        <v>9649</v>
      </c>
      <c r="C9650" s="7">
        <v>425.15</v>
      </c>
      <c r="D9650">
        <f t="shared" si="150"/>
        <v>-1.0203093660483553E-3</v>
      </c>
    </row>
    <row r="9651" spans="1:4">
      <c r="A9651" s="1">
        <v>38436</v>
      </c>
      <c r="B9651">
        <v>9650</v>
      </c>
      <c r="C9651" s="7">
        <v>425.15</v>
      </c>
      <c r="D9651">
        <f t="shared" si="150"/>
        <v>0</v>
      </c>
    </row>
    <row r="9652" spans="1:4">
      <c r="A9652" s="1">
        <v>38439</v>
      </c>
      <c r="B9652">
        <v>9651</v>
      </c>
      <c r="C9652" s="7">
        <v>425.15</v>
      </c>
      <c r="D9652">
        <f t="shared" si="150"/>
        <v>0</v>
      </c>
    </row>
    <row r="9653" spans="1:4">
      <c r="A9653" s="1">
        <v>38440</v>
      </c>
      <c r="B9653">
        <v>9652</v>
      </c>
      <c r="C9653" s="7">
        <v>426.1</v>
      </c>
      <c r="D9653">
        <f t="shared" si="150"/>
        <v>9.6935078788451534E-4</v>
      </c>
    </row>
    <row r="9654" spans="1:4">
      <c r="A9654" s="1">
        <v>38441</v>
      </c>
      <c r="B9654">
        <v>9653</v>
      </c>
      <c r="C9654" s="7">
        <v>426.45</v>
      </c>
      <c r="D9654">
        <f t="shared" si="150"/>
        <v>3.5658454567011333E-4</v>
      </c>
    </row>
    <row r="9655" spans="1:4">
      <c r="A9655" s="1">
        <v>38442</v>
      </c>
      <c r="B9655">
        <v>9654</v>
      </c>
      <c r="C9655" s="7">
        <v>427.5</v>
      </c>
      <c r="D9655">
        <f t="shared" si="150"/>
        <v>1.0680003180683073E-3</v>
      </c>
    </row>
    <row r="9656" spans="1:4">
      <c r="A9656" s="1">
        <v>38443</v>
      </c>
      <c r="B9656">
        <v>9655</v>
      </c>
      <c r="C9656" s="7">
        <v>427.15</v>
      </c>
      <c r="D9656">
        <f t="shared" si="150"/>
        <v>-3.5570836521081617E-4</v>
      </c>
    </row>
    <row r="9657" spans="1:4">
      <c r="A9657" s="1">
        <v>38446</v>
      </c>
      <c r="B9657">
        <v>9656</v>
      </c>
      <c r="C9657" s="7">
        <v>423.9</v>
      </c>
      <c r="D9657">
        <f t="shared" si="150"/>
        <v>-3.3169941307598094E-3</v>
      </c>
    </row>
    <row r="9658" spans="1:4">
      <c r="A9658" s="1">
        <v>38447</v>
      </c>
      <c r="B9658">
        <v>9657</v>
      </c>
      <c r="C9658" s="7">
        <v>424.6</v>
      </c>
      <c r="D9658">
        <f t="shared" si="150"/>
        <v>7.1657326175911251E-4</v>
      </c>
    </row>
    <row r="9659" spans="1:4">
      <c r="A9659" s="1">
        <v>38448</v>
      </c>
      <c r="B9659">
        <v>9658</v>
      </c>
      <c r="C9659" s="7">
        <v>425.75</v>
      </c>
      <c r="D9659">
        <f t="shared" si="150"/>
        <v>1.1746668046583864E-3</v>
      </c>
    </row>
    <row r="9660" spans="1:4">
      <c r="A9660" s="1">
        <v>38449</v>
      </c>
      <c r="B9660">
        <v>9659</v>
      </c>
      <c r="C9660" s="7">
        <v>428</v>
      </c>
      <c r="D9660">
        <f t="shared" si="150"/>
        <v>2.2891123785337975E-3</v>
      </c>
    </row>
    <row r="9661" spans="1:4">
      <c r="A9661" s="1">
        <v>38450</v>
      </c>
      <c r="B9661">
        <v>9660</v>
      </c>
      <c r="C9661" s="7">
        <v>425.2</v>
      </c>
      <c r="D9661">
        <f t="shared" si="150"/>
        <v>-2.850513161912982E-3</v>
      </c>
    </row>
    <row r="9662" spans="1:4">
      <c r="A9662" s="1">
        <v>38453</v>
      </c>
      <c r="B9662">
        <v>9661</v>
      </c>
      <c r="C9662" s="7">
        <v>429</v>
      </c>
      <c r="D9662">
        <f t="shared" si="150"/>
        <v>3.864036333465215E-3</v>
      </c>
    </row>
    <row r="9663" spans="1:4">
      <c r="A9663" s="1">
        <v>38454</v>
      </c>
      <c r="B9663">
        <v>9662</v>
      </c>
      <c r="C9663" s="7">
        <v>427.3</v>
      </c>
      <c r="D9663">
        <f t="shared" si="150"/>
        <v>-1.7243993675277736E-3</v>
      </c>
    </row>
    <row r="9664" spans="1:4">
      <c r="A9664" s="1">
        <v>38455</v>
      </c>
      <c r="B9664">
        <v>9663</v>
      </c>
      <c r="C9664" s="7">
        <v>427.5</v>
      </c>
      <c r="D9664">
        <f t="shared" si="150"/>
        <v>2.032262469948698E-4</v>
      </c>
    </row>
    <row r="9665" spans="1:4">
      <c r="A9665" s="1">
        <v>38456</v>
      </c>
      <c r="B9665">
        <v>9664</v>
      </c>
      <c r="C9665" s="7">
        <v>423.45</v>
      </c>
      <c r="D9665">
        <f t="shared" si="150"/>
        <v>-4.133981861591085E-3</v>
      </c>
    </row>
    <row r="9666" spans="1:4">
      <c r="A9666" s="1">
        <v>38457</v>
      </c>
      <c r="B9666">
        <v>9665</v>
      </c>
      <c r="C9666" s="7">
        <v>424.6</v>
      </c>
      <c r="D9666">
        <f t="shared" si="150"/>
        <v>1.177852627379572E-3</v>
      </c>
    </row>
    <row r="9667" spans="1:4">
      <c r="A9667" s="1">
        <v>38460</v>
      </c>
      <c r="B9667">
        <v>9666</v>
      </c>
      <c r="C9667" s="7">
        <v>425.75</v>
      </c>
      <c r="D9667">
        <f t="shared" si="150"/>
        <v>1.1746668046583864E-3</v>
      </c>
    </row>
    <row r="9668" spans="1:4">
      <c r="A9668" s="1">
        <v>38461</v>
      </c>
      <c r="B9668">
        <v>9667</v>
      </c>
      <c r="C9668" s="7">
        <v>427.45</v>
      </c>
      <c r="D9668">
        <f t="shared" ref="D9668:D9731" si="151">LOG(C9668)-LOG(C9667)</f>
        <v>1.730664782626512E-3</v>
      </c>
    </row>
    <row r="9669" spans="1:4">
      <c r="A9669" s="1">
        <v>38462</v>
      </c>
      <c r="B9669">
        <v>9668</v>
      </c>
      <c r="C9669" s="7">
        <v>433.2</v>
      </c>
      <c r="D9669">
        <f t="shared" si="151"/>
        <v>5.8031265360178885E-3</v>
      </c>
    </row>
    <row r="9670" spans="1:4">
      <c r="A9670" s="1">
        <v>38463</v>
      </c>
      <c r="B9670">
        <v>9669</v>
      </c>
      <c r="C9670" s="7">
        <v>434</v>
      </c>
      <c r="D9670">
        <f t="shared" si="151"/>
        <v>8.0128155922798427E-4</v>
      </c>
    </row>
    <row r="9671" spans="1:4">
      <c r="A9671" s="1">
        <v>38464</v>
      </c>
      <c r="B9671">
        <v>9670</v>
      </c>
      <c r="C9671" s="7">
        <v>434.6</v>
      </c>
      <c r="D9671">
        <f t="shared" si="151"/>
        <v>5.9999247199504779E-4</v>
      </c>
    </row>
    <row r="9672" spans="1:4">
      <c r="A9672" s="1">
        <v>38467</v>
      </c>
      <c r="B9672">
        <v>9671</v>
      </c>
      <c r="C9672" s="7">
        <v>432.9</v>
      </c>
      <c r="D9672">
        <f t="shared" si="151"/>
        <v>-1.7021361713491778E-3</v>
      </c>
    </row>
    <row r="9673" spans="1:4">
      <c r="A9673" s="1">
        <v>38468</v>
      </c>
      <c r="B9673">
        <v>9672</v>
      </c>
      <c r="C9673" s="7">
        <v>437</v>
      </c>
      <c r="D9673">
        <f t="shared" si="151"/>
        <v>4.0938511572652381E-3</v>
      </c>
    </row>
    <row r="9674" spans="1:4">
      <c r="A9674" s="1">
        <v>38469</v>
      </c>
      <c r="B9674">
        <v>9673</v>
      </c>
      <c r="C9674" s="7">
        <v>434.35</v>
      </c>
      <c r="D9674">
        <f t="shared" si="151"/>
        <v>-2.6416111214162541E-3</v>
      </c>
    </row>
    <row r="9675" spans="1:4">
      <c r="A9675" s="1">
        <v>38470</v>
      </c>
      <c r="B9675">
        <v>9674</v>
      </c>
      <c r="C9675" s="7">
        <v>432.5</v>
      </c>
      <c r="D9675">
        <f t="shared" si="151"/>
        <v>-1.8537140481726944E-3</v>
      </c>
    </row>
    <row r="9676" spans="1:4">
      <c r="A9676" s="1">
        <v>38471</v>
      </c>
      <c r="B9676">
        <v>9675</v>
      </c>
      <c r="C9676" s="7">
        <v>435.7</v>
      </c>
      <c r="D9676">
        <f t="shared" si="151"/>
        <v>3.2014481349209589E-3</v>
      </c>
    </row>
    <row r="9677" spans="1:4">
      <c r="A9677" s="1">
        <v>38474</v>
      </c>
      <c r="B9677">
        <v>9676</v>
      </c>
      <c r="C9677" s="7">
        <v>435.7</v>
      </c>
      <c r="D9677">
        <f t="shared" si="151"/>
        <v>0</v>
      </c>
    </row>
    <row r="9678" spans="1:4">
      <c r="A9678" s="1">
        <v>38475</v>
      </c>
      <c r="B9678">
        <v>9677</v>
      </c>
      <c r="C9678" s="7">
        <v>427.9</v>
      </c>
      <c r="D9678">
        <f t="shared" si="151"/>
        <v>-7.8452734518212885E-3</v>
      </c>
    </row>
    <row r="9679" spans="1:4">
      <c r="A9679" s="1">
        <v>38476</v>
      </c>
      <c r="B9679">
        <v>9678</v>
      </c>
      <c r="C9679" s="7">
        <v>428.8</v>
      </c>
      <c r="D9679">
        <f t="shared" si="151"/>
        <v>9.1249020078087995E-4</v>
      </c>
    </row>
    <row r="9680" spans="1:4">
      <c r="A9680" s="1">
        <v>38477</v>
      </c>
      <c r="B9680">
        <v>9679</v>
      </c>
      <c r="C9680" s="7">
        <v>429.15</v>
      </c>
      <c r="D9680">
        <f t="shared" si="151"/>
        <v>3.5434017623048319E-4</v>
      </c>
    </row>
    <row r="9681" spans="1:4">
      <c r="A9681" s="1">
        <v>38478</v>
      </c>
      <c r="B9681">
        <v>9680</v>
      </c>
      <c r="C9681" s="7">
        <v>425.15</v>
      </c>
      <c r="D9681">
        <f t="shared" si="151"/>
        <v>-4.0669334483753872E-3</v>
      </c>
    </row>
    <row r="9682" spans="1:4">
      <c r="A9682" s="1">
        <v>38481</v>
      </c>
      <c r="B9682">
        <v>9681</v>
      </c>
      <c r="C9682" s="7">
        <v>425.5</v>
      </c>
      <c r="D9682">
        <f t="shared" si="151"/>
        <v>3.5738100803817119E-4</v>
      </c>
    </row>
    <row r="9683" spans="1:4">
      <c r="A9683" s="1">
        <v>38482</v>
      </c>
      <c r="B9683">
        <v>9682</v>
      </c>
      <c r="C9683" s="7">
        <v>427.4</v>
      </c>
      <c r="D9683">
        <f t="shared" si="151"/>
        <v>1.9349534074439845E-3</v>
      </c>
    </row>
    <row r="9684" spans="1:4">
      <c r="A9684" s="1">
        <v>38483</v>
      </c>
      <c r="B9684">
        <v>9683</v>
      </c>
      <c r="C9684" s="7">
        <v>426.1</v>
      </c>
      <c r="D9684">
        <f t="shared" si="151"/>
        <v>-1.3229836275976403E-3</v>
      </c>
    </row>
    <row r="9685" spans="1:4">
      <c r="A9685" s="1">
        <v>38484</v>
      </c>
      <c r="B9685">
        <v>9684</v>
      </c>
      <c r="C9685" s="7">
        <v>424.25</v>
      </c>
      <c r="D9685">
        <f t="shared" si="151"/>
        <v>-1.8896832107397898E-3</v>
      </c>
    </row>
    <row r="9686" spans="1:4">
      <c r="A9686" s="1">
        <v>38485</v>
      </c>
      <c r="B9686">
        <v>9685</v>
      </c>
      <c r="C9686" s="7">
        <v>420</v>
      </c>
      <c r="D9686">
        <f t="shared" si="151"/>
        <v>-4.3725605918130128E-3</v>
      </c>
    </row>
    <row r="9687" spans="1:4">
      <c r="A9687" s="1">
        <v>38488</v>
      </c>
      <c r="B9687">
        <v>9686</v>
      </c>
      <c r="C9687" s="7">
        <v>419.25</v>
      </c>
      <c r="D9687">
        <f t="shared" si="151"/>
        <v>-7.7621911977709956E-4</v>
      </c>
    </row>
    <row r="9688" spans="1:4">
      <c r="A9688" s="1">
        <v>38489</v>
      </c>
      <c r="B9688">
        <v>9687</v>
      </c>
      <c r="C9688" s="7">
        <v>420</v>
      </c>
      <c r="D9688">
        <f t="shared" si="151"/>
        <v>7.7621911977709956E-4</v>
      </c>
    </row>
    <row r="9689" spans="1:4">
      <c r="A9689" s="1">
        <v>38490</v>
      </c>
      <c r="B9689">
        <v>9688</v>
      </c>
      <c r="C9689" s="7">
        <v>419.75</v>
      </c>
      <c r="D9689">
        <f t="shared" si="151"/>
        <v>-2.5858558781388652E-4</v>
      </c>
    </row>
    <row r="9690" spans="1:4">
      <c r="A9690" s="1">
        <v>38491</v>
      </c>
      <c r="B9690">
        <v>9689</v>
      </c>
      <c r="C9690" s="7">
        <v>420.8</v>
      </c>
      <c r="D9690">
        <f t="shared" si="151"/>
        <v>1.0850263355961509E-3</v>
      </c>
    </row>
    <row r="9691" spans="1:4">
      <c r="A9691" s="1">
        <v>38492</v>
      </c>
      <c r="B9691">
        <v>9690</v>
      </c>
      <c r="C9691" s="7">
        <v>418</v>
      </c>
      <c r="D9691">
        <f t="shared" si="151"/>
        <v>-2.8994493706475666E-3</v>
      </c>
    </row>
    <row r="9692" spans="1:4">
      <c r="A9692" s="1">
        <v>38495</v>
      </c>
      <c r="B9692">
        <v>9691</v>
      </c>
      <c r="C9692" s="7">
        <v>418</v>
      </c>
      <c r="D9692">
        <f t="shared" si="151"/>
        <v>0</v>
      </c>
    </row>
    <row r="9693" spans="1:4">
      <c r="A9693" s="1">
        <v>38496</v>
      </c>
      <c r="B9693">
        <v>9692</v>
      </c>
      <c r="C9693" s="7">
        <v>418.3</v>
      </c>
      <c r="D9693">
        <f t="shared" si="151"/>
        <v>3.1158280559528961E-4</v>
      </c>
    </row>
    <row r="9694" spans="1:4">
      <c r="A9694" s="1">
        <v>38497</v>
      </c>
      <c r="B9694">
        <v>9693</v>
      </c>
      <c r="C9694" s="7">
        <v>418.4</v>
      </c>
      <c r="D9694">
        <f t="shared" si="151"/>
        <v>1.0381127858760664E-4</v>
      </c>
    </row>
    <row r="9695" spans="1:4">
      <c r="A9695" s="1">
        <v>38498</v>
      </c>
      <c r="B9695">
        <v>9694</v>
      </c>
      <c r="C9695" s="7">
        <v>418</v>
      </c>
      <c r="D9695">
        <f t="shared" si="151"/>
        <v>-4.1539408418289625E-4</v>
      </c>
    </row>
    <row r="9696" spans="1:4">
      <c r="A9696" s="1">
        <v>38499</v>
      </c>
      <c r="B9696">
        <v>9695</v>
      </c>
      <c r="C9696" s="7">
        <v>418.25</v>
      </c>
      <c r="D9696">
        <f t="shared" si="151"/>
        <v>2.5966785939690595E-4</v>
      </c>
    </row>
    <row r="9697" spans="1:4">
      <c r="A9697" s="1">
        <v>38502</v>
      </c>
      <c r="B9697">
        <v>9696</v>
      </c>
      <c r="C9697" s="7">
        <v>418.25</v>
      </c>
      <c r="D9697">
        <f t="shared" si="151"/>
        <v>0</v>
      </c>
    </row>
    <row r="9698" spans="1:4">
      <c r="A9698" s="1">
        <v>38503</v>
      </c>
      <c r="B9698">
        <v>9697</v>
      </c>
      <c r="C9698" s="7">
        <v>414.45</v>
      </c>
      <c r="D9698">
        <f t="shared" si="151"/>
        <v>-3.9638056622393059E-3</v>
      </c>
    </row>
    <row r="9699" spans="1:4">
      <c r="A9699" s="1">
        <v>38504</v>
      </c>
      <c r="B9699">
        <v>9698</v>
      </c>
      <c r="C9699" s="7">
        <v>415.35</v>
      </c>
      <c r="D9699">
        <f t="shared" si="151"/>
        <v>9.4207082906327955E-4</v>
      </c>
    </row>
    <row r="9700" spans="1:4">
      <c r="A9700" s="1">
        <v>38505</v>
      </c>
      <c r="B9700">
        <v>9699</v>
      </c>
      <c r="C9700" s="7">
        <v>420.4</v>
      </c>
      <c r="D9700">
        <f t="shared" si="151"/>
        <v>5.2484925549487471E-3</v>
      </c>
    </row>
    <row r="9701" spans="1:4">
      <c r="A9701" s="1">
        <v>38506</v>
      </c>
      <c r="B9701">
        <v>9700</v>
      </c>
      <c r="C9701" s="7">
        <v>423.55</v>
      </c>
      <c r="D9701">
        <f t="shared" si="151"/>
        <v>3.2419787209936324E-3</v>
      </c>
    </row>
    <row r="9702" spans="1:4">
      <c r="A9702" s="1">
        <v>38509</v>
      </c>
      <c r="B9702">
        <v>9701</v>
      </c>
      <c r="C9702" s="7">
        <v>425.85</v>
      </c>
      <c r="D9702">
        <f t="shared" si="151"/>
        <v>2.3519655043400256E-3</v>
      </c>
    </row>
    <row r="9703" spans="1:4">
      <c r="A9703" s="1">
        <v>38510</v>
      </c>
      <c r="B9703">
        <v>9702</v>
      </c>
      <c r="C9703" s="7">
        <v>424.1</v>
      </c>
      <c r="D9703">
        <f t="shared" si="151"/>
        <v>-1.7883791218284983E-3</v>
      </c>
    </row>
    <row r="9704" spans="1:4">
      <c r="A9704" s="1">
        <v>38511</v>
      </c>
      <c r="B9704">
        <v>9703</v>
      </c>
      <c r="C9704" s="7">
        <v>424.55</v>
      </c>
      <c r="D9704">
        <f t="shared" si="151"/>
        <v>4.6057275713895507E-4</v>
      </c>
    </row>
    <row r="9705" spans="1:4">
      <c r="A9705" s="1">
        <v>38512</v>
      </c>
      <c r="B9705">
        <v>9704</v>
      </c>
      <c r="C9705" s="7">
        <v>422.5</v>
      </c>
      <c r="D9705">
        <f t="shared" si="151"/>
        <v>-2.1021319311378406E-3</v>
      </c>
    </row>
    <row r="9706" spans="1:4">
      <c r="A9706" s="1">
        <v>38513</v>
      </c>
      <c r="B9706">
        <v>9705</v>
      </c>
      <c r="C9706" s="7">
        <v>422.55</v>
      </c>
      <c r="D9706">
        <f t="shared" si="151"/>
        <v>5.1392755743506768E-5</v>
      </c>
    </row>
    <row r="9707" spans="1:4">
      <c r="A9707" s="1">
        <v>38516</v>
      </c>
      <c r="B9707">
        <v>9706</v>
      </c>
      <c r="C9707" s="7">
        <v>429.1</v>
      </c>
      <c r="D9707">
        <f t="shared" si="151"/>
        <v>6.6804084912175377E-3</v>
      </c>
    </row>
    <row r="9708" spans="1:4">
      <c r="A9708" s="1">
        <v>38517</v>
      </c>
      <c r="B9708">
        <v>9707</v>
      </c>
      <c r="C9708" s="7">
        <v>426.85</v>
      </c>
      <c r="D9708">
        <f t="shared" si="151"/>
        <v>-2.2832287749801061E-3</v>
      </c>
    </row>
    <row r="9709" spans="1:4">
      <c r="A9709" s="1">
        <v>38518</v>
      </c>
      <c r="B9709">
        <v>9708</v>
      </c>
      <c r="C9709" s="7">
        <v>428.7</v>
      </c>
      <c r="D9709">
        <f t="shared" si="151"/>
        <v>1.8781977529407357E-3</v>
      </c>
    </row>
    <row r="9710" spans="1:4">
      <c r="A9710" s="1">
        <v>38519</v>
      </c>
      <c r="B9710">
        <v>9709</v>
      </c>
      <c r="C9710" s="7">
        <v>433</v>
      </c>
      <c r="D9710">
        <f t="shared" si="151"/>
        <v>4.3344128427329487E-3</v>
      </c>
    </row>
    <row r="9711" spans="1:4">
      <c r="A9711" s="1">
        <v>38520</v>
      </c>
      <c r="B9711">
        <v>9710</v>
      </c>
      <c r="C9711" s="7">
        <v>437.5</v>
      </c>
      <c r="D9711">
        <f t="shared" si="151"/>
        <v>4.4901610049663532E-3</v>
      </c>
    </row>
    <row r="9712" spans="1:4">
      <c r="A9712" s="1">
        <v>38523</v>
      </c>
      <c r="B9712">
        <v>9711</v>
      </c>
      <c r="C9712" s="7">
        <v>439.35</v>
      </c>
      <c r="D9712">
        <f t="shared" si="151"/>
        <v>1.8325733789481546E-3</v>
      </c>
    </row>
    <row r="9713" spans="1:4">
      <c r="A9713" s="1">
        <v>38524</v>
      </c>
      <c r="B9713">
        <v>9712</v>
      </c>
      <c r="C9713" s="7">
        <v>435.2</v>
      </c>
      <c r="D9713">
        <f t="shared" si="151"/>
        <v>-4.1217440471563727E-3</v>
      </c>
    </row>
    <row r="9714" spans="1:4">
      <c r="A9714" s="1">
        <v>38525</v>
      </c>
      <c r="B9714">
        <v>9713</v>
      </c>
      <c r="C9714" s="7">
        <v>437</v>
      </c>
      <c r="D9714">
        <f t="shared" si="151"/>
        <v>1.7925502802982329E-3</v>
      </c>
    </row>
    <row r="9715" spans="1:4">
      <c r="A9715" s="1">
        <v>38526</v>
      </c>
      <c r="B9715">
        <v>9714</v>
      </c>
      <c r="C9715" s="7">
        <v>439.15</v>
      </c>
      <c r="D9715">
        <f t="shared" si="151"/>
        <v>2.1314501177260858E-3</v>
      </c>
    </row>
    <row r="9716" spans="1:4">
      <c r="A9716" s="1">
        <v>38527</v>
      </c>
      <c r="B9716">
        <v>9715</v>
      </c>
      <c r="C9716" s="7">
        <v>440.55</v>
      </c>
      <c r="D9716">
        <f t="shared" si="151"/>
        <v>1.3823184903336561E-3</v>
      </c>
    </row>
    <row r="9717" spans="1:4">
      <c r="A9717" s="1">
        <v>38530</v>
      </c>
      <c r="B9717">
        <v>9716</v>
      </c>
      <c r="C9717" s="7">
        <v>439.3</v>
      </c>
      <c r="D9717">
        <f t="shared" si="151"/>
        <v>-1.2340023131613975E-3</v>
      </c>
    </row>
    <row r="9718" spans="1:4">
      <c r="A9718" s="1">
        <v>38531</v>
      </c>
      <c r="B9718">
        <v>9717</v>
      </c>
      <c r="C9718" s="7">
        <v>437</v>
      </c>
      <c r="D9718">
        <f t="shared" si="151"/>
        <v>-2.2797662948983444E-3</v>
      </c>
    </row>
    <row r="9719" spans="1:4">
      <c r="A9719" s="1">
        <v>38532</v>
      </c>
      <c r="B9719">
        <v>9718</v>
      </c>
      <c r="C9719" s="7">
        <v>435.8</v>
      </c>
      <c r="D9719">
        <f t="shared" si="151"/>
        <v>-1.1942110601852463E-3</v>
      </c>
    </row>
    <row r="9720" spans="1:4">
      <c r="A9720" s="1">
        <v>38533</v>
      </c>
      <c r="B9720">
        <v>9719</v>
      </c>
      <c r="C9720" s="7">
        <v>437.1</v>
      </c>
      <c r="D9720">
        <f t="shared" si="151"/>
        <v>1.2935805794160871E-3</v>
      </c>
    </row>
    <row r="9721" spans="1:4">
      <c r="A9721" s="1">
        <v>38534</v>
      </c>
      <c r="B9721">
        <v>9720</v>
      </c>
      <c r="C9721" s="7">
        <v>432.6</v>
      </c>
      <c r="D9721">
        <f t="shared" si="151"/>
        <v>-4.4942913865799738E-3</v>
      </c>
    </row>
    <row r="9722" spans="1:4">
      <c r="A9722" s="1">
        <v>38537</v>
      </c>
      <c r="B9722">
        <v>9721</v>
      </c>
      <c r="C9722" s="7">
        <v>427.4</v>
      </c>
      <c r="D9722">
        <f t="shared" si="151"/>
        <v>-5.2519972750220134E-3</v>
      </c>
    </row>
    <row r="9723" spans="1:4">
      <c r="A9723" s="1">
        <v>38538</v>
      </c>
      <c r="B9723">
        <v>9722</v>
      </c>
      <c r="C9723" s="7">
        <v>423.75</v>
      </c>
      <c r="D9723">
        <f t="shared" si="151"/>
        <v>-3.7248066169119909E-3</v>
      </c>
    </row>
    <row r="9724" spans="1:4">
      <c r="A9724" s="1">
        <v>38539</v>
      </c>
      <c r="B9724">
        <v>9723</v>
      </c>
      <c r="C9724" s="7">
        <v>423.5</v>
      </c>
      <c r="D9724">
        <f t="shared" si="151"/>
        <v>-2.5629654441328142E-4</v>
      </c>
    </row>
    <row r="9725" spans="1:4">
      <c r="A9725" s="1">
        <v>38540</v>
      </c>
      <c r="B9725">
        <v>9724</v>
      </c>
      <c r="C9725" s="7">
        <v>425.2</v>
      </c>
      <c r="D9725">
        <f t="shared" si="151"/>
        <v>1.7398411845337414E-3</v>
      </c>
    </row>
    <row r="9726" spans="1:4">
      <c r="A9726" s="1">
        <v>38541</v>
      </c>
      <c r="B9726">
        <v>9725</v>
      </c>
      <c r="C9726" s="7">
        <v>424.4</v>
      </c>
      <c r="D9726">
        <f t="shared" si="151"/>
        <v>-8.1788062195631284E-4</v>
      </c>
    </row>
    <row r="9727" spans="1:4">
      <c r="A9727" s="1">
        <v>38544</v>
      </c>
      <c r="B9727">
        <v>9726</v>
      </c>
      <c r="C9727" s="7">
        <v>424.2</v>
      </c>
      <c r="D9727">
        <f t="shared" si="151"/>
        <v>-2.047110487599646E-4</v>
      </c>
    </row>
    <row r="9728" spans="1:4">
      <c r="A9728" s="1">
        <v>38545</v>
      </c>
      <c r="B9728">
        <v>9727</v>
      </c>
      <c r="C9728" s="7">
        <v>426.25</v>
      </c>
      <c r="D9728">
        <f t="shared" si="151"/>
        <v>2.0937278200112708E-3</v>
      </c>
    </row>
    <row r="9729" spans="1:4">
      <c r="A9729" s="1">
        <v>38546</v>
      </c>
      <c r="B9729">
        <v>9728</v>
      </c>
      <c r="C9729" s="7">
        <v>424.5</v>
      </c>
      <c r="D9729">
        <f t="shared" si="151"/>
        <v>-1.7866974205826835E-3</v>
      </c>
    </row>
    <row r="9730" spans="1:4">
      <c r="A9730" s="1">
        <v>38547</v>
      </c>
      <c r="B9730">
        <v>9729</v>
      </c>
      <c r="C9730" s="7">
        <v>424.3</v>
      </c>
      <c r="D9730">
        <f t="shared" si="151"/>
        <v>-2.0466281335584924E-4</v>
      </c>
    </row>
    <row r="9731" spans="1:4">
      <c r="A9731" s="1">
        <v>38548</v>
      </c>
      <c r="B9731">
        <v>9730</v>
      </c>
      <c r="C9731" s="7">
        <v>418.35</v>
      </c>
      <c r="D9731">
        <f t="shared" si="151"/>
        <v>-6.1332584448847705E-3</v>
      </c>
    </row>
    <row r="9732" spans="1:4">
      <c r="A9732" s="1">
        <v>38551</v>
      </c>
      <c r="B9732">
        <v>9731</v>
      </c>
      <c r="C9732" s="7">
        <v>420.9</v>
      </c>
      <c r="D9732">
        <f t="shared" ref="D9732:D9795" si="152">LOG(C9732)-LOG(C9731)</f>
        <v>2.6391524262914245E-3</v>
      </c>
    </row>
    <row r="9733" spans="1:4">
      <c r="A9733" s="1">
        <v>38552</v>
      </c>
      <c r="B9733">
        <v>9732</v>
      </c>
      <c r="C9733" s="7">
        <v>419.25</v>
      </c>
      <c r="D9733">
        <f t="shared" si="152"/>
        <v>-1.7058544698991263E-3</v>
      </c>
    </row>
    <row r="9734" spans="1:4">
      <c r="A9734" s="1">
        <v>38553</v>
      </c>
      <c r="B9734">
        <v>9733</v>
      </c>
      <c r="C9734" s="7">
        <v>422.15</v>
      </c>
      <c r="D9734">
        <f t="shared" si="152"/>
        <v>2.9937223311158334E-3</v>
      </c>
    </row>
    <row r="9735" spans="1:4">
      <c r="A9735" s="1">
        <v>38554</v>
      </c>
      <c r="B9735">
        <v>9734</v>
      </c>
      <c r="C9735" s="7">
        <v>424.25</v>
      </c>
      <c r="D9735">
        <f t="shared" si="152"/>
        <v>2.155057380474279E-3</v>
      </c>
    </row>
    <row r="9736" spans="1:4">
      <c r="A9736" s="1">
        <v>38555</v>
      </c>
      <c r="B9736">
        <v>9735</v>
      </c>
      <c r="C9736" s="7">
        <v>425</v>
      </c>
      <c r="D9736">
        <f t="shared" si="152"/>
        <v>7.6707906059825248E-4</v>
      </c>
    </row>
    <row r="9737" spans="1:4">
      <c r="A9737" s="1">
        <v>38558</v>
      </c>
      <c r="B9737">
        <v>9736</v>
      </c>
      <c r="C9737" s="7">
        <v>425.4</v>
      </c>
      <c r="D9737">
        <f t="shared" si="152"/>
        <v>4.0855551639840115E-4</v>
      </c>
    </row>
    <row r="9738" spans="1:4">
      <c r="A9738" s="1">
        <v>38559</v>
      </c>
      <c r="B9738">
        <v>9737</v>
      </c>
      <c r="C9738" s="7">
        <v>423.25</v>
      </c>
      <c r="D9738">
        <f t="shared" si="152"/>
        <v>-2.2005187857372377E-3</v>
      </c>
    </row>
    <row r="9739" spans="1:4">
      <c r="A9739" s="1">
        <v>38560</v>
      </c>
      <c r="B9739">
        <v>9738</v>
      </c>
      <c r="C9739" s="7">
        <v>424</v>
      </c>
      <c r="D9739">
        <f t="shared" si="152"/>
        <v>7.6888981175970983E-4</v>
      </c>
    </row>
    <row r="9740" spans="1:4">
      <c r="A9740" s="1">
        <v>38561</v>
      </c>
      <c r="B9740">
        <v>9739</v>
      </c>
      <c r="C9740" s="7">
        <v>426.4</v>
      </c>
      <c r="D9740">
        <f t="shared" si="152"/>
        <v>2.4513394257832388E-3</v>
      </c>
    </row>
    <row r="9741" spans="1:4">
      <c r="A9741" s="1">
        <v>38562</v>
      </c>
      <c r="B9741">
        <v>9740</v>
      </c>
      <c r="C9741" s="7">
        <v>429</v>
      </c>
      <c r="D9741">
        <f t="shared" si="152"/>
        <v>2.6400961662087497E-3</v>
      </c>
    </row>
    <row r="9742" spans="1:4">
      <c r="A9742" s="1">
        <v>38565</v>
      </c>
      <c r="B9742">
        <v>9741</v>
      </c>
      <c r="C9742" s="7">
        <v>431.65</v>
      </c>
      <c r="D9742">
        <f t="shared" si="152"/>
        <v>2.6744530624518426E-3</v>
      </c>
    </row>
    <row r="9743" spans="1:4">
      <c r="A9743" s="1">
        <v>38566</v>
      </c>
      <c r="B9743">
        <v>9742</v>
      </c>
      <c r="C9743" s="7">
        <v>431</v>
      </c>
      <c r="D9743">
        <f t="shared" si="152"/>
        <v>-6.5447508644478347E-4</v>
      </c>
    </row>
    <row r="9744" spans="1:4">
      <c r="A9744" s="1">
        <v>38567</v>
      </c>
      <c r="B9744">
        <v>9743</v>
      </c>
      <c r="C9744" s="7">
        <v>434.6</v>
      </c>
      <c r="D9744">
        <f t="shared" si="152"/>
        <v>3.612451823774343E-3</v>
      </c>
    </row>
    <row r="9745" spans="1:4">
      <c r="A9745" s="1">
        <v>38568</v>
      </c>
      <c r="B9745">
        <v>9744</v>
      </c>
      <c r="C9745" s="7">
        <v>438.6</v>
      </c>
      <c r="D9745">
        <f t="shared" si="152"/>
        <v>3.9789053569982968E-3</v>
      </c>
    </row>
    <row r="9746" spans="1:4">
      <c r="A9746" s="1">
        <v>38569</v>
      </c>
      <c r="B9746">
        <v>9745</v>
      </c>
      <c r="C9746" s="7">
        <v>438.25</v>
      </c>
      <c r="D9746">
        <f t="shared" si="152"/>
        <v>-3.4670257567182006E-4</v>
      </c>
    </row>
    <row r="9747" spans="1:4">
      <c r="A9747" s="1">
        <v>38572</v>
      </c>
      <c r="B9747">
        <v>9746</v>
      </c>
      <c r="C9747" s="7">
        <v>436.2</v>
      </c>
      <c r="D9747">
        <f t="shared" si="152"/>
        <v>-2.0362635231507831E-3</v>
      </c>
    </row>
    <row r="9748" spans="1:4">
      <c r="A9748" s="1">
        <v>38573</v>
      </c>
      <c r="B9748">
        <v>9747</v>
      </c>
      <c r="C9748" s="7">
        <v>433.3</v>
      </c>
      <c r="D9748">
        <f t="shared" si="152"/>
        <v>-2.8969722083065363E-3</v>
      </c>
    </row>
    <row r="9749" spans="1:4">
      <c r="A9749" s="1">
        <v>38574</v>
      </c>
      <c r="B9749">
        <v>9748</v>
      </c>
      <c r="C9749" s="7">
        <v>436.55</v>
      </c>
      <c r="D9749">
        <f t="shared" si="152"/>
        <v>3.2453035215458392E-3</v>
      </c>
    </row>
    <row r="9750" spans="1:4">
      <c r="A9750" s="1">
        <v>38575</v>
      </c>
      <c r="B9750">
        <v>9749</v>
      </c>
      <c r="C9750" s="7">
        <v>440.75</v>
      </c>
      <c r="D9750">
        <f t="shared" si="152"/>
        <v>4.1583284154387279E-3</v>
      </c>
    </row>
    <row r="9751" spans="1:4">
      <c r="A9751" s="1">
        <v>38576</v>
      </c>
      <c r="B9751">
        <v>9750</v>
      </c>
      <c r="C9751" s="7">
        <v>447.25</v>
      </c>
      <c r="D9751">
        <f t="shared" si="152"/>
        <v>6.3580282680510969E-3</v>
      </c>
    </row>
    <row r="9752" spans="1:4">
      <c r="A9752" s="1">
        <v>38579</v>
      </c>
      <c r="B9752">
        <v>9751</v>
      </c>
      <c r="C9752" s="7">
        <v>443.5</v>
      </c>
      <c r="D9752">
        <f t="shared" si="152"/>
        <v>-3.6567250716657007E-3</v>
      </c>
    </row>
    <row r="9753" spans="1:4">
      <c r="A9753" s="1">
        <v>38580</v>
      </c>
      <c r="B9753">
        <v>9752</v>
      </c>
      <c r="C9753" s="7">
        <v>443</v>
      </c>
      <c r="D9753">
        <f t="shared" si="152"/>
        <v>-4.8989794467546588E-4</v>
      </c>
    </row>
    <row r="9754" spans="1:4">
      <c r="A9754" s="1">
        <v>38581</v>
      </c>
      <c r="B9754">
        <v>9753</v>
      </c>
      <c r="C9754" s="7">
        <v>442</v>
      </c>
      <c r="D9754">
        <f t="shared" si="152"/>
        <v>-9.8145687397765968E-4</v>
      </c>
    </row>
    <row r="9755" spans="1:4">
      <c r="A9755" s="1">
        <v>38582</v>
      </c>
      <c r="B9755">
        <v>9754</v>
      </c>
      <c r="C9755" s="7">
        <v>439.65</v>
      </c>
      <c r="D9755">
        <f t="shared" si="152"/>
        <v>-2.315191854975307E-3</v>
      </c>
    </row>
    <row r="9756" spans="1:4">
      <c r="A9756" s="1">
        <v>38583</v>
      </c>
      <c r="B9756">
        <v>9755</v>
      </c>
      <c r="C9756" s="7">
        <v>439.65</v>
      </c>
      <c r="D9756">
        <f t="shared" si="152"/>
        <v>0</v>
      </c>
    </row>
    <row r="9757" spans="1:4">
      <c r="A9757" s="1">
        <v>38586</v>
      </c>
      <c r="B9757">
        <v>9756</v>
      </c>
      <c r="C9757" s="7">
        <v>439.65</v>
      </c>
      <c r="D9757">
        <f t="shared" si="152"/>
        <v>0</v>
      </c>
    </row>
    <row r="9758" spans="1:4">
      <c r="A9758" s="1">
        <v>38587</v>
      </c>
      <c r="B9758">
        <v>9757</v>
      </c>
      <c r="C9758" s="7">
        <v>439.35</v>
      </c>
      <c r="D9758">
        <f t="shared" si="152"/>
        <v>-2.9644675683648813E-4</v>
      </c>
    </row>
    <row r="9759" spans="1:4">
      <c r="A9759" s="1">
        <v>38588</v>
      </c>
      <c r="B9759">
        <v>9758</v>
      </c>
      <c r="C9759" s="7">
        <v>440</v>
      </c>
      <c r="D9759">
        <f t="shared" si="152"/>
        <v>6.4204574890736055E-4</v>
      </c>
    </row>
    <row r="9760" spans="1:4">
      <c r="A9760" s="1">
        <v>38589</v>
      </c>
      <c r="B9760">
        <v>9759</v>
      </c>
      <c r="C9760" s="7">
        <v>438.85</v>
      </c>
      <c r="D9760">
        <f t="shared" si="152"/>
        <v>-1.1365737935777886E-3</v>
      </c>
    </row>
    <row r="9761" spans="1:4">
      <c r="A9761" s="1">
        <v>38590</v>
      </c>
      <c r="B9761">
        <v>9760</v>
      </c>
      <c r="C9761" s="7">
        <v>436.75</v>
      </c>
      <c r="D9761">
        <f t="shared" si="152"/>
        <v>-2.0831890376409312E-3</v>
      </c>
    </row>
    <row r="9762" spans="1:4">
      <c r="A9762" s="1">
        <v>38593</v>
      </c>
      <c r="B9762">
        <v>9761</v>
      </c>
      <c r="C9762" s="7">
        <v>436.75</v>
      </c>
      <c r="D9762">
        <f t="shared" si="152"/>
        <v>0</v>
      </c>
    </row>
    <row r="9763" spans="1:4">
      <c r="A9763" s="1">
        <v>38594</v>
      </c>
      <c r="B9763">
        <v>9762</v>
      </c>
      <c r="C9763" s="7">
        <v>430.65</v>
      </c>
      <c r="D9763">
        <f t="shared" si="152"/>
        <v>-6.1084621027815977E-3</v>
      </c>
    </row>
    <row r="9764" spans="1:4">
      <c r="A9764" s="1">
        <v>38595</v>
      </c>
      <c r="B9764">
        <v>9763</v>
      </c>
      <c r="C9764" s="7">
        <v>433.25</v>
      </c>
      <c r="D9764">
        <f t="shared" si="152"/>
        <v>2.6141198337676919E-3</v>
      </c>
    </row>
    <row r="9765" spans="1:4">
      <c r="A9765" s="1">
        <v>38596</v>
      </c>
      <c r="B9765">
        <v>9764</v>
      </c>
      <c r="C9765" s="7">
        <v>439.6</v>
      </c>
      <c r="D9765">
        <f t="shared" si="152"/>
        <v>6.3191123654982029E-3</v>
      </c>
    </row>
    <row r="9766" spans="1:4">
      <c r="A9766" s="1">
        <v>38597</v>
      </c>
      <c r="B9766">
        <v>9765</v>
      </c>
      <c r="C9766" s="7">
        <v>443.6</v>
      </c>
      <c r="D9766">
        <f t="shared" si="152"/>
        <v>3.9338537256696782E-3</v>
      </c>
    </row>
    <row r="9767" spans="1:4">
      <c r="A9767" s="1">
        <v>38600</v>
      </c>
      <c r="B9767">
        <v>9766</v>
      </c>
      <c r="C9767" s="7">
        <v>446.05</v>
      </c>
      <c r="D9767">
        <f t="shared" si="152"/>
        <v>2.3920062282773991E-3</v>
      </c>
    </row>
    <row r="9768" spans="1:4">
      <c r="A9768" s="1">
        <v>38601</v>
      </c>
      <c r="B9768">
        <v>9767</v>
      </c>
      <c r="C9768" s="7">
        <v>444.15</v>
      </c>
      <c r="D9768">
        <f t="shared" si="152"/>
        <v>-1.8538772604195231E-3</v>
      </c>
    </row>
    <row r="9769" spans="1:4">
      <c r="A9769" s="1">
        <v>38602</v>
      </c>
      <c r="B9769">
        <v>9768</v>
      </c>
      <c r="C9769" s="7">
        <v>445.05</v>
      </c>
      <c r="D9769">
        <f t="shared" si="152"/>
        <v>8.7913892754265532E-4</v>
      </c>
    </row>
    <row r="9770" spans="1:4">
      <c r="A9770" s="1">
        <v>38603</v>
      </c>
      <c r="B9770">
        <v>9769</v>
      </c>
      <c r="C9770" s="7">
        <v>448.55</v>
      </c>
      <c r="D9770">
        <f t="shared" si="152"/>
        <v>3.4020556391971546E-3</v>
      </c>
    </row>
    <row r="9771" spans="1:4">
      <c r="A9771" s="1">
        <v>38604</v>
      </c>
      <c r="B9771">
        <v>9770</v>
      </c>
      <c r="C9771" s="7">
        <v>448.25</v>
      </c>
      <c r="D9771">
        <f t="shared" si="152"/>
        <v>-2.905627774998365E-4</v>
      </c>
    </row>
    <row r="9772" spans="1:4">
      <c r="A9772" s="1">
        <v>38607</v>
      </c>
      <c r="B9772">
        <v>9771</v>
      </c>
      <c r="C9772" s="7">
        <v>448.35</v>
      </c>
      <c r="D9772">
        <f t="shared" si="152"/>
        <v>9.687586074136334E-5</v>
      </c>
    </row>
    <row r="9773" spans="1:4">
      <c r="A9773" s="1">
        <v>38608</v>
      </c>
      <c r="B9773">
        <v>9772</v>
      </c>
      <c r="C9773" s="7">
        <v>445.4</v>
      </c>
      <c r="D9773">
        <f t="shared" si="152"/>
        <v>-2.8669613969425356E-3</v>
      </c>
    </row>
    <row r="9774" spans="1:4">
      <c r="A9774" s="1">
        <v>38609</v>
      </c>
      <c r="B9774">
        <v>9773</v>
      </c>
      <c r="C9774" s="7">
        <v>449.3</v>
      </c>
      <c r="D9774">
        <f t="shared" si="152"/>
        <v>3.7862058950062227E-3</v>
      </c>
    </row>
    <row r="9775" spans="1:4">
      <c r="A9775" s="1">
        <v>38610</v>
      </c>
      <c r="B9775">
        <v>9774</v>
      </c>
      <c r="C9775" s="7">
        <v>454.8</v>
      </c>
      <c r="D9775">
        <f t="shared" si="152"/>
        <v>5.2840374226716946E-3</v>
      </c>
    </row>
    <row r="9776" spans="1:4">
      <c r="A9776" s="1">
        <v>38611</v>
      </c>
      <c r="B9776">
        <v>9775</v>
      </c>
      <c r="C9776" s="7">
        <v>457.2</v>
      </c>
      <c r="D9776">
        <f t="shared" si="152"/>
        <v>2.2857657075467941E-3</v>
      </c>
    </row>
    <row r="9777" spans="1:4">
      <c r="A9777" s="1">
        <v>38614</v>
      </c>
      <c r="B9777">
        <v>9776</v>
      </c>
      <c r="C9777" s="7">
        <v>464.5</v>
      </c>
      <c r="D9777">
        <f t="shared" si="152"/>
        <v>6.8794966064165131E-3</v>
      </c>
    </row>
    <row r="9778" spans="1:4">
      <c r="A9778" s="1">
        <v>38615</v>
      </c>
      <c r="B9778">
        <v>9777</v>
      </c>
      <c r="C9778" s="7">
        <v>464.8</v>
      </c>
      <c r="D9778">
        <f t="shared" si="152"/>
        <v>2.804010526138434E-4</v>
      </c>
    </row>
    <row r="9779" spans="1:4">
      <c r="A9779" s="1">
        <v>38616</v>
      </c>
      <c r="B9779">
        <v>9778</v>
      </c>
      <c r="C9779" s="7">
        <v>469.1</v>
      </c>
      <c r="D9779">
        <f t="shared" si="152"/>
        <v>3.9993135648841438E-3</v>
      </c>
    </row>
    <row r="9780" spans="1:4">
      <c r="A9780" s="1">
        <v>38617</v>
      </c>
      <c r="B9780">
        <v>9779</v>
      </c>
      <c r="C9780" s="7">
        <v>466.25</v>
      </c>
      <c r="D9780">
        <f t="shared" si="152"/>
        <v>-2.6465881304145178E-3</v>
      </c>
    </row>
    <row r="9781" spans="1:4">
      <c r="A9781" s="1">
        <v>38618</v>
      </c>
      <c r="B9781">
        <v>9780</v>
      </c>
      <c r="C9781" s="7">
        <v>462.65</v>
      </c>
      <c r="D9781">
        <f t="shared" si="152"/>
        <v>-3.3662783132619722E-3</v>
      </c>
    </row>
    <row r="9782" spans="1:4">
      <c r="A9782" s="1">
        <v>38621</v>
      </c>
      <c r="B9782">
        <v>9781</v>
      </c>
      <c r="C9782" s="7">
        <v>461.7</v>
      </c>
      <c r="D9782">
        <f t="shared" si="152"/>
        <v>-8.9269195234109588E-4</v>
      </c>
    </row>
    <row r="9783" spans="1:4">
      <c r="A9783" s="1">
        <v>38622</v>
      </c>
      <c r="B9783">
        <v>9782</v>
      </c>
      <c r="C9783" s="7">
        <v>464.1</v>
      </c>
      <c r="D9783">
        <f t="shared" si="152"/>
        <v>2.2516938678891485E-3</v>
      </c>
    </row>
    <row r="9784" spans="1:4">
      <c r="A9784" s="1">
        <v>38623</v>
      </c>
      <c r="B9784">
        <v>9783</v>
      </c>
      <c r="C9784" s="7">
        <v>464</v>
      </c>
      <c r="D9784">
        <f t="shared" si="152"/>
        <v>-9.3587864149480282E-5</v>
      </c>
    </row>
    <row r="9785" spans="1:4">
      <c r="A9785" s="1">
        <v>38624</v>
      </c>
      <c r="B9785">
        <v>9784</v>
      </c>
      <c r="C9785" s="7">
        <v>472.4</v>
      </c>
      <c r="D9785">
        <f t="shared" si="152"/>
        <v>7.7919083865967131E-3</v>
      </c>
    </row>
    <row r="9786" spans="1:4">
      <c r="A9786" s="1">
        <v>38625</v>
      </c>
      <c r="B9786">
        <v>9785</v>
      </c>
      <c r="C9786" s="7">
        <v>473.25</v>
      </c>
      <c r="D9786">
        <f t="shared" si="152"/>
        <v>7.8073369435704976E-4</v>
      </c>
    </row>
    <row r="9787" spans="1:4">
      <c r="A9787" s="1">
        <v>38628</v>
      </c>
      <c r="B9787">
        <v>9786</v>
      </c>
      <c r="C9787" s="7">
        <v>466.1</v>
      </c>
      <c r="D9787">
        <f t="shared" si="152"/>
        <v>-6.6115197032488027E-3</v>
      </c>
    </row>
    <row r="9788" spans="1:4">
      <c r="A9788" s="1">
        <v>38629</v>
      </c>
      <c r="B9788">
        <v>9787</v>
      </c>
      <c r="C9788" s="7">
        <v>467.45</v>
      </c>
      <c r="D9788">
        <f t="shared" si="152"/>
        <v>1.2560611842009628E-3</v>
      </c>
    </row>
    <row r="9789" spans="1:4">
      <c r="A9789" s="1">
        <v>38630</v>
      </c>
      <c r="B9789">
        <v>9788</v>
      </c>
      <c r="C9789" s="7">
        <v>463.5</v>
      </c>
      <c r="D9789">
        <f t="shared" si="152"/>
        <v>-3.6854256362706117E-3</v>
      </c>
    </row>
    <row r="9790" spans="1:4">
      <c r="A9790" s="1">
        <v>38631</v>
      </c>
      <c r="B9790">
        <v>9789</v>
      </c>
      <c r="C9790" s="7">
        <v>471.8</v>
      </c>
      <c r="D9790">
        <f t="shared" si="152"/>
        <v>7.7081980690607566E-3</v>
      </c>
    </row>
    <row r="9791" spans="1:4">
      <c r="A9791" s="1">
        <v>38632</v>
      </c>
      <c r="B9791">
        <v>9790</v>
      </c>
      <c r="C9791" s="7">
        <v>472.7</v>
      </c>
      <c r="D9791">
        <f t="shared" si="152"/>
        <v>8.2766575333703685E-4</v>
      </c>
    </row>
    <row r="9792" spans="1:4">
      <c r="A9792" s="1">
        <v>38635</v>
      </c>
      <c r="B9792">
        <v>9791</v>
      </c>
      <c r="C9792" s="7">
        <v>473.2</v>
      </c>
      <c r="D9792">
        <f t="shared" si="152"/>
        <v>4.5913365297911568E-4</v>
      </c>
    </row>
    <row r="9793" spans="1:4">
      <c r="A9793" s="1">
        <v>38636</v>
      </c>
      <c r="B9793">
        <v>9792</v>
      </c>
      <c r="C9793" s="7">
        <v>475.5</v>
      </c>
      <c r="D9793">
        <f t="shared" si="152"/>
        <v>2.1057853175396879E-3</v>
      </c>
    </row>
    <row r="9794" spans="1:4">
      <c r="A9794" s="1">
        <v>38637</v>
      </c>
      <c r="B9794">
        <v>9793</v>
      </c>
      <c r="C9794" s="7">
        <v>475.1</v>
      </c>
      <c r="D9794">
        <f t="shared" si="152"/>
        <v>-3.6549085422699079E-4</v>
      </c>
    </row>
    <row r="9795" spans="1:4">
      <c r="A9795" s="1">
        <v>38638</v>
      </c>
      <c r="B9795">
        <v>9794</v>
      </c>
      <c r="C9795" s="7">
        <v>469.5</v>
      </c>
      <c r="D9795">
        <f t="shared" si="152"/>
        <v>-5.149433817075888E-3</v>
      </c>
    </row>
    <row r="9796" spans="1:4">
      <c r="A9796" s="1">
        <v>38639</v>
      </c>
      <c r="B9796">
        <v>9795</v>
      </c>
      <c r="C9796" s="7">
        <v>466</v>
      </c>
      <c r="D9796">
        <f t="shared" ref="D9796:D9859" si="153">LOG(C9796)-LOG(C9795)</f>
        <v>-3.2496799121295439E-3</v>
      </c>
    </row>
    <row r="9797" spans="1:4">
      <c r="A9797" s="1">
        <v>38642</v>
      </c>
      <c r="B9797">
        <v>9796</v>
      </c>
      <c r="C9797" s="7">
        <v>474.5</v>
      </c>
      <c r="D9797">
        <f t="shared" si="153"/>
        <v>7.8503000733114447E-3</v>
      </c>
    </row>
    <row r="9798" spans="1:4">
      <c r="A9798" s="1">
        <v>38643</v>
      </c>
      <c r="B9798">
        <v>9797</v>
      </c>
      <c r="C9798" s="7">
        <v>472</v>
      </c>
      <c r="D9798">
        <f t="shared" si="153"/>
        <v>-2.2942181292235908E-3</v>
      </c>
    </row>
    <row r="9799" spans="1:4">
      <c r="A9799" s="1">
        <v>38644</v>
      </c>
      <c r="B9799">
        <v>9798</v>
      </c>
      <c r="C9799" s="7">
        <v>465.9</v>
      </c>
      <c r="D9799">
        <f t="shared" si="153"/>
        <v>-5.6492881858671851E-3</v>
      </c>
    </row>
    <row r="9800" spans="1:4">
      <c r="A9800" s="1">
        <v>38645</v>
      </c>
      <c r="B9800">
        <v>9799</v>
      </c>
      <c r="C9800" s="7">
        <v>464.3</v>
      </c>
      <c r="D9800">
        <f t="shared" si="153"/>
        <v>-1.4940267820469089E-3</v>
      </c>
    </row>
    <row r="9801" spans="1:4">
      <c r="A9801" s="1">
        <v>38646</v>
      </c>
      <c r="B9801">
        <v>9800</v>
      </c>
      <c r="C9801" s="7">
        <v>462.85</v>
      </c>
      <c r="D9801">
        <f t="shared" si="153"/>
        <v>-1.3584156008707993E-3</v>
      </c>
    </row>
    <row r="9802" spans="1:4">
      <c r="A9802" s="1">
        <v>38649</v>
      </c>
      <c r="B9802">
        <v>9801</v>
      </c>
      <c r="C9802" s="7">
        <v>466.1</v>
      </c>
      <c r="D9802">
        <f t="shared" si="153"/>
        <v>3.0388348672825138E-3</v>
      </c>
    </row>
    <row r="9803" spans="1:4">
      <c r="A9803" s="1">
        <v>38650</v>
      </c>
      <c r="B9803">
        <v>9802</v>
      </c>
      <c r="C9803" s="7">
        <v>472.25</v>
      </c>
      <c r="D9803">
        <f t="shared" si="153"/>
        <v>5.6928636612854078E-3</v>
      </c>
    </row>
    <row r="9804" spans="1:4">
      <c r="A9804" s="1">
        <v>38651</v>
      </c>
      <c r="B9804">
        <v>9803</v>
      </c>
      <c r="C9804" s="7">
        <v>473.2</v>
      </c>
      <c r="D9804">
        <f t="shared" si="153"/>
        <v>8.727693620218524E-4</v>
      </c>
    </row>
    <row r="9805" spans="1:4">
      <c r="A9805" s="1">
        <v>38652</v>
      </c>
      <c r="B9805">
        <v>9804</v>
      </c>
      <c r="C9805" s="7">
        <v>474.4</v>
      </c>
      <c r="D9805">
        <f t="shared" si="153"/>
        <v>1.0999444003134684E-3</v>
      </c>
    </row>
    <row r="9806" spans="1:4">
      <c r="A9806" s="1">
        <v>38653</v>
      </c>
      <c r="B9806">
        <v>9805</v>
      </c>
      <c r="C9806" s="7">
        <v>470.75</v>
      </c>
      <c r="D9806">
        <f t="shared" si="153"/>
        <v>-3.3543516675038632E-3</v>
      </c>
    </row>
    <row r="9807" spans="1:4">
      <c r="A9807" s="1">
        <v>38656</v>
      </c>
      <c r="B9807">
        <v>9806</v>
      </c>
      <c r="C9807" s="7">
        <v>470.75</v>
      </c>
      <c r="D9807">
        <f t="shared" si="153"/>
        <v>0</v>
      </c>
    </row>
    <row r="9808" spans="1:4">
      <c r="A9808" s="1">
        <v>38657</v>
      </c>
      <c r="B9808">
        <v>9807</v>
      </c>
      <c r="C9808" s="7">
        <v>459.5</v>
      </c>
      <c r="D9808">
        <f t="shared" si="153"/>
        <v>-1.0504812966572352E-2</v>
      </c>
    </row>
    <row r="9809" spans="1:4">
      <c r="A9809" s="1">
        <v>38658</v>
      </c>
      <c r="B9809">
        <v>9808</v>
      </c>
      <c r="C9809" s="7">
        <v>460.8</v>
      </c>
      <c r="D9809">
        <f t="shared" si="153"/>
        <v>1.2269546930254727E-3</v>
      </c>
    </row>
    <row r="9810" spans="1:4">
      <c r="A9810" s="1">
        <v>38659</v>
      </c>
      <c r="B9810">
        <v>9809</v>
      </c>
      <c r="C9810" s="7">
        <v>461.85</v>
      </c>
      <c r="D9810">
        <f t="shared" si="153"/>
        <v>9.8847754372366481E-4</v>
      </c>
    </row>
    <row r="9811" spans="1:4">
      <c r="A9811" s="1">
        <v>38660</v>
      </c>
      <c r="B9811">
        <v>9810</v>
      </c>
      <c r="C9811" s="7">
        <v>460.5</v>
      </c>
      <c r="D9811">
        <f t="shared" si="153"/>
        <v>-1.271313426011389E-3</v>
      </c>
    </row>
    <row r="9812" spans="1:4">
      <c r="A9812" s="1">
        <v>38663</v>
      </c>
      <c r="B9812">
        <v>9811</v>
      </c>
      <c r="C9812" s="7">
        <v>456.5</v>
      </c>
      <c r="D9812">
        <f t="shared" si="153"/>
        <v>-3.7888526625500241E-3</v>
      </c>
    </row>
    <row r="9813" spans="1:4">
      <c r="A9813" s="1">
        <v>38664</v>
      </c>
      <c r="B9813">
        <v>9812</v>
      </c>
      <c r="C9813" s="7">
        <v>461.6</v>
      </c>
      <c r="D9813">
        <f t="shared" si="153"/>
        <v>4.8250182773572625E-3</v>
      </c>
    </row>
    <row r="9814" spans="1:4">
      <c r="A9814" s="1">
        <v>38665</v>
      </c>
      <c r="B9814">
        <v>9813</v>
      </c>
      <c r="C9814" s="7">
        <v>462.55</v>
      </c>
      <c r="D9814">
        <f t="shared" si="153"/>
        <v>8.928851444807151E-4</v>
      </c>
    </row>
    <row r="9815" spans="1:4">
      <c r="A9815" s="1">
        <v>38666</v>
      </c>
      <c r="B9815">
        <v>9814</v>
      </c>
      <c r="C9815" s="7">
        <v>467</v>
      </c>
      <c r="D9815">
        <f t="shared" si="153"/>
        <v>4.1581952739564443E-3</v>
      </c>
    </row>
    <row r="9816" spans="1:4">
      <c r="A9816" s="1">
        <v>38667</v>
      </c>
      <c r="B9816">
        <v>9815</v>
      </c>
      <c r="C9816" s="7">
        <v>466.75</v>
      </c>
      <c r="D9816">
        <f t="shared" si="153"/>
        <v>-2.3255394499654969E-4</v>
      </c>
    </row>
    <row r="9817" spans="1:4">
      <c r="A9817" s="1">
        <v>38670</v>
      </c>
      <c r="B9817">
        <v>9816</v>
      </c>
      <c r="C9817" s="7">
        <v>467.5</v>
      </c>
      <c r="D9817">
        <f t="shared" si="153"/>
        <v>6.972885874207968E-4</v>
      </c>
    </row>
    <row r="9818" spans="1:4">
      <c r="A9818" s="1">
        <v>38671</v>
      </c>
      <c r="B9818">
        <v>9817</v>
      </c>
      <c r="C9818" s="7">
        <v>468.25</v>
      </c>
      <c r="D9818">
        <f t="shared" si="153"/>
        <v>6.9617083873829699E-4</v>
      </c>
    </row>
    <row r="9819" spans="1:4">
      <c r="A9819" s="1">
        <v>38672</v>
      </c>
      <c r="B9819">
        <v>9818</v>
      </c>
      <c r="C9819" s="7">
        <v>475.75</v>
      </c>
      <c r="D9819">
        <f t="shared" si="153"/>
        <v>6.9010109117830787E-3</v>
      </c>
    </row>
    <row r="9820" spans="1:4">
      <c r="A9820" s="1">
        <v>38673</v>
      </c>
      <c r="B9820">
        <v>9819</v>
      </c>
      <c r="C9820" s="7">
        <v>486.15</v>
      </c>
      <c r="D9820">
        <f t="shared" si="153"/>
        <v>9.3914931288332504E-3</v>
      </c>
    </row>
    <row r="9821" spans="1:4">
      <c r="A9821" s="1">
        <v>38674</v>
      </c>
      <c r="B9821">
        <v>9820</v>
      </c>
      <c r="C9821" s="7">
        <v>485.85</v>
      </c>
      <c r="D9821">
        <f t="shared" si="153"/>
        <v>-2.6808302203296108E-4</v>
      </c>
    </row>
    <row r="9822" spans="1:4">
      <c r="A9822" s="1">
        <v>38677</v>
      </c>
      <c r="B9822">
        <v>9821</v>
      </c>
      <c r="C9822" s="7">
        <v>488.95</v>
      </c>
      <c r="D9822">
        <f t="shared" si="153"/>
        <v>2.7622433985992068E-3</v>
      </c>
    </row>
    <row r="9823" spans="1:4">
      <c r="A9823" s="1">
        <v>38678</v>
      </c>
      <c r="B9823">
        <v>9822</v>
      </c>
      <c r="C9823" s="7">
        <v>492.6</v>
      </c>
      <c r="D9823">
        <f t="shared" si="153"/>
        <v>3.2299570386271625E-3</v>
      </c>
    </row>
    <row r="9824" spans="1:4">
      <c r="A9824" s="1">
        <v>38679</v>
      </c>
      <c r="B9824">
        <v>9823</v>
      </c>
      <c r="C9824" s="7">
        <v>487.6</v>
      </c>
      <c r="D9824">
        <f t="shared" si="153"/>
        <v>-4.4307105567402694E-3</v>
      </c>
    </row>
    <row r="9825" spans="1:4">
      <c r="A9825" s="1">
        <v>38680</v>
      </c>
      <c r="B9825">
        <v>9824</v>
      </c>
      <c r="C9825" s="7">
        <v>493.4</v>
      </c>
      <c r="D9825">
        <f t="shared" si="153"/>
        <v>5.1354482073731056E-3</v>
      </c>
    </row>
    <row r="9826" spans="1:4">
      <c r="A9826" s="1">
        <v>38681</v>
      </c>
      <c r="B9826">
        <v>9825</v>
      </c>
      <c r="C9826" s="7">
        <v>495.9</v>
      </c>
      <c r="D9826">
        <f t="shared" si="153"/>
        <v>2.194963137392314E-3</v>
      </c>
    </row>
    <row r="9827" spans="1:4">
      <c r="A9827" s="1">
        <v>38684</v>
      </c>
      <c r="B9827">
        <v>9826</v>
      </c>
      <c r="C9827" s="7">
        <v>496</v>
      </c>
      <c r="D9827">
        <f t="shared" si="153"/>
        <v>8.756819908795066E-5</v>
      </c>
    </row>
    <row r="9828" spans="1:4">
      <c r="A9828" s="1">
        <v>38685</v>
      </c>
      <c r="B9828">
        <v>9827</v>
      </c>
      <c r="C9828" s="7">
        <v>496</v>
      </c>
      <c r="D9828">
        <f t="shared" si="153"/>
        <v>0</v>
      </c>
    </row>
    <row r="9829" spans="1:4">
      <c r="A9829" s="1">
        <v>38686</v>
      </c>
      <c r="B9829">
        <v>9828</v>
      </c>
      <c r="C9829" s="7">
        <v>495.65</v>
      </c>
      <c r="D9829">
        <f t="shared" si="153"/>
        <v>-3.0656597585432266E-4</v>
      </c>
    </row>
    <row r="9830" spans="1:4">
      <c r="A9830" s="1">
        <v>38687</v>
      </c>
      <c r="B9830">
        <v>9829</v>
      </c>
      <c r="C9830" s="7">
        <v>499.75</v>
      </c>
      <c r="D9830">
        <f t="shared" si="153"/>
        <v>3.5776922758112839E-3</v>
      </c>
    </row>
    <row r="9831" spans="1:4">
      <c r="A9831" s="1">
        <v>38688</v>
      </c>
      <c r="B9831">
        <v>9830</v>
      </c>
      <c r="C9831" s="7">
        <v>502.5</v>
      </c>
      <c r="D9831">
        <f t="shared" si="153"/>
        <v>2.3832633023719296E-3</v>
      </c>
    </row>
    <row r="9832" spans="1:4">
      <c r="A9832" s="1">
        <v>38691</v>
      </c>
      <c r="B9832">
        <v>9831</v>
      </c>
      <c r="C9832" s="7">
        <v>505.65</v>
      </c>
      <c r="D9832">
        <f t="shared" si="153"/>
        <v>2.713945484126512E-3</v>
      </c>
    </row>
    <row r="9833" spans="1:4">
      <c r="A9833" s="1">
        <v>38692</v>
      </c>
      <c r="B9833">
        <v>9832</v>
      </c>
      <c r="C9833" s="7">
        <v>504.25</v>
      </c>
      <c r="D9833">
        <f t="shared" si="153"/>
        <v>-1.2041046918498388E-3</v>
      </c>
    </row>
    <row r="9834" spans="1:4">
      <c r="A9834" s="1">
        <v>38693</v>
      </c>
      <c r="B9834">
        <v>9833</v>
      </c>
      <c r="C9834" s="7">
        <v>515.4</v>
      </c>
      <c r="D9834">
        <f t="shared" si="153"/>
        <v>9.4985073300826173E-3</v>
      </c>
    </row>
    <row r="9835" spans="1:4">
      <c r="A9835" s="1">
        <v>38694</v>
      </c>
      <c r="B9835">
        <v>9834</v>
      </c>
      <c r="C9835" s="7">
        <v>515.70000000000005</v>
      </c>
      <c r="D9835">
        <f t="shared" si="153"/>
        <v>2.5271719182917707E-4</v>
      </c>
    </row>
    <row r="9836" spans="1:4">
      <c r="A9836" s="1">
        <v>38695</v>
      </c>
      <c r="B9836">
        <v>9835</v>
      </c>
      <c r="C9836" s="7">
        <v>525.5</v>
      </c>
      <c r="D9836">
        <f t="shared" si="153"/>
        <v>8.1755889575458873E-3</v>
      </c>
    </row>
    <row r="9837" spans="1:4">
      <c r="A9837" s="1">
        <v>38698</v>
      </c>
      <c r="B9837">
        <v>9836</v>
      </c>
      <c r="C9837" s="7">
        <v>536.5</v>
      </c>
      <c r="D9837">
        <f t="shared" si="153"/>
        <v>8.9970059377089129E-3</v>
      </c>
    </row>
    <row r="9838" spans="1:4">
      <c r="A9838" s="1">
        <v>38699</v>
      </c>
      <c r="B9838">
        <v>9837</v>
      </c>
      <c r="C9838" s="7">
        <v>522.5</v>
      </c>
      <c r="D9838">
        <f t="shared" si="153"/>
        <v>-1.1483431518878096E-2</v>
      </c>
    </row>
    <row r="9839" spans="1:4">
      <c r="A9839" s="1">
        <v>38700</v>
      </c>
      <c r="B9839">
        <v>9838</v>
      </c>
      <c r="C9839" s="7">
        <v>509.5</v>
      </c>
      <c r="D9839">
        <f t="shared" si="153"/>
        <v>-1.0942106440646526E-2</v>
      </c>
    </row>
    <row r="9840" spans="1:4">
      <c r="A9840" s="1">
        <v>38701</v>
      </c>
      <c r="B9840">
        <v>9839</v>
      </c>
      <c r="C9840" s="7">
        <v>506.25</v>
      </c>
      <c r="D9840">
        <f t="shared" si="153"/>
        <v>-2.7791521197202407E-3</v>
      </c>
    </row>
    <row r="9841" spans="1:4">
      <c r="A9841" s="1">
        <v>38702</v>
      </c>
      <c r="B9841">
        <v>9840</v>
      </c>
      <c r="C9841" s="7">
        <v>507</v>
      </c>
      <c r="D9841">
        <f t="shared" si="153"/>
        <v>6.4292311061109331E-4</v>
      </c>
    </row>
    <row r="9842" spans="1:4">
      <c r="A9842" s="1">
        <v>38705</v>
      </c>
      <c r="B9842">
        <v>9841</v>
      </c>
      <c r="C9842" s="7">
        <v>508.75</v>
      </c>
      <c r="D9842">
        <f t="shared" si="153"/>
        <v>1.4964628999405427E-3</v>
      </c>
    </row>
    <row r="9843" spans="1:4">
      <c r="A9843" s="1">
        <v>38706</v>
      </c>
      <c r="B9843">
        <v>9842</v>
      </c>
      <c r="C9843" s="7">
        <v>502.5</v>
      </c>
      <c r="D9843">
        <f t="shared" si="153"/>
        <v>-5.3683561407500413E-3</v>
      </c>
    </row>
    <row r="9844" spans="1:4">
      <c r="A9844" s="1">
        <v>38707</v>
      </c>
      <c r="B9844">
        <v>9843</v>
      </c>
      <c r="C9844" s="7">
        <v>489</v>
      </c>
      <c r="D9844">
        <f t="shared" si="153"/>
        <v>-1.1827206968906268E-2</v>
      </c>
    </row>
    <row r="9845" spans="1:4">
      <c r="A9845" s="1">
        <v>38708</v>
      </c>
      <c r="B9845">
        <v>9844</v>
      </c>
      <c r="C9845" s="7">
        <v>500</v>
      </c>
      <c r="D9845">
        <f t="shared" si="153"/>
        <v>9.6611452123984698E-3</v>
      </c>
    </row>
    <row r="9846" spans="1:4">
      <c r="A9846" s="1">
        <v>38709</v>
      </c>
      <c r="B9846">
        <v>9845</v>
      </c>
      <c r="C9846" s="7">
        <v>500</v>
      </c>
      <c r="D9846">
        <f t="shared" si="153"/>
        <v>0</v>
      </c>
    </row>
    <row r="9847" spans="1:4">
      <c r="A9847" s="1">
        <v>38712</v>
      </c>
      <c r="B9847">
        <v>9846</v>
      </c>
      <c r="C9847" s="7">
        <v>500</v>
      </c>
      <c r="D9847">
        <f t="shared" si="153"/>
        <v>0</v>
      </c>
    </row>
    <row r="9848" spans="1:4">
      <c r="A9848" s="1">
        <v>38713</v>
      </c>
      <c r="B9848">
        <v>9847</v>
      </c>
      <c r="C9848" s="7">
        <v>500</v>
      </c>
      <c r="D9848">
        <f t="shared" si="153"/>
        <v>0</v>
      </c>
    </row>
    <row r="9849" spans="1:4">
      <c r="A9849" s="1">
        <v>38714</v>
      </c>
      <c r="B9849">
        <v>9848</v>
      </c>
      <c r="C9849" s="7">
        <v>518</v>
      </c>
      <c r="D9849">
        <f t="shared" si="153"/>
        <v>1.5359755409214415E-2</v>
      </c>
    </row>
    <row r="9850" spans="1:4">
      <c r="A9850" s="1">
        <v>38715</v>
      </c>
      <c r="B9850">
        <v>9849</v>
      </c>
      <c r="C9850" s="7">
        <v>513</v>
      </c>
      <c r="D9850">
        <f t="shared" si="153"/>
        <v>-4.2123946334169382E-3</v>
      </c>
    </row>
    <row r="9851" spans="1:4">
      <c r="A9851" s="1">
        <v>38716</v>
      </c>
      <c r="B9851">
        <v>9850</v>
      </c>
      <c r="C9851" s="7">
        <v>513</v>
      </c>
      <c r="D9851">
        <f t="shared" si="153"/>
        <v>0</v>
      </c>
    </row>
    <row r="9852" spans="1:4">
      <c r="A9852" s="1">
        <v>38719</v>
      </c>
      <c r="B9852">
        <v>9851</v>
      </c>
      <c r="C9852" s="7">
        <v>513</v>
      </c>
      <c r="D9852">
        <f t="shared" si="153"/>
        <v>0</v>
      </c>
    </row>
    <row r="9853" spans="1:4">
      <c r="A9853" s="1">
        <v>38720</v>
      </c>
      <c r="B9853">
        <v>9852</v>
      </c>
      <c r="C9853" s="7">
        <v>530</v>
      </c>
      <c r="D9853">
        <f t="shared" si="153"/>
        <v>1.4158504488972934E-2</v>
      </c>
    </row>
    <row r="9854" spans="1:4">
      <c r="A9854" s="1">
        <v>38721</v>
      </c>
      <c r="B9854">
        <v>9853</v>
      </c>
      <c r="C9854" s="7">
        <v>529.5</v>
      </c>
      <c r="D9854">
        <f t="shared" si="153"/>
        <v>-4.0990515728545063E-4</v>
      </c>
    </row>
    <row r="9855" spans="1:4">
      <c r="A9855" s="1">
        <v>38722</v>
      </c>
      <c r="B9855">
        <v>9854</v>
      </c>
      <c r="C9855" s="7">
        <v>524.75</v>
      </c>
      <c r="D9855">
        <f t="shared" si="153"/>
        <v>-3.9135171890656295E-3</v>
      </c>
    </row>
    <row r="9856" spans="1:4">
      <c r="A9856" s="1">
        <v>38723</v>
      </c>
      <c r="B9856">
        <v>9855</v>
      </c>
      <c r="C9856" s="7">
        <v>535.25</v>
      </c>
      <c r="D9856">
        <f t="shared" si="153"/>
        <v>8.6042287120378091E-3</v>
      </c>
    </row>
    <row r="9857" spans="1:4">
      <c r="A9857" s="1">
        <v>38726</v>
      </c>
      <c r="B9857">
        <v>9856</v>
      </c>
      <c r="C9857" s="7">
        <v>541.5</v>
      </c>
      <c r="D9857">
        <f t="shared" si="153"/>
        <v>5.0417849948631854E-3</v>
      </c>
    </row>
    <row r="9858" spans="1:4">
      <c r="A9858" s="1">
        <v>38727</v>
      </c>
      <c r="B9858">
        <v>9857</v>
      </c>
      <c r="C9858" s="7">
        <v>543.5</v>
      </c>
      <c r="D9858">
        <f t="shared" si="153"/>
        <v>1.6010874609744263E-3</v>
      </c>
    </row>
    <row r="9859" spans="1:4">
      <c r="A9859" s="1">
        <v>38728</v>
      </c>
      <c r="B9859">
        <v>9858</v>
      </c>
      <c r="C9859" s="7">
        <v>544.4</v>
      </c>
      <c r="D9859">
        <f t="shared" si="153"/>
        <v>7.1856810898340839E-4</v>
      </c>
    </row>
    <row r="9860" spans="1:4">
      <c r="A9860" s="1">
        <v>38729</v>
      </c>
      <c r="B9860">
        <v>9859</v>
      </c>
      <c r="C9860" s="7">
        <v>542.5</v>
      </c>
      <c r="D9860">
        <f t="shared" ref="D9860:D9923" si="154">LOG(C9860)-LOG(C9859)</f>
        <v>-1.5183740107298505E-3</v>
      </c>
    </row>
    <row r="9861" spans="1:4">
      <c r="A9861" s="1">
        <v>38730</v>
      </c>
      <c r="B9861">
        <v>9860</v>
      </c>
      <c r="C9861" s="7">
        <v>548.25</v>
      </c>
      <c r="D9861">
        <f t="shared" si="154"/>
        <v>4.5788978289933446E-3</v>
      </c>
    </row>
    <row r="9862" spans="1:4">
      <c r="A9862" s="1">
        <v>38733</v>
      </c>
      <c r="B9862">
        <v>9861</v>
      </c>
      <c r="C9862" s="7">
        <v>561.75</v>
      </c>
      <c r="D9862">
        <f t="shared" si="154"/>
        <v>1.0564440741605896E-2</v>
      </c>
    </row>
    <row r="9863" spans="1:4">
      <c r="A9863" s="1">
        <v>38734</v>
      </c>
      <c r="B9863">
        <v>9862</v>
      </c>
      <c r="C9863" s="7">
        <v>553.25</v>
      </c>
      <c r="D9863">
        <f t="shared" si="154"/>
        <v>-6.6216584918707966E-3</v>
      </c>
    </row>
    <row r="9864" spans="1:4">
      <c r="A9864" s="1">
        <v>38735</v>
      </c>
      <c r="B9864">
        <v>9863</v>
      </c>
      <c r="C9864" s="7">
        <v>545</v>
      </c>
      <c r="D9864">
        <f t="shared" si="154"/>
        <v>-6.5249203226529495E-3</v>
      </c>
    </row>
    <row r="9865" spans="1:4">
      <c r="A9865" s="1">
        <v>38736</v>
      </c>
      <c r="B9865">
        <v>9864</v>
      </c>
      <c r="C9865" s="7">
        <v>554.75</v>
      </c>
      <c r="D9865">
        <f t="shared" si="154"/>
        <v>7.7008086274035215E-3</v>
      </c>
    </row>
    <row r="9866" spans="1:4">
      <c r="A9866" s="1">
        <v>38737</v>
      </c>
      <c r="B9866">
        <v>9865</v>
      </c>
      <c r="C9866" s="7">
        <v>567.25</v>
      </c>
      <c r="D9866">
        <f t="shared" si="154"/>
        <v>9.6771936529274072E-3</v>
      </c>
    </row>
    <row r="9867" spans="1:4">
      <c r="A9867" s="1">
        <v>38740</v>
      </c>
      <c r="B9867">
        <v>9866</v>
      </c>
      <c r="C9867" s="7">
        <v>554.5</v>
      </c>
      <c r="D9867">
        <f t="shared" si="154"/>
        <v>-9.8729540717945596E-3</v>
      </c>
    </row>
    <row r="9868" spans="1:4">
      <c r="A9868" s="1">
        <v>38741</v>
      </c>
      <c r="B9868">
        <v>9867</v>
      </c>
      <c r="C9868" s="7">
        <v>557.25</v>
      </c>
      <c r="D9868">
        <f t="shared" si="154"/>
        <v>2.1485266670966396E-3</v>
      </c>
    </row>
    <row r="9869" spans="1:4">
      <c r="A9869" s="1">
        <v>38742</v>
      </c>
      <c r="B9869">
        <v>9868</v>
      </c>
      <c r="C9869" s="7">
        <v>561.75</v>
      </c>
      <c r="D9869">
        <f t="shared" si="154"/>
        <v>3.4930039388907375E-3</v>
      </c>
    </row>
    <row r="9870" spans="1:4">
      <c r="A9870" s="1">
        <v>38743</v>
      </c>
      <c r="B9870">
        <v>9869</v>
      </c>
      <c r="C9870" s="7">
        <v>556.5</v>
      </c>
      <c r="D9870">
        <f t="shared" si="154"/>
        <v>-4.0779124204393113E-3</v>
      </c>
    </row>
    <row r="9871" spans="1:4">
      <c r="A9871" s="1">
        <v>38744</v>
      </c>
      <c r="B9871">
        <v>9870</v>
      </c>
      <c r="C9871" s="7">
        <v>561.75</v>
      </c>
      <c r="D9871">
        <f t="shared" si="154"/>
        <v>4.0779124204393113E-3</v>
      </c>
    </row>
    <row r="9872" spans="1:4">
      <c r="A9872" s="1">
        <v>38747</v>
      </c>
      <c r="B9872">
        <v>9871</v>
      </c>
      <c r="C9872" s="7">
        <v>565</v>
      </c>
      <c r="D9872">
        <f t="shared" si="154"/>
        <v>2.5053667282723957E-3</v>
      </c>
    </row>
    <row r="9873" spans="1:4">
      <c r="A9873" s="1">
        <v>38748</v>
      </c>
      <c r="B9873">
        <v>9872</v>
      </c>
      <c r="C9873" s="7">
        <v>568.75</v>
      </c>
      <c r="D9873">
        <f t="shared" si="154"/>
        <v>2.8729618457301598E-3</v>
      </c>
    </row>
    <row r="9874" spans="1:4">
      <c r="A9874" s="1">
        <v>38749</v>
      </c>
      <c r="B9874">
        <v>9873</v>
      </c>
      <c r="C9874" s="7">
        <v>568.25</v>
      </c>
      <c r="D9874">
        <f t="shared" si="154"/>
        <v>-3.8196526816047793E-4</v>
      </c>
    </row>
    <row r="9875" spans="1:4">
      <c r="A9875" s="1">
        <v>38750</v>
      </c>
      <c r="B9875">
        <v>9874</v>
      </c>
      <c r="C9875" s="7">
        <v>572.15</v>
      </c>
      <c r="D9875">
        <f t="shared" si="154"/>
        <v>2.9704578787912439E-3</v>
      </c>
    </row>
    <row r="9876" spans="1:4">
      <c r="A9876" s="1">
        <v>38751</v>
      </c>
      <c r="B9876">
        <v>9875</v>
      </c>
      <c r="C9876" s="7">
        <v>569</v>
      </c>
      <c r="D9876">
        <f t="shared" si="154"/>
        <v>-2.3976358807282772E-3</v>
      </c>
    </row>
    <row r="9877" spans="1:4">
      <c r="A9877" s="1">
        <v>38754</v>
      </c>
      <c r="B9877">
        <v>9876</v>
      </c>
      <c r="C9877" s="7">
        <v>569.75</v>
      </c>
      <c r="D9877">
        <f t="shared" si="154"/>
        <v>5.7206745734195152E-4</v>
      </c>
    </row>
    <row r="9878" spans="1:4">
      <c r="A9878" s="1">
        <v>38755</v>
      </c>
      <c r="B9878">
        <v>9877</v>
      </c>
      <c r="C9878" s="7">
        <v>558.70000000000005</v>
      </c>
      <c r="D9878">
        <f t="shared" si="154"/>
        <v>-8.5056624922490442E-3</v>
      </c>
    </row>
    <row r="9879" spans="1:4">
      <c r="A9879" s="1">
        <v>38756</v>
      </c>
      <c r="B9879">
        <v>9878</v>
      </c>
      <c r="C9879" s="7">
        <v>548.75</v>
      </c>
      <c r="D9879">
        <f t="shared" si="154"/>
        <v>-7.8041381099862583E-3</v>
      </c>
    </row>
    <row r="9880" spans="1:4">
      <c r="A9880" s="1">
        <v>38757</v>
      </c>
      <c r="B9880">
        <v>9879</v>
      </c>
      <c r="C9880" s="7">
        <v>560.25</v>
      </c>
      <c r="D9880">
        <f t="shared" si="154"/>
        <v>9.0073319569210497E-3</v>
      </c>
    </row>
    <row r="9881" spans="1:4">
      <c r="A9881" s="1">
        <v>38758</v>
      </c>
      <c r="B9881">
        <v>9880</v>
      </c>
      <c r="C9881" s="7">
        <v>557</v>
      </c>
      <c r="D9881">
        <f t="shared" si="154"/>
        <v>-2.5266700333701486E-3</v>
      </c>
    </row>
    <row r="9882" spans="1:4">
      <c r="A9882" s="1">
        <v>38761</v>
      </c>
      <c r="B9882">
        <v>9881</v>
      </c>
      <c r="C9882" s="7">
        <v>549.29999999999995</v>
      </c>
      <c r="D9882">
        <f t="shared" si="154"/>
        <v>-6.0455961523699919E-3</v>
      </c>
    </row>
    <row r="9883" spans="1:4">
      <c r="A9883" s="1">
        <v>38762</v>
      </c>
      <c r="B9883">
        <v>9882</v>
      </c>
      <c r="C9883" s="7">
        <v>539.70000000000005</v>
      </c>
      <c r="D9883">
        <f t="shared" si="154"/>
        <v>-7.6571809561452042E-3</v>
      </c>
    </row>
    <row r="9884" spans="1:4">
      <c r="A9884" s="1">
        <v>38763</v>
      </c>
      <c r="B9884">
        <v>9883</v>
      </c>
      <c r="C9884" s="7">
        <v>540.5</v>
      </c>
      <c r="D9884">
        <f t="shared" si="154"/>
        <v>6.4328022411563879E-4</v>
      </c>
    </row>
    <row r="9885" spans="1:4">
      <c r="A9885" s="1">
        <v>38764</v>
      </c>
      <c r="B9885">
        <v>9884</v>
      </c>
      <c r="C9885" s="7">
        <v>538.75</v>
      </c>
      <c r="D9885">
        <f t="shared" si="154"/>
        <v>-1.4084151205411288E-3</v>
      </c>
    </row>
    <row r="9886" spans="1:4">
      <c r="A9886" s="1">
        <v>38765</v>
      </c>
      <c r="B9886">
        <v>9885</v>
      </c>
      <c r="C9886" s="7">
        <v>551.70000000000005</v>
      </c>
      <c r="D9886">
        <f t="shared" si="154"/>
        <v>1.0315700788951609E-2</v>
      </c>
    </row>
    <row r="9887" spans="1:4">
      <c r="A9887" s="1">
        <v>38768</v>
      </c>
      <c r="B9887">
        <v>9886</v>
      </c>
      <c r="C9887" s="7">
        <v>554.5</v>
      </c>
      <c r="D9887">
        <f t="shared" si="154"/>
        <v>2.1985665274391053E-3</v>
      </c>
    </row>
    <row r="9888" spans="1:4">
      <c r="A9888" s="1">
        <v>38769</v>
      </c>
      <c r="B9888">
        <v>9887</v>
      </c>
      <c r="C9888" s="7">
        <v>554</v>
      </c>
      <c r="D9888">
        <f t="shared" si="154"/>
        <v>-3.9178575674903016E-4</v>
      </c>
    </row>
    <row r="9889" spans="1:4">
      <c r="A9889" s="1">
        <v>38770</v>
      </c>
      <c r="B9889">
        <v>9888</v>
      </c>
      <c r="C9889" s="7">
        <v>553</v>
      </c>
      <c r="D9889">
        <f t="shared" si="154"/>
        <v>-7.846334237315844E-4</v>
      </c>
    </row>
    <row r="9890" spans="1:4">
      <c r="A9890" s="1">
        <v>38771</v>
      </c>
      <c r="B9890">
        <v>9889</v>
      </c>
      <c r="C9890" s="7">
        <v>551.20000000000005</v>
      </c>
      <c r="D9890">
        <f t="shared" si="154"/>
        <v>-1.4159224051288888E-3</v>
      </c>
    </row>
    <row r="9891" spans="1:4">
      <c r="A9891" s="1">
        <v>38772</v>
      </c>
      <c r="B9891">
        <v>9890</v>
      </c>
      <c r="C9891" s="7">
        <v>554.15</v>
      </c>
      <c r="D9891">
        <f t="shared" si="154"/>
        <v>2.3181286713156446E-3</v>
      </c>
    </row>
    <row r="9892" spans="1:4">
      <c r="A9892" s="1">
        <v>38775</v>
      </c>
      <c r="B9892">
        <v>9891</v>
      </c>
      <c r="C9892" s="7">
        <v>553.25</v>
      </c>
      <c r="D9892">
        <f t="shared" si="154"/>
        <v>-7.0591497158956074E-4</v>
      </c>
    </row>
    <row r="9893" spans="1:4">
      <c r="A9893" s="1">
        <v>38776</v>
      </c>
      <c r="B9893">
        <v>9892</v>
      </c>
      <c r="C9893" s="7">
        <v>556</v>
      </c>
      <c r="D9893">
        <f t="shared" si="154"/>
        <v>2.1533689827619718E-3</v>
      </c>
    </row>
    <row r="9894" spans="1:4">
      <c r="A9894" s="1">
        <v>38777</v>
      </c>
      <c r="B9894">
        <v>9893</v>
      </c>
      <c r="C9894" s="7">
        <v>564.25</v>
      </c>
      <c r="D9894">
        <f t="shared" si="154"/>
        <v>6.3967761677421464E-3</v>
      </c>
    </row>
    <row r="9895" spans="1:4">
      <c r="A9895" s="1">
        <v>38778</v>
      </c>
      <c r="B9895">
        <v>9894</v>
      </c>
      <c r="C9895" s="7">
        <v>563.75</v>
      </c>
      <c r="D9895">
        <f t="shared" si="154"/>
        <v>-3.8501286378256339E-4</v>
      </c>
    </row>
    <row r="9896" spans="1:4">
      <c r="A9896" s="1">
        <v>38779</v>
      </c>
      <c r="B9896">
        <v>9895</v>
      </c>
      <c r="C9896" s="7">
        <v>565</v>
      </c>
      <c r="D9896">
        <f t="shared" si="154"/>
        <v>9.6189293342163751E-4</v>
      </c>
    </row>
    <row r="9897" spans="1:4">
      <c r="A9897" s="1">
        <v>38782</v>
      </c>
      <c r="B9897">
        <v>9896</v>
      </c>
      <c r="C9897" s="7">
        <v>565.25</v>
      </c>
      <c r="D9897">
        <f t="shared" si="154"/>
        <v>1.9212319795869348E-4</v>
      </c>
    </row>
    <row r="9898" spans="1:4">
      <c r="A9898" s="1">
        <v>38783</v>
      </c>
      <c r="B9898">
        <v>9897</v>
      </c>
      <c r="C9898" s="7">
        <v>553</v>
      </c>
      <c r="D9898">
        <f t="shared" si="154"/>
        <v>-9.5154397126990808E-3</v>
      </c>
    </row>
    <row r="9899" spans="1:4">
      <c r="A9899" s="1">
        <v>38784</v>
      </c>
      <c r="B9899">
        <v>9898</v>
      </c>
      <c r="C9899" s="7">
        <v>544.75</v>
      </c>
      <c r="D9899">
        <f t="shared" si="154"/>
        <v>-6.5278923864049432E-3</v>
      </c>
    </row>
    <row r="9900" spans="1:4">
      <c r="A9900" s="1">
        <v>38785</v>
      </c>
      <c r="B9900">
        <v>9899</v>
      </c>
      <c r="C9900" s="7">
        <v>550.1</v>
      </c>
      <c r="D9900">
        <f t="shared" si="154"/>
        <v>4.2444060314728027E-3</v>
      </c>
    </row>
    <row r="9901" spans="1:4">
      <c r="A9901" s="1">
        <v>38786</v>
      </c>
      <c r="B9901">
        <v>9900</v>
      </c>
      <c r="C9901" s="7">
        <v>535</v>
      </c>
      <c r="D9901">
        <f t="shared" si="154"/>
        <v>-1.2087862928537696E-2</v>
      </c>
    </row>
    <row r="9902" spans="1:4">
      <c r="A9902" s="1">
        <v>38789</v>
      </c>
      <c r="B9902">
        <v>9901</v>
      </c>
      <c r="C9902" s="7">
        <v>543.5</v>
      </c>
      <c r="D9902">
        <f t="shared" si="154"/>
        <v>6.8457664010850294E-3</v>
      </c>
    </row>
    <row r="9903" spans="1:4">
      <c r="A9903" s="1">
        <v>38790</v>
      </c>
      <c r="B9903">
        <v>9902</v>
      </c>
      <c r="C9903" s="7">
        <v>545.79999999999995</v>
      </c>
      <c r="D9903">
        <f t="shared" si="154"/>
        <v>1.8339829115641137E-3</v>
      </c>
    </row>
    <row r="9904" spans="1:4">
      <c r="A9904" s="1">
        <v>38791</v>
      </c>
      <c r="B9904">
        <v>9903</v>
      </c>
      <c r="C9904" s="7">
        <v>556.5</v>
      </c>
      <c r="D9904">
        <f t="shared" si="154"/>
        <v>8.4316373368493736E-3</v>
      </c>
    </row>
    <row r="9905" spans="1:4">
      <c r="A9905" s="1">
        <v>38792</v>
      </c>
      <c r="B9905">
        <v>9904</v>
      </c>
      <c r="C9905" s="7">
        <v>552.75</v>
      </c>
      <c r="D9905">
        <f t="shared" si="154"/>
        <v>-2.9364174199755233E-3</v>
      </c>
    </row>
    <row r="9906" spans="1:4">
      <c r="A9906" s="1">
        <v>38793</v>
      </c>
      <c r="B9906">
        <v>9905</v>
      </c>
      <c r="C9906" s="7">
        <v>552.75</v>
      </c>
      <c r="D9906">
        <f t="shared" si="154"/>
        <v>0</v>
      </c>
    </row>
    <row r="9907" spans="1:4">
      <c r="A9907" s="1">
        <v>38796</v>
      </c>
      <c r="B9907">
        <v>9906</v>
      </c>
      <c r="C9907" s="7">
        <v>555.75</v>
      </c>
      <c r="D9907">
        <f t="shared" si="154"/>
        <v>2.3507201202765948E-3</v>
      </c>
    </row>
    <row r="9908" spans="1:4">
      <c r="A9908" s="1">
        <v>38797</v>
      </c>
      <c r="B9908">
        <v>9907</v>
      </c>
      <c r="C9908" s="7">
        <v>547.5</v>
      </c>
      <c r="D9908">
        <f t="shared" si="154"/>
        <v>-6.4953478588720692E-3</v>
      </c>
    </row>
    <row r="9909" spans="1:4">
      <c r="A9909" s="1">
        <v>38798</v>
      </c>
      <c r="B9909">
        <v>9908</v>
      </c>
      <c r="C9909" s="7">
        <v>550.75</v>
      </c>
      <c r="D9909">
        <f t="shared" si="154"/>
        <v>2.5703823106493218E-3</v>
      </c>
    </row>
    <row r="9910" spans="1:4">
      <c r="A9910" s="1">
        <v>38799</v>
      </c>
      <c r="B9910">
        <v>9909</v>
      </c>
      <c r="C9910" s="7">
        <v>546.5</v>
      </c>
      <c r="D9910">
        <f t="shared" si="154"/>
        <v>-3.3643395370837048E-3</v>
      </c>
    </row>
    <row r="9911" spans="1:4">
      <c r="A9911" s="1">
        <v>38800</v>
      </c>
      <c r="B9911">
        <v>9910</v>
      </c>
      <c r="C9911" s="7">
        <v>556.75</v>
      </c>
      <c r="D9911">
        <f t="shared" si="154"/>
        <v>8.0700594203539922E-3</v>
      </c>
    </row>
    <row r="9912" spans="1:4">
      <c r="A9912" s="1">
        <v>38803</v>
      </c>
      <c r="B9912">
        <v>9911</v>
      </c>
      <c r="C9912" s="7">
        <v>565</v>
      </c>
      <c r="D9912">
        <f t="shared" si="154"/>
        <v>6.3882221133630956E-3</v>
      </c>
    </row>
    <row r="9913" spans="1:4">
      <c r="A9913" s="1">
        <v>38804</v>
      </c>
      <c r="B9913">
        <v>9912</v>
      </c>
      <c r="C9913" s="7">
        <v>567.5</v>
      </c>
      <c r="D9913">
        <f t="shared" si="154"/>
        <v>1.9174180457217638E-3</v>
      </c>
    </row>
    <row r="9914" spans="1:4">
      <c r="A9914" s="1">
        <v>38805</v>
      </c>
      <c r="B9914">
        <v>9913</v>
      </c>
      <c r="C9914" s="7">
        <v>565</v>
      </c>
      <c r="D9914">
        <f t="shared" si="154"/>
        <v>-1.9174180457217638E-3</v>
      </c>
    </row>
    <row r="9915" spans="1:4">
      <c r="A9915" s="1">
        <v>38806</v>
      </c>
      <c r="B9915">
        <v>9914</v>
      </c>
      <c r="C9915" s="7">
        <v>584</v>
      </c>
      <c r="D9915">
        <f t="shared" si="154"/>
        <v>1.4364399292960961E-2</v>
      </c>
    </row>
    <row r="9916" spans="1:4">
      <c r="A9916" s="1">
        <v>38807</v>
      </c>
      <c r="B9916">
        <v>9915</v>
      </c>
      <c r="C9916" s="7">
        <v>582</v>
      </c>
      <c r="D9916">
        <f t="shared" si="154"/>
        <v>-1.4898624625110379E-3</v>
      </c>
    </row>
    <row r="9917" spans="1:4">
      <c r="A9917" s="1">
        <v>38810</v>
      </c>
      <c r="B9917">
        <v>9916</v>
      </c>
      <c r="C9917" s="7">
        <v>587</v>
      </c>
      <c r="D9917">
        <f t="shared" si="154"/>
        <v>3.7151165977258316E-3</v>
      </c>
    </row>
    <row r="9918" spans="1:4">
      <c r="A9918" s="1">
        <v>38811</v>
      </c>
      <c r="B9918">
        <v>9917</v>
      </c>
      <c r="C9918" s="7">
        <v>588</v>
      </c>
      <c r="D9918">
        <f t="shared" si="154"/>
        <v>7.3922482852406546E-4</v>
      </c>
    </row>
    <row r="9919" spans="1:4">
      <c r="A9919" s="1">
        <v>38812</v>
      </c>
      <c r="B9919">
        <v>9918</v>
      </c>
      <c r="C9919" s="7">
        <v>586.5</v>
      </c>
      <c r="D9919">
        <f t="shared" si="154"/>
        <v>-1.1093096245904377E-3</v>
      </c>
    </row>
    <row r="9920" spans="1:4">
      <c r="A9920" s="1">
        <v>38813</v>
      </c>
      <c r="B9920">
        <v>9919</v>
      </c>
      <c r="C9920" s="7">
        <v>592.5</v>
      </c>
      <c r="D9920">
        <f t="shared" si="154"/>
        <v>4.4203382305934014E-3</v>
      </c>
    </row>
    <row r="9921" spans="1:4">
      <c r="A9921" s="1">
        <v>38814</v>
      </c>
      <c r="B9921">
        <v>9920</v>
      </c>
      <c r="C9921" s="7">
        <v>589.75</v>
      </c>
      <c r="D9921">
        <f t="shared" si="154"/>
        <v>-2.0204051245085175E-3</v>
      </c>
    </row>
    <row r="9922" spans="1:4">
      <c r="A9922" s="1">
        <v>38817</v>
      </c>
      <c r="B9922">
        <v>9921</v>
      </c>
      <c r="C9922" s="7">
        <v>597.25</v>
      </c>
      <c r="D9922">
        <f t="shared" si="154"/>
        <v>5.4882088642824733E-3</v>
      </c>
    </row>
    <row r="9923" spans="1:4">
      <c r="A9923" s="1">
        <v>38818</v>
      </c>
      <c r="B9923">
        <v>9922</v>
      </c>
      <c r="C9923" s="7">
        <v>597.75</v>
      </c>
      <c r="D9923">
        <f t="shared" si="154"/>
        <v>3.634263658969239E-4</v>
      </c>
    </row>
    <row r="9924" spans="1:4">
      <c r="A9924" s="1">
        <v>38819</v>
      </c>
      <c r="B9924">
        <v>9923</v>
      </c>
      <c r="C9924" s="7">
        <v>597.25</v>
      </c>
      <c r="D9924">
        <f t="shared" ref="D9924:D9987" si="155">LOG(C9924)-LOG(C9923)</f>
        <v>-3.634263658969239E-4</v>
      </c>
    </row>
    <row r="9925" spans="1:4">
      <c r="A9925" s="1">
        <v>38820</v>
      </c>
      <c r="B9925">
        <v>9924</v>
      </c>
      <c r="C9925" s="7">
        <v>593</v>
      </c>
      <c r="D9925">
        <f t="shared" si="155"/>
        <v>-3.1014650576528524E-3</v>
      </c>
    </row>
    <row r="9926" spans="1:4">
      <c r="A9926" s="1">
        <v>38821</v>
      </c>
      <c r="B9926">
        <v>9925</v>
      </c>
      <c r="C9926" s="7">
        <v>593</v>
      </c>
      <c r="D9926">
        <f t="shared" si="155"/>
        <v>0</v>
      </c>
    </row>
    <row r="9927" spans="1:4">
      <c r="A9927" s="1">
        <v>38824</v>
      </c>
      <c r="B9927">
        <v>9926</v>
      </c>
      <c r="C9927" s="7">
        <v>593</v>
      </c>
      <c r="D9927">
        <f t="shared" si="155"/>
        <v>0</v>
      </c>
    </row>
    <row r="9928" spans="1:4">
      <c r="A9928" s="1">
        <v>38825</v>
      </c>
      <c r="B9928">
        <v>9927</v>
      </c>
      <c r="C9928" s="7">
        <v>614.75</v>
      </c>
      <c r="D9928">
        <f t="shared" si="155"/>
        <v>1.5643844046492106E-2</v>
      </c>
    </row>
    <row r="9929" spans="1:4">
      <c r="A9929" s="1">
        <v>38826</v>
      </c>
      <c r="B9929">
        <v>9928</v>
      </c>
      <c r="C9929" s="7">
        <v>624.75</v>
      </c>
      <c r="D9929">
        <f t="shared" si="155"/>
        <v>7.0077273877329205E-3</v>
      </c>
    </row>
    <row r="9930" spans="1:4">
      <c r="A9930" s="1">
        <v>38827</v>
      </c>
      <c r="B9930">
        <v>9929</v>
      </c>
      <c r="C9930" s="7">
        <v>625</v>
      </c>
      <c r="D9930">
        <f t="shared" si="155"/>
        <v>1.7375254558782416E-4</v>
      </c>
    </row>
    <row r="9931" spans="1:4">
      <c r="A9931" s="1">
        <v>38828</v>
      </c>
      <c r="B9931">
        <v>9930</v>
      </c>
      <c r="C9931" s="7">
        <v>623.5</v>
      </c>
      <c r="D9931">
        <f t="shared" si="155"/>
        <v>-1.0435595295139599E-3</v>
      </c>
    </row>
    <row r="9932" spans="1:4">
      <c r="A9932" s="1">
        <v>38831</v>
      </c>
      <c r="B9932">
        <v>9931</v>
      </c>
      <c r="C9932" s="7">
        <v>622.5</v>
      </c>
      <c r="D9932">
        <f t="shared" si="155"/>
        <v>-6.9710204678763432E-4</v>
      </c>
    </row>
    <row r="9933" spans="1:4">
      <c r="A9933" s="1">
        <v>38832</v>
      </c>
      <c r="B9933">
        <v>9932</v>
      </c>
      <c r="C9933" s="7">
        <v>634.75</v>
      </c>
      <c r="D9933">
        <f t="shared" si="155"/>
        <v>8.4633537779859047E-3</v>
      </c>
    </row>
    <row r="9934" spans="1:4">
      <c r="A9934" s="1">
        <v>38833</v>
      </c>
      <c r="B9934">
        <v>9933</v>
      </c>
      <c r="C9934" s="7">
        <v>635.5</v>
      </c>
      <c r="D9934">
        <f t="shared" si="155"/>
        <v>5.1284534426709882E-4</v>
      </c>
    </row>
    <row r="9935" spans="1:4">
      <c r="A9935" s="1">
        <v>38834</v>
      </c>
      <c r="B9935">
        <v>9934</v>
      </c>
      <c r="C9935" s="7">
        <v>638</v>
      </c>
      <c r="D9935">
        <f t="shared" si="155"/>
        <v>1.7051238311354133E-3</v>
      </c>
    </row>
    <row r="9936" spans="1:4">
      <c r="A9936" s="1">
        <v>38835</v>
      </c>
      <c r="B9936">
        <v>9935</v>
      </c>
      <c r="C9936" s="7">
        <v>644</v>
      </c>
      <c r="D9936">
        <f t="shared" si="155"/>
        <v>4.0651886386497971E-3</v>
      </c>
    </row>
    <row r="9937" spans="1:4">
      <c r="A9937" s="1">
        <v>38838</v>
      </c>
      <c r="B9937">
        <v>9936</v>
      </c>
      <c r="C9937" s="7">
        <v>644</v>
      </c>
      <c r="D9937">
        <f t="shared" si="155"/>
        <v>0</v>
      </c>
    </row>
    <row r="9938" spans="1:4">
      <c r="A9938" s="1">
        <v>38839</v>
      </c>
      <c r="B9938">
        <v>9937</v>
      </c>
      <c r="C9938" s="7">
        <v>661</v>
      </c>
      <c r="D9938">
        <f t="shared" si="155"/>
        <v>1.1315592125828111E-2</v>
      </c>
    </row>
    <row r="9939" spans="1:4">
      <c r="A9939" s="1">
        <v>38840</v>
      </c>
      <c r="B9939">
        <v>9938</v>
      </c>
      <c r="C9939" s="7">
        <v>673.6</v>
      </c>
      <c r="D9939">
        <f t="shared" si="155"/>
        <v>8.200619005953147E-3</v>
      </c>
    </row>
    <row r="9940" spans="1:4">
      <c r="A9940" s="1">
        <v>38841</v>
      </c>
      <c r="B9940">
        <v>9939</v>
      </c>
      <c r="C9940" s="7">
        <v>673.5</v>
      </c>
      <c r="D9940">
        <f t="shared" si="155"/>
        <v>-6.4478432588721546E-5</v>
      </c>
    </row>
    <row r="9941" spans="1:4">
      <c r="A9941" s="1">
        <v>38842</v>
      </c>
      <c r="B9941">
        <v>9940</v>
      </c>
      <c r="C9941" s="7">
        <v>678</v>
      </c>
      <c r="D9941">
        <f t="shared" si="155"/>
        <v>2.892093808058771E-3</v>
      </c>
    </row>
    <row r="9942" spans="1:4">
      <c r="A9942" s="1">
        <v>38845</v>
      </c>
      <c r="B9942">
        <v>9941</v>
      </c>
      <c r="C9942" s="7">
        <v>675.5</v>
      </c>
      <c r="D9942">
        <f t="shared" si="155"/>
        <v>-1.604340509013813E-3</v>
      </c>
    </row>
    <row r="9943" spans="1:4">
      <c r="A9943" s="1">
        <v>38846</v>
      </c>
      <c r="B9943">
        <v>9942</v>
      </c>
      <c r="C9943" s="7">
        <v>691.25</v>
      </c>
      <c r="D9943">
        <f t="shared" si="155"/>
        <v>1.0009790954705E-2</v>
      </c>
    </row>
    <row r="9944" spans="1:4">
      <c r="A9944" s="1">
        <v>38847</v>
      </c>
      <c r="B9944">
        <v>9943</v>
      </c>
      <c r="C9944" s="7">
        <v>699.9</v>
      </c>
      <c r="D9944">
        <f t="shared" si="155"/>
        <v>5.400849200660307E-3</v>
      </c>
    </row>
    <row r="9945" spans="1:4">
      <c r="A9945" s="1">
        <v>38848</v>
      </c>
      <c r="B9945">
        <v>9944</v>
      </c>
      <c r="C9945" s="7">
        <v>715.5</v>
      </c>
      <c r="D9945">
        <f t="shared" si="155"/>
        <v>9.5736445823804139E-3</v>
      </c>
    </row>
    <row r="9946" spans="1:4">
      <c r="A9946" s="1">
        <v>38849</v>
      </c>
      <c r="B9946">
        <v>9945</v>
      </c>
      <c r="C9946" s="7">
        <v>725</v>
      </c>
      <c r="D9946">
        <f t="shared" si="155"/>
        <v>5.7283684751983088E-3</v>
      </c>
    </row>
    <row r="9947" spans="1:4">
      <c r="A9947" s="1">
        <v>38852</v>
      </c>
      <c r="B9947">
        <v>9946</v>
      </c>
      <c r="C9947" s="7">
        <v>687.5</v>
      </c>
      <c r="D9947">
        <f t="shared" si="155"/>
        <v>-2.3065304068693226E-2</v>
      </c>
    </row>
    <row r="9948" spans="1:4">
      <c r="A9948" s="1">
        <v>38853</v>
      </c>
      <c r="B9948">
        <v>9947</v>
      </c>
      <c r="C9948" s="7">
        <v>692</v>
      </c>
      <c r="D9948">
        <f t="shared" si="155"/>
        <v>2.8333919544576425E-3</v>
      </c>
    </row>
    <row r="9949" spans="1:4">
      <c r="A9949" s="1">
        <v>38854</v>
      </c>
      <c r="B9949">
        <v>9948</v>
      </c>
      <c r="C9949" s="7">
        <v>699.5</v>
      </c>
      <c r="D9949">
        <f t="shared" si="155"/>
        <v>4.6816243710883221E-3</v>
      </c>
    </row>
    <row r="9950" spans="1:4">
      <c r="A9950" s="1">
        <v>38855</v>
      </c>
      <c r="B9950">
        <v>9949</v>
      </c>
      <c r="C9950" s="7">
        <v>693.5</v>
      </c>
      <c r="D9950">
        <f t="shared" si="155"/>
        <v>-3.7412534185428115E-3</v>
      </c>
    </row>
    <row r="9951" spans="1:4">
      <c r="A9951" s="1">
        <v>38856</v>
      </c>
      <c r="B9951">
        <v>9950</v>
      </c>
      <c r="C9951" s="7">
        <v>651.5</v>
      </c>
      <c r="D9951">
        <f t="shared" si="155"/>
        <v>-2.7132045360700019E-2</v>
      </c>
    </row>
    <row r="9952" spans="1:4">
      <c r="A9952" s="1">
        <v>38859</v>
      </c>
      <c r="B9952">
        <v>9951</v>
      </c>
      <c r="C9952" s="7">
        <v>652.5</v>
      </c>
      <c r="D9952">
        <f t="shared" si="155"/>
        <v>6.6609596171529617E-4</v>
      </c>
    </row>
    <row r="9953" spans="1:4">
      <c r="A9953" s="1">
        <v>38860</v>
      </c>
      <c r="B9953">
        <v>9952</v>
      </c>
      <c r="C9953" s="7">
        <v>666.75</v>
      </c>
      <c r="D9953">
        <f t="shared" si="155"/>
        <v>9.3825083515950425E-3</v>
      </c>
    </row>
    <row r="9954" spans="1:4">
      <c r="A9954" s="1">
        <v>38861</v>
      </c>
      <c r="B9954">
        <v>9953</v>
      </c>
      <c r="C9954" s="7">
        <v>648.5</v>
      </c>
      <c r="D9954">
        <f t="shared" si="155"/>
        <v>-1.2053043941814945E-2</v>
      </c>
    </row>
    <row r="9955" spans="1:4">
      <c r="A9955" s="1">
        <v>38862</v>
      </c>
      <c r="B9955">
        <v>9954</v>
      </c>
      <c r="C9955" s="7">
        <v>642.5</v>
      </c>
      <c r="D9955">
        <f t="shared" si="155"/>
        <v>-4.0368484167667695E-3</v>
      </c>
    </row>
    <row r="9956" spans="1:4">
      <c r="A9956" s="1">
        <v>38863</v>
      </c>
      <c r="B9956">
        <v>9955</v>
      </c>
      <c r="C9956" s="7">
        <v>642.25</v>
      </c>
      <c r="D9956">
        <f t="shared" si="155"/>
        <v>-1.6901906494837249E-4</v>
      </c>
    </row>
    <row r="9957" spans="1:4">
      <c r="A9957" s="1">
        <v>38866</v>
      </c>
      <c r="B9957">
        <v>9956</v>
      </c>
      <c r="C9957" s="7">
        <v>642.25</v>
      </c>
      <c r="D9957">
        <f t="shared" si="155"/>
        <v>0</v>
      </c>
    </row>
    <row r="9958" spans="1:4">
      <c r="A9958" s="1">
        <v>38867</v>
      </c>
      <c r="B9958">
        <v>9957</v>
      </c>
      <c r="C9958" s="7">
        <v>660.5</v>
      </c>
      <c r="D9958">
        <f t="shared" si="155"/>
        <v>1.2168709012162271E-2</v>
      </c>
    </row>
    <row r="9959" spans="1:4">
      <c r="A9959" s="1">
        <v>38868</v>
      </c>
      <c r="B9959">
        <v>9958</v>
      </c>
      <c r="C9959" s="7">
        <v>653</v>
      </c>
      <c r="D9959">
        <f t="shared" si="155"/>
        <v>-4.9596406754721656E-3</v>
      </c>
    </row>
    <row r="9960" spans="1:4">
      <c r="A9960" s="1">
        <v>38869</v>
      </c>
      <c r="B9960">
        <v>9959</v>
      </c>
      <c r="C9960" s="7">
        <v>625</v>
      </c>
      <c r="D9960">
        <f t="shared" si="155"/>
        <v>-1.9033163930998409E-2</v>
      </c>
    </row>
    <row r="9961" spans="1:4">
      <c r="A9961" s="1">
        <v>38870</v>
      </c>
      <c r="B9961">
        <v>9960</v>
      </c>
      <c r="C9961" s="7">
        <v>632.25</v>
      </c>
      <c r="D9961">
        <f t="shared" si="155"/>
        <v>5.0088206723670758E-3</v>
      </c>
    </row>
    <row r="9962" spans="1:4">
      <c r="A9962" s="1">
        <v>38873</v>
      </c>
      <c r="B9962">
        <v>9961</v>
      </c>
      <c r="C9962" s="7">
        <v>641.79999999999995</v>
      </c>
      <c r="D9962">
        <f t="shared" si="155"/>
        <v>6.5108747430429048E-3</v>
      </c>
    </row>
    <row r="9963" spans="1:4">
      <c r="A9963" s="1">
        <v>38874</v>
      </c>
      <c r="B9963">
        <v>9962</v>
      </c>
      <c r="C9963" s="7">
        <v>627</v>
      </c>
      <c r="D9963">
        <f t="shared" si="155"/>
        <v>-1.0132171928769029E-2</v>
      </c>
    </row>
    <row r="9964" spans="1:4">
      <c r="A9964" s="1">
        <v>38875</v>
      </c>
      <c r="B9964">
        <v>9963</v>
      </c>
      <c r="C9964" s="7">
        <v>617.75</v>
      </c>
      <c r="D9964">
        <f t="shared" si="155"/>
        <v>-6.4547867565991623E-3</v>
      </c>
    </row>
    <row r="9965" spans="1:4">
      <c r="A9965" s="1">
        <v>38876</v>
      </c>
      <c r="B9965">
        <v>9964</v>
      </c>
      <c r="C9965" s="7">
        <v>614</v>
      </c>
      <c r="D9965">
        <f t="shared" si="155"/>
        <v>-2.6443829329494406E-3</v>
      </c>
    </row>
    <row r="9966" spans="1:4">
      <c r="A9966" s="1">
        <v>38877</v>
      </c>
      <c r="B9966">
        <v>9965</v>
      </c>
      <c r="C9966" s="7">
        <v>616</v>
      </c>
      <c r="D9966">
        <f t="shared" si="155"/>
        <v>1.4123410232578237E-3</v>
      </c>
    </row>
    <row r="9967" spans="1:4">
      <c r="A9967" s="1">
        <v>38880</v>
      </c>
      <c r="B9967">
        <v>9966</v>
      </c>
      <c r="C9967" s="7">
        <v>609.20000000000005</v>
      </c>
      <c r="D9967">
        <f t="shared" si="155"/>
        <v>-4.8208175004207376E-3</v>
      </c>
    </row>
    <row r="9968" spans="1:4">
      <c r="A9968" s="1">
        <v>38881</v>
      </c>
      <c r="B9968">
        <v>9967</v>
      </c>
      <c r="C9968" s="7">
        <v>586.5</v>
      </c>
      <c r="D9968">
        <f t="shared" si="155"/>
        <v>-1.649187821245679E-2</v>
      </c>
    </row>
    <row r="9969" spans="1:4">
      <c r="A9969" s="1">
        <v>38882</v>
      </c>
      <c r="B9969">
        <v>9968</v>
      </c>
      <c r="C9969" s="7">
        <v>567.75</v>
      </c>
      <c r="D9969">
        <f t="shared" si="155"/>
        <v>-1.411087355977525E-2</v>
      </c>
    </row>
    <row r="9970" spans="1:4">
      <c r="A9970" s="1">
        <v>38883</v>
      </c>
      <c r="B9970">
        <v>9969</v>
      </c>
      <c r="C9970" s="7">
        <v>569.5</v>
      </c>
      <c r="D9970">
        <f t="shared" si="155"/>
        <v>1.3365855233464785E-3</v>
      </c>
    </row>
    <row r="9971" spans="1:4">
      <c r="A9971" s="1">
        <v>38884</v>
      </c>
      <c r="B9971">
        <v>9970</v>
      </c>
      <c r="C9971" s="7">
        <v>574</v>
      </c>
      <c r="D9971">
        <f t="shared" si="155"/>
        <v>3.4181639828543275E-3</v>
      </c>
    </row>
    <row r="9972" spans="1:4">
      <c r="A9972" s="1">
        <v>38887</v>
      </c>
      <c r="B9972">
        <v>9971</v>
      </c>
      <c r="C9972" s="7">
        <v>571</v>
      </c>
      <c r="D9972">
        <f t="shared" si="155"/>
        <v>-2.2757841521254818E-3</v>
      </c>
    </row>
    <row r="9973" spans="1:4">
      <c r="A9973" s="1">
        <v>38888</v>
      </c>
      <c r="B9973">
        <v>9972</v>
      </c>
      <c r="C9973" s="7">
        <v>567</v>
      </c>
      <c r="D9973">
        <f t="shared" si="155"/>
        <v>-3.0530493529417058E-3</v>
      </c>
    </row>
    <row r="9974" spans="1:4">
      <c r="A9974" s="1">
        <v>38889</v>
      </c>
      <c r="B9974">
        <v>9973</v>
      </c>
      <c r="C9974" s="7">
        <v>574.6</v>
      </c>
      <c r="D9974">
        <f t="shared" si="155"/>
        <v>5.7825627630223586E-3</v>
      </c>
    </row>
    <row r="9975" spans="1:4">
      <c r="A9975" s="1">
        <v>38890</v>
      </c>
      <c r="B9975">
        <v>9974</v>
      </c>
      <c r="C9975" s="7">
        <v>584.5</v>
      </c>
      <c r="D9975">
        <f t="shared" si="155"/>
        <v>7.4188938419301742E-3</v>
      </c>
    </row>
    <row r="9976" spans="1:4">
      <c r="A9976" s="1">
        <v>38891</v>
      </c>
      <c r="B9976">
        <v>9975</v>
      </c>
      <c r="C9976" s="7">
        <v>579.6</v>
      </c>
      <c r="D9976">
        <f t="shared" si="155"/>
        <v>-3.6561386987221667E-3</v>
      </c>
    </row>
    <row r="9977" spans="1:4">
      <c r="A9977" s="1">
        <v>38894</v>
      </c>
      <c r="B9977">
        <v>9976</v>
      </c>
      <c r="C9977" s="7">
        <v>583.5</v>
      </c>
      <c r="D9977">
        <f t="shared" si="155"/>
        <v>2.9124835822522677E-3</v>
      </c>
    </row>
    <row r="9978" spans="1:4">
      <c r="A9978" s="1">
        <v>38895</v>
      </c>
      <c r="B9978">
        <v>9977</v>
      </c>
      <c r="C9978" s="7">
        <v>588.75</v>
      </c>
      <c r="D9978">
        <f t="shared" si="155"/>
        <v>3.8900597555633354E-3</v>
      </c>
    </row>
    <row r="9979" spans="1:4">
      <c r="A9979" s="1">
        <v>38896</v>
      </c>
      <c r="B9979">
        <v>9978</v>
      </c>
      <c r="C9979" s="7">
        <v>582.75</v>
      </c>
      <c r="D9979">
        <f t="shared" si="155"/>
        <v>-4.4486379443382518E-3</v>
      </c>
    </row>
    <row r="9980" spans="1:4">
      <c r="A9980" s="1">
        <v>38897</v>
      </c>
      <c r="B9980">
        <v>9979</v>
      </c>
      <c r="C9980" s="7">
        <v>589.25</v>
      </c>
      <c r="D9980">
        <f t="shared" si="155"/>
        <v>4.8173090037471056E-3</v>
      </c>
    </row>
    <row r="9981" spans="1:4">
      <c r="A9981" s="1">
        <v>38898</v>
      </c>
      <c r="B9981">
        <v>9980</v>
      </c>
      <c r="C9981" s="7">
        <v>613.5</v>
      </c>
      <c r="D9981">
        <f t="shared" si="155"/>
        <v>1.7514975866661953E-2</v>
      </c>
    </row>
    <row r="9982" spans="1:4">
      <c r="A9982" s="1">
        <v>38901</v>
      </c>
      <c r="B9982">
        <v>9981</v>
      </c>
      <c r="C9982" s="7">
        <v>622.95000000000005</v>
      </c>
      <c r="D9982">
        <f t="shared" si="155"/>
        <v>6.6386231025363784E-3</v>
      </c>
    </row>
    <row r="9983" spans="1:4">
      <c r="A9983" s="1">
        <v>38902</v>
      </c>
      <c r="B9983">
        <v>9982</v>
      </c>
      <c r="C9983" s="7">
        <v>622</v>
      </c>
      <c r="D9983">
        <f t="shared" si="155"/>
        <v>-6.6280547474084628E-4</v>
      </c>
    </row>
    <row r="9984" spans="1:4">
      <c r="A9984" s="1">
        <v>38903</v>
      </c>
      <c r="B9984">
        <v>9983</v>
      </c>
      <c r="C9984" s="7">
        <v>623</v>
      </c>
      <c r="D9984">
        <f t="shared" si="155"/>
        <v>6.9766196835097105E-4</v>
      </c>
    </row>
    <row r="9985" spans="1:4">
      <c r="A9985" s="1">
        <v>38904</v>
      </c>
      <c r="B9985">
        <v>9984</v>
      </c>
      <c r="C9985" s="7">
        <v>626</v>
      </c>
      <c r="D9985">
        <f t="shared" si="155"/>
        <v>2.0862865512598638E-3</v>
      </c>
    </row>
    <row r="9986" spans="1:4">
      <c r="A9986" s="1">
        <v>38905</v>
      </c>
      <c r="B9986">
        <v>9985</v>
      </c>
      <c r="C9986" s="7">
        <v>631.5</v>
      </c>
      <c r="D9986">
        <f t="shared" si="155"/>
        <v>3.7990216809200561E-3</v>
      </c>
    </row>
    <row r="9987" spans="1:4">
      <c r="A9987" s="1">
        <v>38908</v>
      </c>
      <c r="B9987">
        <v>9986</v>
      </c>
      <c r="C9987" s="7">
        <v>626</v>
      </c>
      <c r="D9987">
        <f t="shared" si="155"/>
        <v>-3.7990216809200561E-3</v>
      </c>
    </row>
    <row r="9988" spans="1:4">
      <c r="A9988" s="1">
        <v>38909</v>
      </c>
      <c r="B9988">
        <v>9987</v>
      </c>
      <c r="C9988" s="7">
        <v>630.75</v>
      </c>
      <c r="D9988">
        <f t="shared" ref="D9988:D10051" si="156">LOG(C9988)-LOG(C9987)</f>
        <v>3.2829259791826715E-3</v>
      </c>
    </row>
    <row r="9989" spans="1:4">
      <c r="A9989" s="1">
        <v>38910</v>
      </c>
      <c r="B9989">
        <v>9988</v>
      </c>
      <c r="C9989" s="7">
        <v>650</v>
      </c>
      <c r="D9989">
        <f t="shared" si="156"/>
        <v>1.3056097453243432E-2</v>
      </c>
    </row>
    <row r="9990" spans="1:4">
      <c r="A9990" s="1">
        <v>38911</v>
      </c>
      <c r="B9990">
        <v>9989</v>
      </c>
      <c r="C9990" s="7">
        <v>649.5</v>
      </c>
      <c r="D9990">
        <f t="shared" si="156"/>
        <v>-3.3420123380878408E-4</v>
      </c>
    </row>
    <row r="9991" spans="1:4">
      <c r="A9991" s="1">
        <v>38912</v>
      </c>
      <c r="B9991">
        <v>9990</v>
      </c>
      <c r="C9991" s="7">
        <v>663.25</v>
      </c>
      <c r="D9991">
        <f t="shared" si="156"/>
        <v>9.0981032453196775E-3</v>
      </c>
    </row>
    <row r="9992" spans="1:4">
      <c r="A9992" s="1">
        <v>38915</v>
      </c>
      <c r="B9992">
        <v>9991</v>
      </c>
      <c r="C9992" s="7">
        <v>652.5</v>
      </c>
      <c r="D9992">
        <f t="shared" si="156"/>
        <v>-7.0967426440478043E-3</v>
      </c>
    </row>
    <row r="9993" spans="1:4">
      <c r="A9993" s="1">
        <v>38916</v>
      </c>
      <c r="B9993">
        <v>9992</v>
      </c>
      <c r="C9993" s="7">
        <v>645</v>
      </c>
      <c r="D9993">
        <f t="shared" si="156"/>
        <v>-5.0208013750512315E-3</v>
      </c>
    </row>
    <row r="9994" spans="1:4">
      <c r="A9994" s="1">
        <v>38917</v>
      </c>
      <c r="B9994">
        <v>9993</v>
      </c>
      <c r="C9994" s="7">
        <v>641.6</v>
      </c>
      <c r="D9994">
        <f t="shared" si="156"/>
        <v>-2.2953593591603649E-3</v>
      </c>
    </row>
    <row r="9995" spans="1:4">
      <c r="A9995" s="1">
        <v>38918</v>
      </c>
      <c r="B9995">
        <v>9994</v>
      </c>
      <c r="C9995" s="7">
        <v>642.5</v>
      </c>
      <c r="D9995">
        <f t="shared" si="156"/>
        <v>6.0877672722492449E-4</v>
      </c>
    </row>
    <row r="9996" spans="1:4">
      <c r="A9996" s="1">
        <v>38919</v>
      </c>
      <c r="B9996">
        <v>9995</v>
      </c>
      <c r="C9996" s="7">
        <v>634</v>
      </c>
      <c r="D9996">
        <f t="shared" si="156"/>
        <v>-5.7838741215991973E-3</v>
      </c>
    </row>
    <row r="9997" spans="1:4">
      <c r="A9997" s="1">
        <v>38922</v>
      </c>
      <c r="B9997">
        <v>9996</v>
      </c>
      <c r="C9997" s="7">
        <v>605.70000000000005</v>
      </c>
      <c r="D9997">
        <f t="shared" si="156"/>
        <v>-1.9831684218431178E-2</v>
      </c>
    </row>
    <row r="9998" spans="1:4">
      <c r="A9998" s="1">
        <v>38923</v>
      </c>
      <c r="B9998">
        <v>9997</v>
      </c>
      <c r="C9998" s="7">
        <v>618.75</v>
      </c>
      <c r="D9998">
        <f t="shared" si="156"/>
        <v>9.2576382783233768E-3</v>
      </c>
    </row>
    <row r="9999" spans="1:4">
      <c r="A9999" s="1">
        <v>38924</v>
      </c>
      <c r="B9999">
        <v>9998</v>
      </c>
      <c r="C9999" s="7">
        <v>614.29999999999995</v>
      </c>
      <c r="D9999">
        <f t="shared" si="156"/>
        <v>-3.1346966220620054E-3</v>
      </c>
    </row>
    <row r="10000" spans="1:4">
      <c r="A10000" s="1">
        <v>38925</v>
      </c>
      <c r="B10000">
        <v>9999</v>
      </c>
      <c r="C10000" s="7">
        <v>639</v>
      </c>
      <c r="D10000">
        <f t="shared" si="156"/>
        <v>1.7120342838837121E-2</v>
      </c>
    </row>
    <row r="10001" spans="1:4">
      <c r="A10001" s="1">
        <v>38926</v>
      </c>
      <c r="B10001">
        <v>10000</v>
      </c>
      <c r="C10001" s="7">
        <v>637.1</v>
      </c>
      <c r="D10001">
        <f t="shared" si="156"/>
        <v>-1.2932530763589689E-3</v>
      </c>
    </row>
    <row r="10002" spans="1:4">
      <c r="A10002" s="1">
        <v>38929</v>
      </c>
      <c r="B10002">
        <v>10001</v>
      </c>
      <c r="C10002" s="7">
        <v>632.5</v>
      </c>
      <c r="D10002">
        <f t="shared" si="156"/>
        <v>-3.1470752341857811E-3</v>
      </c>
    </row>
    <row r="10003" spans="1:4">
      <c r="A10003" s="1">
        <v>38930</v>
      </c>
      <c r="B10003">
        <v>10002</v>
      </c>
      <c r="C10003" s="7">
        <v>637.25</v>
      </c>
      <c r="D10003">
        <f t="shared" si="156"/>
        <v>3.2493142934497676E-3</v>
      </c>
    </row>
    <row r="10004" spans="1:4">
      <c r="A10004" s="1">
        <v>38931</v>
      </c>
      <c r="B10004">
        <v>10003</v>
      </c>
      <c r="C10004" s="7">
        <v>654.4</v>
      </c>
      <c r="D10004">
        <f t="shared" si="156"/>
        <v>1.1533446521961199E-2</v>
      </c>
    </row>
    <row r="10005" spans="1:4">
      <c r="A10005" s="1">
        <v>38932</v>
      </c>
      <c r="B10005">
        <v>10004</v>
      </c>
      <c r="C10005" s="7">
        <v>644.4</v>
      </c>
      <c r="D10005">
        <f t="shared" si="156"/>
        <v>-6.6877589160858619E-3</v>
      </c>
    </row>
    <row r="10006" spans="1:4">
      <c r="A10006" s="1">
        <v>38933</v>
      </c>
      <c r="B10006">
        <v>10005</v>
      </c>
      <c r="C10006" s="7">
        <v>652.25</v>
      </c>
      <c r="D10006">
        <f t="shared" si="156"/>
        <v>5.258556025077965E-3</v>
      </c>
    </row>
    <row r="10007" spans="1:4">
      <c r="A10007" s="1">
        <v>38936</v>
      </c>
      <c r="B10007">
        <v>10006</v>
      </c>
      <c r="C10007" s="7">
        <v>649.75</v>
      </c>
      <c r="D10007">
        <f t="shared" si="156"/>
        <v>-1.667799599208486E-3</v>
      </c>
    </row>
    <row r="10008" spans="1:4">
      <c r="A10008" s="1">
        <v>38937</v>
      </c>
      <c r="B10008">
        <v>10007</v>
      </c>
      <c r="C10008" s="7">
        <v>646</v>
      </c>
      <c r="D10008">
        <f t="shared" si="156"/>
        <v>-2.513770177965835E-3</v>
      </c>
    </row>
    <row r="10009" spans="1:4">
      <c r="A10009" s="1">
        <v>38938</v>
      </c>
      <c r="B10009">
        <v>10008</v>
      </c>
      <c r="C10009" s="7">
        <v>649</v>
      </c>
      <c r="D10009">
        <f t="shared" si="156"/>
        <v>2.0121788052849254E-3</v>
      </c>
    </row>
    <row r="10010" spans="1:4">
      <c r="A10010" s="1">
        <v>38939</v>
      </c>
      <c r="B10010">
        <v>10009</v>
      </c>
      <c r="C10010" s="7">
        <v>644.75</v>
      </c>
      <c r="D10010">
        <f t="shared" si="156"/>
        <v>-2.8533459903941072E-3</v>
      </c>
    </row>
    <row r="10011" spans="1:4">
      <c r="A10011" s="1">
        <v>38940</v>
      </c>
      <c r="B10011">
        <v>10010</v>
      </c>
      <c r="C10011" s="7">
        <v>644.5</v>
      </c>
      <c r="D10011">
        <f t="shared" si="156"/>
        <v>-1.6842912055325954E-4</v>
      </c>
    </row>
    <row r="10012" spans="1:4">
      <c r="A10012" s="1">
        <v>38943</v>
      </c>
      <c r="B10012">
        <v>10011</v>
      </c>
      <c r="C10012" s="7">
        <v>624.6</v>
      </c>
      <c r="D10012">
        <f t="shared" si="156"/>
        <v>-1.3620941795241759E-2</v>
      </c>
    </row>
    <row r="10013" spans="1:4">
      <c r="A10013" s="1">
        <v>38944</v>
      </c>
      <c r="B10013">
        <v>10012</v>
      </c>
      <c r="C10013" s="7">
        <v>625.5</v>
      </c>
      <c r="D10013">
        <f t="shared" si="156"/>
        <v>6.2533413525889259E-4</v>
      </c>
    </row>
    <row r="10014" spans="1:4">
      <c r="A10014" s="1">
        <v>38945</v>
      </c>
      <c r="B10014">
        <v>10013</v>
      </c>
      <c r="C10014" s="7">
        <v>629.75</v>
      </c>
      <c r="D10014">
        <f t="shared" si="156"/>
        <v>2.9408621407118751E-3</v>
      </c>
    </row>
    <row r="10015" spans="1:4">
      <c r="A10015" s="1">
        <v>38946</v>
      </c>
      <c r="B10015">
        <v>10014</v>
      </c>
      <c r="C10015" s="7">
        <v>625.5</v>
      </c>
      <c r="D10015">
        <f t="shared" si="156"/>
        <v>-2.9408621407118751E-3</v>
      </c>
    </row>
    <row r="10016" spans="1:4">
      <c r="A10016" s="1">
        <v>38947</v>
      </c>
      <c r="B10016">
        <v>10015</v>
      </c>
      <c r="C10016" s="7">
        <v>613.9</v>
      </c>
      <c r="D10016">
        <f t="shared" si="156"/>
        <v>-8.1296806491417684E-3</v>
      </c>
    </row>
    <row r="10017" spans="1:4">
      <c r="A10017" s="1">
        <v>38950</v>
      </c>
      <c r="B10017">
        <v>10016</v>
      </c>
      <c r="C10017" s="7">
        <v>625</v>
      </c>
      <c r="D10017">
        <f t="shared" si="156"/>
        <v>7.7823839637782832E-3</v>
      </c>
    </row>
    <row r="10018" spans="1:4">
      <c r="A10018" s="1">
        <v>38951</v>
      </c>
      <c r="B10018">
        <v>10017</v>
      </c>
      <c r="C10018" s="7">
        <v>622.75</v>
      </c>
      <c r="D10018">
        <f t="shared" si="156"/>
        <v>-1.5662811355312556E-3</v>
      </c>
    </row>
    <row r="10019" spans="1:4">
      <c r="A10019" s="1">
        <v>38952</v>
      </c>
      <c r="B10019">
        <v>10018</v>
      </c>
      <c r="C10019" s="7">
        <v>628.1</v>
      </c>
      <c r="D10019">
        <f t="shared" si="156"/>
        <v>3.7150571955288925E-3</v>
      </c>
    </row>
    <row r="10020" spans="1:4">
      <c r="A10020" s="1">
        <v>38953</v>
      </c>
      <c r="B10020">
        <v>10019</v>
      </c>
      <c r="C10020" s="7">
        <v>623.75</v>
      </c>
      <c r="D10020">
        <f t="shared" si="156"/>
        <v>-3.0182347726266379E-3</v>
      </c>
    </row>
    <row r="10021" spans="1:4">
      <c r="A10021" s="1">
        <v>38954</v>
      </c>
      <c r="B10021">
        <v>10020</v>
      </c>
      <c r="C10021" s="7">
        <v>621.25</v>
      </c>
      <c r="D10021">
        <f t="shared" si="156"/>
        <v>-1.7441568900578019E-3</v>
      </c>
    </row>
    <row r="10022" spans="1:4">
      <c r="A10022" s="1">
        <v>38957</v>
      </c>
      <c r="B10022">
        <v>10021</v>
      </c>
      <c r="C10022" s="7">
        <v>621.25</v>
      </c>
      <c r="D10022">
        <f t="shared" si="156"/>
        <v>0</v>
      </c>
    </row>
    <row r="10023" spans="1:4">
      <c r="A10023" s="1">
        <v>38958</v>
      </c>
      <c r="B10023">
        <v>10022</v>
      </c>
      <c r="C10023" s="7">
        <v>613.4</v>
      </c>
      <c r="D10023">
        <f t="shared" si="156"/>
        <v>-5.522630094922043E-3</v>
      </c>
    </row>
    <row r="10024" spans="1:4">
      <c r="A10024" s="1">
        <v>38959</v>
      </c>
      <c r="B10024">
        <v>10023</v>
      </c>
      <c r="C10024" s="7">
        <v>617.75</v>
      </c>
      <c r="D10024">
        <f t="shared" si="156"/>
        <v>3.068982427650635E-3</v>
      </c>
    </row>
    <row r="10025" spans="1:4">
      <c r="A10025" s="1">
        <v>38960</v>
      </c>
      <c r="B10025">
        <v>10024</v>
      </c>
      <c r="C10025" s="7">
        <v>623.5</v>
      </c>
      <c r="D10025">
        <f t="shared" si="156"/>
        <v>4.0237037404442511E-3</v>
      </c>
    </row>
    <row r="10026" spans="1:4">
      <c r="A10026" s="1">
        <v>38961</v>
      </c>
      <c r="B10026">
        <v>10025</v>
      </c>
      <c r="C10026" s="7">
        <v>621.04999999999995</v>
      </c>
      <c r="D10026">
        <f t="shared" si="156"/>
        <v>-1.7098916960192057E-3</v>
      </c>
    </row>
    <row r="10027" spans="1:4">
      <c r="A10027" s="1">
        <v>38964</v>
      </c>
      <c r="B10027">
        <v>10026</v>
      </c>
      <c r="C10027" s="7">
        <v>626.75</v>
      </c>
      <c r="D10027">
        <f t="shared" si="156"/>
        <v>3.9677765117116515E-3</v>
      </c>
    </row>
    <row r="10028" spans="1:4">
      <c r="A10028" s="1">
        <v>38965</v>
      </c>
      <c r="B10028">
        <v>10027</v>
      </c>
      <c r="C10028" s="7">
        <v>637.75</v>
      </c>
      <c r="D10028">
        <f t="shared" si="156"/>
        <v>7.5561246515736258E-3</v>
      </c>
    </row>
    <row r="10029" spans="1:4">
      <c r="A10029" s="1">
        <v>38966</v>
      </c>
      <c r="B10029">
        <v>10028</v>
      </c>
      <c r="C10029" s="7">
        <v>635.4</v>
      </c>
      <c r="D10029">
        <f t="shared" si="156"/>
        <v>-1.6032567906987261E-3</v>
      </c>
    </row>
    <row r="10030" spans="1:4">
      <c r="A10030" s="1">
        <v>38967</v>
      </c>
      <c r="B10030">
        <v>10029</v>
      </c>
      <c r="C10030" s="7">
        <v>621.5</v>
      </c>
      <c r="D10030">
        <f t="shared" si="156"/>
        <v>-9.6060775134652054E-3</v>
      </c>
    </row>
    <row r="10031" spans="1:4">
      <c r="A10031" s="1">
        <v>38968</v>
      </c>
      <c r="B10031">
        <v>10030</v>
      </c>
      <c r="C10031" s="7">
        <v>610</v>
      </c>
      <c r="D10031">
        <f t="shared" si="156"/>
        <v>-8.1112979668964691E-3</v>
      </c>
    </row>
    <row r="10032" spans="1:4">
      <c r="A10032" s="1">
        <v>38971</v>
      </c>
      <c r="B10032">
        <v>10031</v>
      </c>
      <c r="C10032" s="7">
        <v>588</v>
      </c>
      <c r="D10032">
        <f t="shared" si="156"/>
        <v>-1.5952508934628629E-2</v>
      </c>
    </row>
    <row r="10033" spans="1:4">
      <c r="A10033" s="1">
        <v>38972</v>
      </c>
      <c r="B10033">
        <v>10032</v>
      </c>
      <c r="C10033" s="7">
        <v>590.70000000000005</v>
      </c>
      <c r="D10033">
        <f t="shared" si="156"/>
        <v>1.9896447816423191E-3</v>
      </c>
    </row>
    <row r="10034" spans="1:4">
      <c r="A10034" s="1">
        <v>38973</v>
      </c>
      <c r="B10034">
        <v>10033</v>
      </c>
      <c r="C10034" s="7">
        <v>589</v>
      </c>
      <c r="D10034">
        <f t="shared" si="156"/>
        <v>-1.2516760706793306E-3</v>
      </c>
    </row>
    <row r="10035" spans="1:4">
      <c r="A10035" s="1">
        <v>38974</v>
      </c>
      <c r="B10035">
        <v>10034</v>
      </c>
      <c r="C10035" s="7">
        <v>584.4</v>
      </c>
      <c r="D10035">
        <f t="shared" si="156"/>
        <v>-3.4050875248423651E-3</v>
      </c>
    </row>
    <row r="10036" spans="1:4">
      <c r="A10036" s="1">
        <v>38975</v>
      </c>
      <c r="B10036">
        <v>10035</v>
      </c>
      <c r="C10036" s="7">
        <v>573.6</v>
      </c>
      <c r="D10036">
        <f t="shared" si="156"/>
        <v>-8.1010646025152511E-3</v>
      </c>
    </row>
    <row r="10037" spans="1:4">
      <c r="A10037" s="1">
        <v>38978</v>
      </c>
      <c r="B10037">
        <v>10036</v>
      </c>
      <c r="C10037" s="7">
        <v>580.5</v>
      </c>
      <c r="D10037">
        <f t="shared" si="156"/>
        <v>5.1930814148488658E-3</v>
      </c>
    </row>
    <row r="10038" spans="1:4">
      <c r="A10038" s="1">
        <v>38979</v>
      </c>
      <c r="B10038">
        <v>10037</v>
      </c>
      <c r="C10038" s="7">
        <v>583.5</v>
      </c>
      <c r="D10038">
        <f t="shared" si="156"/>
        <v>2.2386363067963266E-3</v>
      </c>
    </row>
    <row r="10039" spans="1:4">
      <c r="A10039" s="1">
        <v>38980</v>
      </c>
      <c r="B10039">
        <v>10038</v>
      </c>
      <c r="C10039" s="7">
        <v>580.25</v>
      </c>
      <c r="D10039">
        <f t="shared" si="156"/>
        <v>-2.4257112534336045E-3</v>
      </c>
    </row>
    <row r="10040" spans="1:4">
      <c r="A10040" s="1">
        <v>38981</v>
      </c>
      <c r="B10040">
        <v>10039</v>
      </c>
      <c r="C10040" s="7">
        <v>578.75</v>
      </c>
      <c r="D10040">
        <f t="shared" si="156"/>
        <v>-1.124145101945917E-3</v>
      </c>
    </row>
    <row r="10041" spans="1:4">
      <c r="A10041" s="1">
        <v>38982</v>
      </c>
      <c r="B10041">
        <v>10040</v>
      </c>
      <c r="C10041" s="7">
        <v>589</v>
      </c>
      <c r="D10041">
        <f t="shared" si="156"/>
        <v>7.6242907610919453E-3</v>
      </c>
    </row>
    <row r="10042" spans="1:4">
      <c r="A10042" s="1">
        <v>38985</v>
      </c>
      <c r="B10042">
        <v>10041</v>
      </c>
      <c r="C10042" s="7">
        <v>584.75</v>
      </c>
      <c r="D10042">
        <f t="shared" si="156"/>
        <v>-3.1450643059107719E-3</v>
      </c>
    </row>
    <row r="10043" spans="1:4">
      <c r="A10043" s="1">
        <v>38986</v>
      </c>
      <c r="B10043">
        <v>10042</v>
      </c>
      <c r="C10043" s="7">
        <v>591</v>
      </c>
      <c r="D10043">
        <f t="shared" si="156"/>
        <v>4.6172504000647763E-3</v>
      </c>
    </row>
    <row r="10044" spans="1:4">
      <c r="A10044" s="1">
        <v>38987</v>
      </c>
      <c r="B10044">
        <v>10043</v>
      </c>
      <c r="C10044" s="7">
        <v>593.75</v>
      </c>
      <c r="D10044">
        <f t="shared" si="156"/>
        <v>2.0161417516675328E-3</v>
      </c>
    </row>
    <row r="10045" spans="1:4">
      <c r="A10045" s="1">
        <v>38988</v>
      </c>
      <c r="B10045">
        <v>10044</v>
      </c>
      <c r="C10045" s="7">
        <v>603</v>
      </c>
      <c r="D10045">
        <f t="shared" si="156"/>
        <v>6.713689507228171E-3</v>
      </c>
    </row>
    <row r="10046" spans="1:4">
      <c r="A10046" s="1">
        <v>38989</v>
      </c>
      <c r="B10046">
        <v>10045</v>
      </c>
      <c r="C10046" s="7">
        <v>599.25</v>
      </c>
      <c r="D10046">
        <f t="shared" si="156"/>
        <v>-2.7092694344599266E-3</v>
      </c>
    </row>
    <row r="10047" spans="1:4">
      <c r="A10047" s="1">
        <v>38992</v>
      </c>
      <c r="B10047">
        <v>10046</v>
      </c>
      <c r="C10047" s="7">
        <v>600.6</v>
      </c>
      <c r="D10047">
        <f t="shared" si="156"/>
        <v>9.7728515727091292E-4</v>
      </c>
    </row>
    <row r="10048" spans="1:4">
      <c r="A10048" s="1">
        <v>38993</v>
      </c>
      <c r="B10048">
        <v>10047</v>
      </c>
      <c r="C10048" s="7">
        <v>582.25</v>
      </c>
      <c r="D10048">
        <f t="shared" si="156"/>
        <v>-1.3475830656243915E-2</v>
      </c>
    </row>
    <row r="10049" spans="1:4">
      <c r="A10049" s="1">
        <v>38994</v>
      </c>
      <c r="B10049">
        <v>10048</v>
      </c>
      <c r="C10049" s="7">
        <v>573.6</v>
      </c>
      <c r="D10049">
        <f t="shared" si="156"/>
        <v>-6.5003545469743962E-3</v>
      </c>
    </row>
    <row r="10050" spans="1:4">
      <c r="A10050" s="1">
        <v>38995</v>
      </c>
      <c r="B10050">
        <v>10049</v>
      </c>
      <c r="C10050" s="7">
        <v>573.29999999999995</v>
      </c>
      <c r="D10050">
        <f t="shared" si="156"/>
        <v>-2.27200885068779E-4</v>
      </c>
    </row>
    <row r="10051" spans="1:4">
      <c r="A10051" s="1">
        <v>38996</v>
      </c>
      <c r="B10051">
        <v>10050</v>
      </c>
      <c r="C10051" s="7">
        <v>560.75</v>
      </c>
      <c r="D10051">
        <f t="shared" si="156"/>
        <v>-9.6126595196697195E-3</v>
      </c>
    </row>
    <row r="10052" spans="1:4">
      <c r="A10052" s="1">
        <v>38999</v>
      </c>
      <c r="B10052">
        <v>10051</v>
      </c>
      <c r="C10052" s="7">
        <v>575.25</v>
      </c>
      <c r="D10052">
        <f t="shared" ref="D10052:D10115" si="157">LOG(C10052)-LOG(C10051)</f>
        <v>1.1087345085675437E-2</v>
      </c>
    </row>
    <row r="10053" spans="1:4">
      <c r="A10053" s="1">
        <v>39000</v>
      </c>
      <c r="B10053">
        <v>10052</v>
      </c>
      <c r="C10053" s="7">
        <v>571.4</v>
      </c>
      <c r="D10053">
        <f t="shared" si="157"/>
        <v>-2.9163912939567105E-3</v>
      </c>
    </row>
    <row r="10054" spans="1:4">
      <c r="A10054" s="1">
        <v>39001</v>
      </c>
      <c r="B10054">
        <v>10053</v>
      </c>
      <c r="C10054" s="7">
        <v>574.1</v>
      </c>
      <c r="D10054">
        <f t="shared" si="157"/>
        <v>2.0473108208953761E-3</v>
      </c>
    </row>
    <row r="10055" spans="1:4">
      <c r="A10055" s="1">
        <v>39002</v>
      </c>
      <c r="B10055">
        <v>10054</v>
      </c>
      <c r="C10055" s="7">
        <v>573</v>
      </c>
      <c r="D10055">
        <f t="shared" si="157"/>
        <v>-8.3292490022968124E-4</v>
      </c>
    </row>
    <row r="10056" spans="1:4">
      <c r="A10056" s="1">
        <v>39003</v>
      </c>
      <c r="B10056">
        <v>10055</v>
      </c>
      <c r="C10056" s="7">
        <v>586.1</v>
      </c>
      <c r="D10056">
        <f t="shared" si="157"/>
        <v>9.8170994142292578E-3</v>
      </c>
    </row>
    <row r="10057" spans="1:4">
      <c r="A10057" s="1">
        <v>39006</v>
      </c>
      <c r="B10057">
        <v>10056</v>
      </c>
      <c r="C10057" s="7">
        <v>595.1</v>
      </c>
      <c r="D10057">
        <f t="shared" si="157"/>
        <v>6.6182288831755365E-3</v>
      </c>
    </row>
    <row r="10058" spans="1:4">
      <c r="A10058" s="1">
        <v>39007</v>
      </c>
      <c r="B10058">
        <v>10057</v>
      </c>
      <c r="C10058" s="7">
        <v>590</v>
      </c>
      <c r="D10058">
        <f t="shared" si="157"/>
        <v>-3.7379386226503719E-3</v>
      </c>
    </row>
    <row r="10059" spans="1:4">
      <c r="A10059" s="1">
        <v>39008</v>
      </c>
      <c r="B10059">
        <v>10058</v>
      </c>
      <c r="C10059" s="7">
        <v>594</v>
      </c>
      <c r="D10059">
        <f t="shared" si="157"/>
        <v>2.9344333390493027E-3</v>
      </c>
    </row>
    <row r="10060" spans="1:4">
      <c r="A10060" s="1">
        <v>39009</v>
      </c>
      <c r="B10060">
        <v>10059</v>
      </c>
      <c r="C10060" s="7">
        <v>597.25</v>
      </c>
      <c r="D10060">
        <f t="shared" si="157"/>
        <v>2.3697134407218989E-3</v>
      </c>
    </row>
    <row r="10061" spans="1:4">
      <c r="A10061" s="1">
        <v>39010</v>
      </c>
      <c r="B10061">
        <v>10060</v>
      </c>
      <c r="C10061" s="7">
        <v>596.6</v>
      </c>
      <c r="D10061">
        <f t="shared" si="157"/>
        <v>-4.7290939587130154E-4</v>
      </c>
    </row>
    <row r="10062" spans="1:4">
      <c r="A10062" s="1">
        <v>39013</v>
      </c>
      <c r="B10062">
        <v>10061</v>
      </c>
      <c r="C10062" s="7">
        <v>582.75</v>
      </c>
      <c r="D10062">
        <f t="shared" si="157"/>
        <v>-1.020096683342997E-2</v>
      </c>
    </row>
    <row r="10063" spans="1:4">
      <c r="A10063" s="1">
        <v>39014</v>
      </c>
      <c r="B10063">
        <v>10062</v>
      </c>
      <c r="C10063" s="7">
        <v>575.6</v>
      </c>
      <c r="D10063">
        <f t="shared" si="157"/>
        <v>-5.3614969280464386E-3</v>
      </c>
    </row>
    <row r="10064" spans="1:4">
      <c r="A10064" s="1">
        <v>39015</v>
      </c>
      <c r="B10064">
        <v>10063</v>
      </c>
      <c r="C10064" s="7">
        <v>580.75</v>
      </c>
      <c r="D10064">
        <f t="shared" si="157"/>
        <v>3.8684332077054684E-3</v>
      </c>
    </row>
    <row r="10065" spans="1:4">
      <c r="A10065" s="1">
        <v>39016</v>
      </c>
      <c r="B10065">
        <v>10064</v>
      </c>
      <c r="C10065" s="7">
        <v>596.25</v>
      </c>
      <c r="D10065">
        <f t="shared" si="157"/>
        <v>1.1439173575896966E-2</v>
      </c>
    </row>
    <row r="10066" spans="1:4">
      <c r="A10066" s="1">
        <v>39017</v>
      </c>
      <c r="B10066">
        <v>10065</v>
      </c>
      <c r="C10066" s="7">
        <v>596.25</v>
      </c>
      <c r="D10066">
        <f t="shared" si="157"/>
        <v>0</v>
      </c>
    </row>
    <row r="10067" spans="1:4">
      <c r="A10067" s="1">
        <v>39020</v>
      </c>
      <c r="B10067">
        <v>10066</v>
      </c>
      <c r="C10067" s="7">
        <v>608.5</v>
      </c>
      <c r="D10067">
        <f t="shared" si="157"/>
        <v>8.8321905179138405E-3</v>
      </c>
    </row>
    <row r="10068" spans="1:4">
      <c r="A10068" s="1">
        <v>39021</v>
      </c>
      <c r="B10068">
        <v>10067</v>
      </c>
      <c r="C10068" s="7">
        <v>603.75</v>
      </c>
      <c r="D10068">
        <f t="shared" si="157"/>
        <v>-3.4034388065156129E-3</v>
      </c>
    </row>
    <row r="10069" spans="1:4">
      <c r="A10069" s="1">
        <v>39022</v>
      </c>
      <c r="B10069">
        <v>10068</v>
      </c>
      <c r="C10069" s="7">
        <v>614.1</v>
      </c>
      <c r="D10069">
        <f t="shared" si="157"/>
        <v>7.3819536225996352E-3</v>
      </c>
    </row>
    <row r="10070" spans="1:4">
      <c r="A10070" s="1">
        <v>39023</v>
      </c>
      <c r="B10070">
        <v>10069</v>
      </c>
      <c r="C10070" s="7">
        <v>620.75</v>
      </c>
      <c r="D10070">
        <f t="shared" si="157"/>
        <v>4.6776308444340664E-3</v>
      </c>
    </row>
    <row r="10071" spans="1:4">
      <c r="A10071" s="1">
        <v>39024</v>
      </c>
      <c r="B10071">
        <v>10070</v>
      </c>
      <c r="C10071" s="7">
        <v>622.75</v>
      </c>
      <c r="D10071">
        <f t="shared" si="157"/>
        <v>1.3970079819420889E-3</v>
      </c>
    </row>
    <row r="10072" spans="1:4">
      <c r="A10072" s="1">
        <v>39027</v>
      </c>
      <c r="B10072">
        <v>10071</v>
      </c>
      <c r="C10072" s="7">
        <v>626.1</v>
      </c>
      <c r="D10072">
        <f t="shared" si="157"/>
        <v>2.3299675765722228E-3</v>
      </c>
    </row>
    <row r="10073" spans="1:4">
      <c r="A10073" s="1">
        <v>39028</v>
      </c>
      <c r="B10073">
        <v>10072</v>
      </c>
      <c r="C10073" s="7">
        <v>625.75</v>
      </c>
      <c r="D10073">
        <f t="shared" si="157"/>
        <v>-2.428455048555378E-4</v>
      </c>
    </row>
    <row r="10074" spans="1:4">
      <c r="A10074" s="1">
        <v>39029</v>
      </c>
      <c r="B10074">
        <v>10073</v>
      </c>
      <c r="C10074" s="7">
        <v>623.20000000000005</v>
      </c>
      <c r="D10074">
        <f t="shared" si="157"/>
        <v>-1.7734136157527836E-3</v>
      </c>
    </row>
    <row r="10075" spans="1:4">
      <c r="A10075" s="1">
        <v>39030</v>
      </c>
      <c r="B10075">
        <v>10074</v>
      </c>
      <c r="C10075" s="7">
        <v>625.25</v>
      </c>
      <c r="D10075">
        <f t="shared" si="157"/>
        <v>1.4262557380320118E-3</v>
      </c>
    </row>
    <row r="10076" spans="1:4">
      <c r="A10076" s="1">
        <v>39031</v>
      </c>
      <c r="B10076">
        <v>10075</v>
      </c>
      <c r="C10076" s="7">
        <v>629.29999999999995</v>
      </c>
      <c r="D10076">
        <f t="shared" si="157"/>
        <v>2.8040313449455567E-3</v>
      </c>
    </row>
    <row r="10077" spans="1:4">
      <c r="A10077" s="1">
        <v>39034</v>
      </c>
      <c r="B10077">
        <v>10076</v>
      </c>
      <c r="C10077" s="7">
        <v>623.5</v>
      </c>
      <c r="D10077">
        <f t="shared" si="157"/>
        <v>-4.0212739329241742E-3</v>
      </c>
    </row>
    <row r="10078" spans="1:4">
      <c r="A10078" s="1">
        <v>39035</v>
      </c>
      <c r="B10078">
        <v>10077</v>
      </c>
      <c r="C10078" s="7">
        <v>627</v>
      </c>
      <c r="D10078">
        <f t="shared" si="157"/>
        <v>2.4310830161549113E-3</v>
      </c>
    </row>
    <row r="10079" spans="1:4">
      <c r="A10079" s="1">
        <v>39036</v>
      </c>
      <c r="B10079">
        <v>10078</v>
      </c>
      <c r="C10079" s="7">
        <v>617.75</v>
      </c>
      <c r="D10079">
        <f t="shared" si="157"/>
        <v>-6.4547867565991623E-3</v>
      </c>
    </row>
    <row r="10080" spans="1:4">
      <c r="A10080" s="1">
        <v>39037</v>
      </c>
      <c r="B10080">
        <v>10079</v>
      </c>
      <c r="C10080" s="7">
        <v>624.75</v>
      </c>
      <c r="D10080">
        <f t="shared" si="157"/>
        <v>4.8935107243703868E-3</v>
      </c>
    </row>
    <row r="10081" spans="1:4">
      <c r="A10081" s="1">
        <v>39038</v>
      </c>
      <c r="B10081">
        <v>10080</v>
      </c>
      <c r="C10081" s="7">
        <v>620.5</v>
      </c>
      <c r="D10081">
        <f t="shared" si="157"/>
        <v>-2.9644789637388591E-3</v>
      </c>
    </row>
    <row r="10082" spans="1:4">
      <c r="A10082" s="1">
        <v>39041</v>
      </c>
      <c r="B10082">
        <v>10081</v>
      </c>
      <c r="C10082" s="7">
        <v>625.5</v>
      </c>
      <c r="D10082">
        <f t="shared" si="157"/>
        <v>3.4855281946901684E-3</v>
      </c>
    </row>
    <row r="10083" spans="1:4">
      <c r="A10083" s="1">
        <v>39042</v>
      </c>
      <c r="B10083">
        <v>10082</v>
      </c>
      <c r="C10083" s="7">
        <v>624.5</v>
      </c>
      <c r="D10083">
        <f t="shared" si="157"/>
        <v>-6.9487131928447354E-4</v>
      </c>
    </row>
    <row r="10084" spans="1:4">
      <c r="A10084" s="1">
        <v>39043</v>
      </c>
      <c r="B10084">
        <v>10083</v>
      </c>
      <c r="C10084" s="7">
        <v>631.79999999999995</v>
      </c>
      <c r="D10084">
        <f t="shared" si="157"/>
        <v>5.0471788589758759E-3</v>
      </c>
    </row>
    <row r="10085" spans="1:4">
      <c r="A10085" s="1">
        <v>39044</v>
      </c>
      <c r="B10085">
        <v>10084</v>
      </c>
      <c r="C10085" s="7">
        <v>630.25</v>
      </c>
      <c r="D10085">
        <f t="shared" si="157"/>
        <v>-1.0667672206468026E-3</v>
      </c>
    </row>
    <row r="10086" spans="1:4">
      <c r="A10086" s="1">
        <v>39045</v>
      </c>
      <c r="B10086">
        <v>10085</v>
      </c>
      <c r="C10086" s="7">
        <v>639.5</v>
      </c>
      <c r="D10086">
        <f t="shared" si="157"/>
        <v>6.3276944661891932E-3</v>
      </c>
    </row>
    <row r="10087" spans="1:4">
      <c r="A10087" s="1">
        <v>39048</v>
      </c>
      <c r="B10087">
        <v>10086</v>
      </c>
      <c r="C10087" s="7">
        <v>638.75</v>
      </c>
      <c r="D10087">
        <f t="shared" si="157"/>
        <v>-5.0963567190365211E-4</v>
      </c>
    </row>
    <row r="10088" spans="1:4">
      <c r="A10088" s="1">
        <v>39049</v>
      </c>
      <c r="B10088">
        <v>10087</v>
      </c>
      <c r="C10088" s="7">
        <v>637</v>
      </c>
      <c r="D10088">
        <f t="shared" si="157"/>
        <v>-1.19148080741871E-3</v>
      </c>
    </row>
    <row r="10089" spans="1:4">
      <c r="A10089" s="1">
        <v>39050</v>
      </c>
      <c r="B10089">
        <v>10088</v>
      </c>
      <c r="C10089" s="7">
        <v>637.5</v>
      </c>
      <c r="D10089">
        <f t="shared" si="157"/>
        <v>3.407567706426029E-4</v>
      </c>
    </row>
    <row r="10090" spans="1:4">
      <c r="A10090" s="1">
        <v>39051</v>
      </c>
      <c r="B10090">
        <v>10089</v>
      </c>
      <c r="C10090" s="7">
        <v>646.70000000000005</v>
      </c>
      <c r="D10090">
        <f t="shared" si="157"/>
        <v>6.2226718411237947E-3</v>
      </c>
    </row>
    <row r="10091" spans="1:4">
      <c r="A10091" s="1">
        <v>39052</v>
      </c>
      <c r="B10091">
        <v>10090</v>
      </c>
      <c r="C10091" s="7">
        <v>648.75</v>
      </c>
      <c r="D10091">
        <f t="shared" si="157"/>
        <v>1.374509909397581E-3</v>
      </c>
    </row>
    <row r="10092" spans="1:4">
      <c r="A10092" s="1">
        <v>39055</v>
      </c>
      <c r="B10092">
        <v>10091</v>
      </c>
      <c r="C10092" s="7">
        <v>646</v>
      </c>
      <c r="D10092">
        <f t="shared" si="157"/>
        <v>-1.8448528614301019E-3</v>
      </c>
    </row>
    <row r="10093" spans="1:4">
      <c r="A10093" s="1">
        <v>39056</v>
      </c>
      <c r="B10093">
        <v>10092</v>
      </c>
      <c r="C10093" s="7">
        <v>645.9</v>
      </c>
      <c r="D10093">
        <f t="shared" si="157"/>
        <v>-6.7233451934711752E-5</v>
      </c>
    </row>
    <row r="10094" spans="1:4">
      <c r="A10094" s="1">
        <v>39057</v>
      </c>
      <c r="B10094">
        <v>10093</v>
      </c>
      <c r="C10094" s="7">
        <v>636</v>
      </c>
      <c r="D10094">
        <f t="shared" si="157"/>
        <v>-6.7081688947356888E-3</v>
      </c>
    </row>
    <row r="10095" spans="1:4">
      <c r="A10095" s="1">
        <v>39058</v>
      </c>
      <c r="B10095">
        <v>10094</v>
      </c>
      <c r="C10095" s="7">
        <v>627.75</v>
      </c>
      <c r="D10095">
        <f t="shared" si="157"/>
        <v>-5.6703942634537263E-3</v>
      </c>
    </row>
    <row r="10096" spans="1:4">
      <c r="A10096" s="1">
        <v>39059</v>
      </c>
      <c r="B10096">
        <v>10095</v>
      </c>
      <c r="C10096" s="7">
        <v>637.4</v>
      </c>
      <c r="D10096">
        <f t="shared" si="157"/>
        <v>6.6253377527538682E-3</v>
      </c>
    </row>
    <row r="10097" spans="1:4">
      <c r="A10097" s="1">
        <v>39062</v>
      </c>
      <c r="B10097">
        <v>10096</v>
      </c>
      <c r="C10097" s="7">
        <v>626.75</v>
      </c>
      <c r="D10097">
        <f t="shared" si="157"/>
        <v>-7.3177165074600481E-3</v>
      </c>
    </row>
    <row r="10098" spans="1:4">
      <c r="A10098" s="1">
        <v>39063</v>
      </c>
      <c r="B10098">
        <v>10097</v>
      </c>
      <c r="C10098" s="7">
        <v>628</v>
      </c>
      <c r="D10098">
        <f t="shared" si="157"/>
        <v>8.6530110694216233E-4</v>
      </c>
    </row>
    <row r="10099" spans="1:4">
      <c r="A10099" s="1">
        <v>39064</v>
      </c>
      <c r="B10099">
        <v>10098</v>
      </c>
      <c r="C10099" s="7">
        <v>624</v>
      </c>
      <c r="D10099">
        <f t="shared" si="157"/>
        <v>-2.7750540547719638E-3</v>
      </c>
    </row>
    <row r="10100" spans="1:4">
      <c r="A10100" s="1">
        <v>39065</v>
      </c>
      <c r="B10100">
        <v>10099</v>
      </c>
      <c r="C10100" s="7">
        <v>627.4</v>
      </c>
      <c r="D10100">
        <f t="shared" si="157"/>
        <v>2.3599246793022388E-3</v>
      </c>
    </row>
    <row r="10101" spans="1:4">
      <c r="A10101" s="1">
        <v>39066</v>
      </c>
      <c r="B10101">
        <v>10100</v>
      </c>
      <c r="C10101" s="7">
        <v>623.75</v>
      </c>
      <c r="D10101">
        <f t="shared" si="157"/>
        <v>-2.5339557302799243E-3</v>
      </c>
    </row>
    <row r="10102" spans="1:4">
      <c r="A10102" s="1">
        <v>39069</v>
      </c>
      <c r="B10102">
        <v>10101</v>
      </c>
      <c r="C10102" s="7">
        <v>614</v>
      </c>
      <c r="D10102">
        <f t="shared" si="157"/>
        <v>-6.8421874902786506E-3</v>
      </c>
    </row>
    <row r="10103" spans="1:4">
      <c r="A10103" s="1">
        <v>39070</v>
      </c>
      <c r="B10103">
        <v>10102</v>
      </c>
      <c r="C10103" s="7">
        <v>620.5</v>
      </c>
      <c r="D10103">
        <f t="shared" si="157"/>
        <v>4.5734146935809683E-3</v>
      </c>
    </row>
    <row r="10104" spans="1:4">
      <c r="A10104" s="1">
        <v>39071</v>
      </c>
      <c r="B10104">
        <v>10103</v>
      </c>
      <c r="C10104" s="7">
        <v>619.25</v>
      </c>
      <c r="D10104">
        <f t="shared" si="157"/>
        <v>-8.7577057687404647E-4</v>
      </c>
    </row>
    <row r="10105" spans="1:4">
      <c r="A10105" s="1">
        <v>39072</v>
      </c>
      <c r="B10105">
        <v>10104</v>
      </c>
      <c r="C10105" s="7">
        <v>620.5</v>
      </c>
      <c r="D10105">
        <f t="shared" si="157"/>
        <v>8.7577057687404647E-4</v>
      </c>
    </row>
    <row r="10106" spans="1:4">
      <c r="A10106" s="1">
        <v>39073</v>
      </c>
      <c r="B10106">
        <v>10105</v>
      </c>
      <c r="C10106" s="7">
        <v>620.5</v>
      </c>
      <c r="D10106">
        <f t="shared" si="157"/>
        <v>0</v>
      </c>
    </row>
    <row r="10107" spans="1:4">
      <c r="A10107" s="1">
        <v>39076</v>
      </c>
      <c r="B10107">
        <v>10106</v>
      </c>
      <c r="C10107" s="7">
        <v>620.5</v>
      </c>
      <c r="D10107">
        <f t="shared" si="157"/>
        <v>0</v>
      </c>
    </row>
    <row r="10108" spans="1:4">
      <c r="A10108" s="1">
        <v>39077</v>
      </c>
      <c r="B10108">
        <v>10107</v>
      </c>
      <c r="C10108" s="7">
        <v>620.5</v>
      </c>
      <c r="D10108">
        <f t="shared" si="157"/>
        <v>0</v>
      </c>
    </row>
    <row r="10109" spans="1:4">
      <c r="A10109" s="1">
        <v>39078</v>
      </c>
      <c r="B10109">
        <v>10108</v>
      </c>
      <c r="C10109" s="7">
        <v>628.5</v>
      </c>
      <c r="D10109">
        <f t="shared" si="157"/>
        <v>5.5634961872277344E-3</v>
      </c>
    </row>
    <row r="10110" spans="1:4">
      <c r="A10110" s="1">
        <v>39079</v>
      </c>
      <c r="B10110">
        <v>10109</v>
      </c>
      <c r="C10110" s="7">
        <v>632</v>
      </c>
      <c r="D10110">
        <f t="shared" si="157"/>
        <v>2.4117962604086607E-3</v>
      </c>
    </row>
    <row r="10111" spans="1:4">
      <c r="A10111" s="1">
        <v>39080</v>
      </c>
      <c r="B10111">
        <v>10110</v>
      </c>
      <c r="C10111" s="7">
        <v>632</v>
      </c>
      <c r="D10111">
        <f t="shared" si="157"/>
        <v>0</v>
      </c>
    </row>
    <row r="10112" spans="1:4">
      <c r="A10112" s="1">
        <v>39083</v>
      </c>
      <c r="B10112">
        <v>10111</v>
      </c>
      <c r="C10112" s="7">
        <v>632</v>
      </c>
      <c r="D10112">
        <f t="shared" si="157"/>
        <v>0</v>
      </c>
    </row>
    <row r="10113" spans="1:4">
      <c r="A10113" s="1">
        <v>39084</v>
      </c>
      <c r="B10113">
        <v>10112</v>
      </c>
      <c r="C10113" s="7">
        <v>639.75</v>
      </c>
      <c r="D10113">
        <f t="shared" si="157"/>
        <v>5.2932162768377644E-3</v>
      </c>
    </row>
    <row r="10114" spans="1:4">
      <c r="A10114" s="1">
        <v>39085</v>
      </c>
      <c r="B10114">
        <v>10113</v>
      </c>
      <c r="C10114" s="7">
        <v>642.6</v>
      </c>
      <c r="D10114">
        <f t="shared" si="157"/>
        <v>1.9304266562762962E-3</v>
      </c>
    </row>
    <row r="10115" spans="1:4">
      <c r="A10115" s="1">
        <v>39086</v>
      </c>
      <c r="B10115">
        <v>10114</v>
      </c>
      <c r="C10115" s="7">
        <v>628.70000000000005</v>
      </c>
      <c r="D10115">
        <f t="shared" si="157"/>
        <v>-9.497260865311663E-3</v>
      </c>
    </row>
    <row r="10116" spans="1:4">
      <c r="A10116" s="1">
        <v>39087</v>
      </c>
      <c r="B10116">
        <v>10115</v>
      </c>
      <c r="C10116" s="7">
        <v>609.5</v>
      </c>
      <c r="D10116">
        <f t="shared" ref="D10116:D10179" si="158">LOG(C10116)-LOG(C10115)</f>
        <v>-1.3469750395787017E-2</v>
      </c>
    </row>
    <row r="10117" spans="1:4">
      <c r="A10117" s="1">
        <v>39090</v>
      </c>
      <c r="B10117">
        <v>10116</v>
      </c>
      <c r="C10117" s="7">
        <v>609.5</v>
      </c>
      <c r="D10117">
        <f t="shared" si="158"/>
        <v>0</v>
      </c>
    </row>
    <row r="10118" spans="1:4">
      <c r="A10118" s="1">
        <v>39091</v>
      </c>
      <c r="B10118">
        <v>10117</v>
      </c>
      <c r="C10118" s="7">
        <v>609.6</v>
      </c>
      <c r="D10118">
        <f t="shared" si="158"/>
        <v>7.1248377143451336E-5</v>
      </c>
    </row>
    <row r="10119" spans="1:4">
      <c r="A10119" s="1">
        <v>39092</v>
      </c>
      <c r="B10119">
        <v>10118</v>
      </c>
      <c r="C10119" s="7">
        <v>608.4</v>
      </c>
      <c r="D10119">
        <f t="shared" si="158"/>
        <v>-8.5575295058326617E-4</v>
      </c>
    </row>
    <row r="10120" spans="1:4">
      <c r="A10120" s="1">
        <v>39093</v>
      </c>
      <c r="B10120">
        <v>10119</v>
      </c>
      <c r="C10120" s="7">
        <v>612</v>
      </c>
      <c r="D10120">
        <f t="shared" si="158"/>
        <v>2.5622167646006666E-3</v>
      </c>
    </row>
    <row r="10121" spans="1:4">
      <c r="A10121" s="1">
        <v>39094</v>
      </c>
      <c r="B10121">
        <v>10120</v>
      </c>
      <c r="C10121" s="7">
        <v>619.75</v>
      </c>
      <c r="D10121">
        <f t="shared" si="158"/>
        <v>5.4651132942975522E-3</v>
      </c>
    </row>
    <row r="10122" spans="1:4">
      <c r="A10122" s="1">
        <v>39097</v>
      </c>
      <c r="B10122">
        <v>10121</v>
      </c>
      <c r="C10122" s="7">
        <v>627</v>
      </c>
      <c r="D10122">
        <f t="shared" si="158"/>
        <v>5.0510053908574548E-3</v>
      </c>
    </row>
    <row r="10123" spans="1:4">
      <c r="A10123" s="1">
        <v>39098</v>
      </c>
      <c r="B10123">
        <v>10122</v>
      </c>
      <c r="C10123" s="7">
        <v>627.04999999999995</v>
      </c>
      <c r="D10123">
        <f t="shared" si="158"/>
        <v>3.4631352987091191E-5</v>
      </c>
    </row>
    <row r="10124" spans="1:4">
      <c r="A10124" s="1">
        <v>39099</v>
      </c>
      <c r="B10124">
        <v>10123</v>
      </c>
      <c r="C10124" s="7">
        <v>626.5</v>
      </c>
      <c r="D10124">
        <f t="shared" si="158"/>
        <v>-3.8109685353449052E-4</v>
      </c>
    </row>
    <row r="10125" spans="1:4">
      <c r="A10125" s="1">
        <v>39100</v>
      </c>
      <c r="B10125">
        <v>10124</v>
      </c>
      <c r="C10125" s="7">
        <v>635</v>
      </c>
      <c r="D10125">
        <f t="shared" si="158"/>
        <v>5.8526499618065664E-3</v>
      </c>
    </row>
    <row r="10126" spans="1:4">
      <c r="A10126" s="1">
        <v>39101</v>
      </c>
      <c r="B10126">
        <v>10125</v>
      </c>
      <c r="C10126" s="7">
        <v>629</v>
      </c>
      <c r="D10126">
        <f t="shared" si="158"/>
        <v>-4.1230798467064567E-3</v>
      </c>
    </row>
    <row r="10127" spans="1:4">
      <c r="A10127" s="1">
        <v>39104</v>
      </c>
      <c r="B10127">
        <v>10126</v>
      </c>
      <c r="C10127" s="7">
        <v>639</v>
      </c>
      <c r="D10127">
        <f t="shared" si="158"/>
        <v>6.8502127131311319E-3</v>
      </c>
    </row>
    <row r="10128" spans="1:4">
      <c r="A10128" s="1">
        <v>39105</v>
      </c>
      <c r="B10128">
        <v>10127</v>
      </c>
      <c r="C10128" s="7">
        <v>642.5</v>
      </c>
      <c r="D10128">
        <f t="shared" si="158"/>
        <v>2.3722738449318825E-3</v>
      </c>
    </row>
    <row r="10129" spans="1:4">
      <c r="A10129" s="1">
        <v>39106</v>
      </c>
      <c r="B10129">
        <v>10128</v>
      </c>
      <c r="C10129" s="7">
        <v>642.1</v>
      </c>
      <c r="D10129">
        <f t="shared" si="158"/>
        <v>-2.7046208683767503E-4</v>
      </c>
    </row>
    <row r="10130" spans="1:4">
      <c r="A10130" s="1">
        <v>39107</v>
      </c>
      <c r="B10130">
        <v>10129</v>
      </c>
      <c r="C10130" s="7">
        <v>651.75</v>
      </c>
      <c r="D10130">
        <f t="shared" si="158"/>
        <v>6.4783699238719628E-3</v>
      </c>
    </row>
    <row r="10131" spans="1:4">
      <c r="A10131" s="1">
        <v>39108</v>
      </c>
      <c r="B10131">
        <v>10130</v>
      </c>
      <c r="C10131" s="7">
        <v>645.5</v>
      </c>
      <c r="D10131">
        <f t="shared" si="158"/>
        <v>-4.184793237927309E-3</v>
      </c>
    </row>
    <row r="10132" spans="1:4">
      <c r="A10132" s="1">
        <v>39111</v>
      </c>
      <c r="B10132">
        <v>10131</v>
      </c>
      <c r="C10132" s="7">
        <v>644.75</v>
      </c>
      <c r="D10132">
        <f t="shared" si="158"/>
        <v>-5.0489579246404404E-4</v>
      </c>
    </row>
    <row r="10133" spans="1:4">
      <c r="A10133" s="1">
        <v>39112</v>
      </c>
      <c r="B10133">
        <v>10132</v>
      </c>
      <c r="C10133" s="7">
        <v>645.20000000000005</v>
      </c>
      <c r="D10133">
        <f t="shared" si="158"/>
        <v>3.0300790694903768E-4</v>
      </c>
    </row>
    <row r="10134" spans="1:4">
      <c r="A10134" s="1">
        <v>39113</v>
      </c>
      <c r="B10134">
        <v>10133</v>
      </c>
      <c r="C10134" s="7">
        <v>650.5</v>
      </c>
      <c r="D10134">
        <f t="shared" si="158"/>
        <v>3.5529421806810291E-3</v>
      </c>
    </row>
    <row r="10135" spans="1:4">
      <c r="A10135" s="1">
        <v>39114</v>
      </c>
      <c r="B10135">
        <v>10134</v>
      </c>
      <c r="C10135" s="7">
        <v>660.2</v>
      </c>
      <c r="D10135">
        <f t="shared" si="158"/>
        <v>6.4282190966875596E-3</v>
      </c>
    </row>
    <row r="10136" spans="1:4">
      <c r="A10136" s="1">
        <v>39115</v>
      </c>
      <c r="B10136">
        <v>10135</v>
      </c>
      <c r="C10136" s="7">
        <v>645.70000000000005</v>
      </c>
      <c r="D10136">
        <f t="shared" si="158"/>
        <v>-9.6447335884533025E-3</v>
      </c>
    </row>
    <row r="10137" spans="1:4">
      <c r="A10137" s="1">
        <v>39118</v>
      </c>
      <c r="B10137">
        <v>10136</v>
      </c>
      <c r="C10137" s="7">
        <v>649.4</v>
      </c>
      <c r="D10137">
        <f t="shared" si="158"/>
        <v>2.4814978841432023E-3</v>
      </c>
    </row>
    <row r="10138" spans="1:4">
      <c r="A10138" s="1">
        <v>39119</v>
      </c>
      <c r="B10138">
        <v>10137</v>
      </c>
      <c r="C10138" s="7">
        <v>653.25</v>
      </c>
      <c r="D10138">
        <f t="shared" si="158"/>
        <v>2.5671341093804756E-3</v>
      </c>
    </row>
    <row r="10139" spans="1:4">
      <c r="A10139" s="1">
        <v>39120</v>
      </c>
      <c r="B10139">
        <v>10138</v>
      </c>
      <c r="C10139" s="7">
        <v>653.75</v>
      </c>
      <c r="D10139">
        <f t="shared" si="158"/>
        <v>3.3228347596780949E-4</v>
      </c>
    </row>
    <row r="10140" spans="1:4">
      <c r="A10140" s="1">
        <v>39121</v>
      </c>
      <c r="B10140">
        <v>10139</v>
      </c>
      <c r="C10140" s="7">
        <v>656</v>
      </c>
      <c r="D10140">
        <f t="shared" si="158"/>
        <v>1.4921375003296156E-3</v>
      </c>
    </row>
    <row r="10141" spans="1:4">
      <c r="A10141" s="1">
        <v>39122</v>
      </c>
      <c r="B10141">
        <v>10140</v>
      </c>
      <c r="C10141" s="7">
        <v>664.5</v>
      </c>
      <c r="D10141">
        <f t="shared" si="158"/>
        <v>5.5911459030903998E-3</v>
      </c>
    </row>
    <row r="10142" spans="1:4">
      <c r="A10142" s="1">
        <v>39125</v>
      </c>
      <c r="B10142">
        <v>10141</v>
      </c>
      <c r="C10142" s="7">
        <v>664.55</v>
      </c>
      <c r="D10142">
        <f t="shared" si="158"/>
        <v>3.2677061217345482E-5</v>
      </c>
    </row>
    <row r="10143" spans="1:4">
      <c r="A10143" s="1">
        <v>39126</v>
      </c>
      <c r="B10143">
        <v>10142</v>
      </c>
      <c r="C10143" s="7">
        <v>667.8</v>
      </c>
      <c r="D10143">
        <f t="shared" si="158"/>
        <v>2.1187523783838813E-3</v>
      </c>
    </row>
    <row r="10144" spans="1:4">
      <c r="A10144" s="1">
        <v>39127</v>
      </c>
      <c r="B10144">
        <v>10143</v>
      </c>
      <c r="C10144" s="7">
        <v>668.25</v>
      </c>
      <c r="D10144">
        <f t="shared" si="158"/>
        <v>2.9255271022288198E-4</v>
      </c>
    </row>
    <row r="10145" spans="1:4">
      <c r="A10145" s="1">
        <v>39128</v>
      </c>
      <c r="B10145">
        <v>10144</v>
      </c>
      <c r="C10145" s="7">
        <v>664.75</v>
      </c>
      <c r="D10145">
        <f t="shared" si="158"/>
        <v>-2.2806214249704304E-3</v>
      </c>
    </row>
    <row r="10146" spans="1:4">
      <c r="A10146" s="1">
        <v>39129</v>
      </c>
      <c r="B10146">
        <v>10145</v>
      </c>
      <c r="C10146" s="7">
        <v>665.1</v>
      </c>
      <c r="D10146">
        <f t="shared" si="158"/>
        <v>2.2860183054618233E-4</v>
      </c>
    </row>
    <row r="10147" spans="1:4">
      <c r="A10147" s="1">
        <v>39132</v>
      </c>
      <c r="B10147">
        <v>10146</v>
      </c>
      <c r="C10147" s="7">
        <v>670.75</v>
      </c>
      <c r="D10147">
        <f t="shared" si="158"/>
        <v>3.673733509825805E-3</v>
      </c>
    </row>
    <row r="10148" spans="1:4">
      <c r="A10148" s="1">
        <v>39133</v>
      </c>
      <c r="B10148">
        <v>10147</v>
      </c>
      <c r="C10148" s="7">
        <v>663.9</v>
      </c>
      <c r="D10148">
        <f t="shared" si="158"/>
        <v>-4.4580126970563683E-3</v>
      </c>
    </row>
    <row r="10149" spans="1:4">
      <c r="A10149" s="1">
        <v>39134</v>
      </c>
      <c r="B10149">
        <v>10148</v>
      </c>
      <c r="C10149" s="7">
        <v>661.25</v>
      </c>
      <c r="D10149">
        <f t="shared" si="158"/>
        <v>-1.7369836036777997E-3</v>
      </c>
    </row>
    <row r="10150" spans="1:4">
      <c r="A10150" s="1">
        <v>39135</v>
      </c>
      <c r="B10150">
        <v>10149</v>
      </c>
      <c r="C10150" s="7">
        <v>676.6</v>
      </c>
      <c r="D10150">
        <f t="shared" si="158"/>
        <v>9.966308408719371E-3</v>
      </c>
    </row>
    <row r="10151" spans="1:4">
      <c r="A10151" s="1">
        <v>39136</v>
      </c>
      <c r="B10151">
        <v>10150</v>
      </c>
      <c r="C10151" s="7">
        <v>683</v>
      </c>
      <c r="D10151">
        <f t="shared" si="158"/>
        <v>4.0887102295710243E-3</v>
      </c>
    </row>
    <row r="10152" spans="1:4">
      <c r="A10152" s="1">
        <v>39139</v>
      </c>
      <c r="B10152">
        <v>10151</v>
      </c>
      <c r="C10152" s="7">
        <v>685.75</v>
      </c>
      <c r="D10152">
        <f t="shared" si="158"/>
        <v>1.7451125950342927E-3</v>
      </c>
    </row>
    <row r="10153" spans="1:4">
      <c r="A10153" s="1">
        <v>39140</v>
      </c>
      <c r="B10153">
        <v>10152</v>
      </c>
      <c r="C10153" s="7">
        <v>676.2</v>
      </c>
      <c r="D10153">
        <f t="shared" si="158"/>
        <v>-6.0906498468167314E-3</v>
      </c>
    </row>
    <row r="10154" spans="1:4">
      <c r="A10154" s="1">
        <v>39141</v>
      </c>
      <c r="B10154">
        <v>10153</v>
      </c>
      <c r="C10154" s="7">
        <v>664.2</v>
      </c>
      <c r="D10154">
        <f t="shared" si="158"/>
        <v>-7.7762951673836511E-3</v>
      </c>
    </row>
    <row r="10155" spans="1:4">
      <c r="A10155" s="1">
        <v>39142</v>
      </c>
      <c r="B10155">
        <v>10154</v>
      </c>
      <c r="C10155" s="7">
        <v>670.4</v>
      </c>
      <c r="D10155">
        <f t="shared" si="158"/>
        <v>4.0351343598534761E-3</v>
      </c>
    </row>
    <row r="10156" spans="1:4">
      <c r="A10156" s="1">
        <v>39143</v>
      </c>
      <c r="B10156">
        <v>10155</v>
      </c>
      <c r="C10156" s="7">
        <v>651.9</v>
      </c>
      <c r="D10156">
        <f t="shared" si="158"/>
        <v>-1.2153024582033378E-2</v>
      </c>
    </row>
    <row r="10157" spans="1:4">
      <c r="A10157" s="1">
        <v>39146</v>
      </c>
      <c r="B10157">
        <v>10156</v>
      </c>
      <c r="C10157" s="7">
        <v>636.75</v>
      </c>
      <c r="D10157">
        <f t="shared" si="158"/>
        <v>-1.0212027404533863E-2</v>
      </c>
    </row>
    <row r="10158" spans="1:4">
      <c r="A10158" s="1">
        <v>39147</v>
      </c>
      <c r="B10158">
        <v>10157</v>
      </c>
      <c r="C10158" s="7">
        <v>643.75</v>
      </c>
      <c r="D10158">
        <f t="shared" si="158"/>
        <v>4.7482884135945369E-3</v>
      </c>
    </row>
    <row r="10159" spans="1:4">
      <c r="A10159" s="1">
        <v>39148</v>
      </c>
      <c r="B10159">
        <v>10158</v>
      </c>
      <c r="C10159" s="7">
        <v>646.4</v>
      </c>
      <c r="D10159">
        <f t="shared" si="158"/>
        <v>1.7841057172822694E-3</v>
      </c>
    </row>
    <row r="10160" spans="1:4">
      <c r="A10160" s="1">
        <v>39149</v>
      </c>
      <c r="B10160">
        <v>10159</v>
      </c>
      <c r="C10160" s="7">
        <v>654.25</v>
      </c>
      <c r="D10160">
        <f t="shared" si="158"/>
        <v>5.2423835453887513E-3</v>
      </c>
    </row>
    <row r="10161" spans="1:4">
      <c r="A10161" s="1">
        <v>39150</v>
      </c>
      <c r="B10161">
        <v>10160</v>
      </c>
      <c r="C10161" s="7">
        <v>652.25</v>
      </c>
      <c r="D10161">
        <f t="shared" si="158"/>
        <v>-1.3296435396599193E-3</v>
      </c>
    </row>
    <row r="10162" spans="1:4">
      <c r="A10162" s="1">
        <v>39153</v>
      </c>
      <c r="B10162">
        <v>10161</v>
      </c>
      <c r="C10162" s="7">
        <v>647.75</v>
      </c>
      <c r="D10162">
        <f t="shared" si="158"/>
        <v>-3.0066661143961504E-3</v>
      </c>
    </row>
    <row r="10163" spans="1:4">
      <c r="A10163" s="1">
        <v>39154</v>
      </c>
      <c r="B10163">
        <v>10162</v>
      </c>
      <c r="C10163" s="7">
        <v>650.79999999999995</v>
      </c>
      <c r="D10163">
        <f t="shared" si="158"/>
        <v>2.0401226069588496E-3</v>
      </c>
    </row>
    <row r="10164" spans="1:4">
      <c r="A10164" s="1">
        <v>39155</v>
      </c>
      <c r="B10164">
        <v>10163</v>
      </c>
      <c r="C10164" s="7">
        <v>643.25</v>
      </c>
      <c r="D10164">
        <f t="shared" si="158"/>
        <v>-5.0677493824369257E-3</v>
      </c>
    </row>
    <row r="10165" spans="1:4">
      <c r="A10165" s="1">
        <v>39156</v>
      </c>
      <c r="B10165">
        <v>10164</v>
      </c>
      <c r="C10165" s="7">
        <v>648.5</v>
      </c>
      <c r="D10165">
        <f t="shared" si="158"/>
        <v>3.5301855377145586E-3</v>
      </c>
    </row>
    <row r="10166" spans="1:4">
      <c r="A10166" s="1">
        <v>39157</v>
      </c>
      <c r="B10166">
        <v>10165</v>
      </c>
      <c r="C10166" s="7">
        <v>653.20000000000005</v>
      </c>
      <c r="D10166">
        <f t="shared" si="158"/>
        <v>3.1361956445317141E-3</v>
      </c>
    </row>
    <row r="10167" spans="1:4">
      <c r="A10167" s="1">
        <v>39160</v>
      </c>
      <c r="B10167">
        <v>10166</v>
      </c>
      <c r="C10167" s="7">
        <v>655</v>
      </c>
      <c r="D10167">
        <f t="shared" si="158"/>
        <v>1.1951239271525971E-3</v>
      </c>
    </row>
    <row r="10168" spans="1:4">
      <c r="A10168" s="1">
        <v>39161</v>
      </c>
      <c r="B10168">
        <v>10167</v>
      </c>
      <c r="C10168" s="7">
        <v>659</v>
      </c>
      <c r="D10168">
        <f t="shared" si="158"/>
        <v>2.6441146022264661E-3</v>
      </c>
    </row>
    <row r="10169" spans="1:4">
      <c r="A10169" s="1">
        <v>39162</v>
      </c>
      <c r="B10169">
        <v>10168</v>
      </c>
      <c r="C10169" s="7">
        <v>658.75</v>
      </c>
      <c r="D10169">
        <f t="shared" si="158"/>
        <v>-1.647863734066668E-4</v>
      </c>
    </row>
    <row r="10170" spans="1:4">
      <c r="A10170" s="1">
        <v>39163</v>
      </c>
      <c r="B10170">
        <v>10169</v>
      </c>
      <c r="C10170" s="7">
        <v>663</v>
      </c>
      <c r="D10170">
        <f t="shared" si="158"/>
        <v>2.7929001841702217E-3</v>
      </c>
    </row>
    <row r="10171" spans="1:4">
      <c r="A10171" s="1">
        <v>39164</v>
      </c>
      <c r="B10171">
        <v>10170</v>
      </c>
      <c r="C10171" s="7">
        <v>656.25</v>
      </c>
      <c r="D10171">
        <f t="shared" si="158"/>
        <v>-4.4442119907599498E-3</v>
      </c>
    </row>
    <row r="10172" spans="1:4">
      <c r="A10172" s="1">
        <v>39167</v>
      </c>
      <c r="B10172">
        <v>10171</v>
      </c>
      <c r="C10172" s="7">
        <v>663</v>
      </c>
      <c r="D10172">
        <f t="shared" si="158"/>
        <v>4.4442119907599498E-3</v>
      </c>
    </row>
    <row r="10173" spans="1:4">
      <c r="A10173" s="1">
        <v>39168</v>
      </c>
      <c r="B10173">
        <v>10172</v>
      </c>
      <c r="C10173" s="7">
        <v>664</v>
      </c>
      <c r="D10173">
        <f t="shared" si="158"/>
        <v>6.5455096324429363E-4</v>
      </c>
    </row>
    <row r="10174" spans="1:4">
      <c r="A10174" s="1">
        <v>39169</v>
      </c>
      <c r="B10174">
        <v>10173</v>
      </c>
      <c r="C10174" s="7">
        <v>666.75</v>
      </c>
      <c r="D10174">
        <f t="shared" si="158"/>
        <v>1.7949449938963191E-3</v>
      </c>
    </row>
    <row r="10175" spans="1:4">
      <c r="A10175" s="1">
        <v>39170</v>
      </c>
      <c r="B10175">
        <v>10174</v>
      </c>
      <c r="C10175" s="7">
        <v>661</v>
      </c>
      <c r="D10175">
        <f t="shared" si="158"/>
        <v>-3.7615648762736598E-3</v>
      </c>
    </row>
    <row r="10176" spans="1:4">
      <c r="A10176" s="1">
        <v>39171</v>
      </c>
      <c r="B10176">
        <v>10175</v>
      </c>
      <c r="C10176" s="7">
        <v>661.75</v>
      </c>
      <c r="D10176">
        <f t="shared" si="158"/>
        <v>4.9249048774546722E-4</v>
      </c>
    </row>
    <row r="10177" spans="1:4">
      <c r="A10177" s="1">
        <v>39174</v>
      </c>
      <c r="B10177">
        <v>10176</v>
      </c>
      <c r="C10177" s="7">
        <v>658.25</v>
      </c>
      <c r="D10177">
        <f t="shared" si="158"/>
        <v>-2.3030821952798597E-3</v>
      </c>
    </row>
    <row r="10178" spans="1:4">
      <c r="A10178" s="1">
        <v>39175</v>
      </c>
      <c r="B10178">
        <v>10177</v>
      </c>
      <c r="C10178" s="7">
        <v>664.25</v>
      </c>
      <c r="D10178">
        <f t="shared" si="158"/>
        <v>3.940695304209374E-3</v>
      </c>
    </row>
    <row r="10179" spans="1:4">
      <c r="A10179" s="1">
        <v>39176</v>
      </c>
      <c r="B10179">
        <v>10178</v>
      </c>
      <c r="C10179" s="7">
        <v>672.25</v>
      </c>
      <c r="D10179">
        <f t="shared" si="158"/>
        <v>5.1992478130240549E-3</v>
      </c>
    </row>
    <row r="10180" spans="1:4">
      <c r="A10180" s="1">
        <v>39177</v>
      </c>
      <c r="B10180">
        <v>10179</v>
      </c>
      <c r="C10180" s="7">
        <v>673.5</v>
      </c>
      <c r="D10180">
        <f t="shared" ref="D10180:D10243" si="159">LOG(C10180)-LOG(C10179)</f>
        <v>8.06789163665389E-4</v>
      </c>
    </row>
    <row r="10181" spans="1:4">
      <c r="A10181" s="1">
        <v>39178</v>
      </c>
      <c r="B10181">
        <v>10180</v>
      </c>
      <c r="C10181" s="7">
        <v>673.5</v>
      </c>
      <c r="D10181">
        <f t="shared" si="159"/>
        <v>0</v>
      </c>
    </row>
    <row r="10182" spans="1:4">
      <c r="A10182" s="1">
        <v>39181</v>
      </c>
      <c r="B10182">
        <v>10181</v>
      </c>
      <c r="C10182" s="7">
        <v>673.5</v>
      </c>
      <c r="D10182">
        <f t="shared" si="159"/>
        <v>0</v>
      </c>
    </row>
    <row r="10183" spans="1:4">
      <c r="A10183" s="1">
        <v>39182</v>
      </c>
      <c r="B10183">
        <v>10182</v>
      </c>
      <c r="C10183" s="7">
        <v>677.4</v>
      </c>
      <c r="D10183">
        <f t="shared" si="159"/>
        <v>2.5075922496067271E-3</v>
      </c>
    </row>
    <row r="10184" spans="1:4">
      <c r="A10184" s="1">
        <v>39183</v>
      </c>
      <c r="B10184">
        <v>10183</v>
      </c>
      <c r="C10184" s="7">
        <v>678.2</v>
      </c>
      <c r="D10184">
        <f t="shared" si="159"/>
        <v>5.1259313345619617E-4</v>
      </c>
    </row>
    <row r="10185" spans="1:4">
      <c r="A10185" s="1">
        <v>39184</v>
      </c>
      <c r="B10185">
        <v>10184</v>
      </c>
      <c r="C10185" s="7">
        <v>677.25</v>
      </c>
      <c r="D10185">
        <f t="shared" si="159"/>
        <v>-6.0877173686169073E-4</v>
      </c>
    </row>
    <row r="10186" spans="1:4">
      <c r="A10186" s="1">
        <v>39185</v>
      </c>
      <c r="B10186">
        <v>10185</v>
      </c>
      <c r="C10186" s="7">
        <v>681.75</v>
      </c>
      <c r="D10186">
        <f t="shared" si="159"/>
        <v>2.8761329084616705E-3</v>
      </c>
    </row>
    <row r="10187" spans="1:4">
      <c r="A10187" s="1">
        <v>39188</v>
      </c>
      <c r="B10187">
        <v>10186</v>
      </c>
      <c r="C10187" s="7">
        <v>686.5</v>
      </c>
      <c r="D10187">
        <f t="shared" si="159"/>
        <v>3.015394959106299E-3</v>
      </c>
    </row>
    <row r="10188" spans="1:4">
      <c r="A10188" s="1">
        <v>39189</v>
      </c>
      <c r="B10188">
        <v>10187</v>
      </c>
      <c r="C10188" s="7">
        <v>688</v>
      </c>
      <c r="D10188">
        <f t="shared" si="159"/>
        <v>9.4789666273742412E-4</v>
      </c>
    </row>
    <row r="10189" spans="1:4">
      <c r="A10189" s="1">
        <v>39190</v>
      </c>
      <c r="B10189">
        <v>10188</v>
      </c>
      <c r="C10189" s="7">
        <v>688.75</v>
      </c>
      <c r="D10189">
        <f t="shared" si="159"/>
        <v>4.731736243304141E-4</v>
      </c>
    </row>
    <row r="10190" spans="1:4">
      <c r="A10190" s="1">
        <v>39191</v>
      </c>
      <c r="B10190">
        <v>10189</v>
      </c>
      <c r="C10190" s="7">
        <v>681.9</v>
      </c>
      <c r="D10190">
        <f t="shared" si="159"/>
        <v>-4.3409214152085873E-3</v>
      </c>
    </row>
    <row r="10191" spans="1:4">
      <c r="A10191" s="1">
        <v>39192</v>
      </c>
      <c r="B10191">
        <v>10190</v>
      </c>
      <c r="C10191" s="7">
        <v>691.4</v>
      </c>
      <c r="D10191">
        <f t="shared" si="159"/>
        <v>6.0086847617548678E-3</v>
      </c>
    </row>
    <row r="10192" spans="1:4">
      <c r="A10192" s="1">
        <v>39195</v>
      </c>
      <c r="B10192">
        <v>10191</v>
      </c>
      <c r="C10192" s="7">
        <v>688.7</v>
      </c>
      <c r="D10192">
        <f t="shared" si="159"/>
        <v>-1.6992922210676831E-3</v>
      </c>
    </row>
    <row r="10193" spans="1:4">
      <c r="A10193" s="1">
        <v>39196</v>
      </c>
      <c r="B10193">
        <v>10192</v>
      </c>
      <c r="C10193" s="7">
        <v>688.4</v>
      </c>
      <c r="D10193">
        <f t="shared" si="159"/>
        <v>-1.8922132979737327E-4</v>
      </c>
    </row>
    <row r="10194" spans="1:4">
      <c r="A10194" s="1">
        <v>39197</v>
      </c>
      <c r="B10194">
        <v>10193</v>
      </c>
      <c r="C10194" s="7">
        <v>684</v>
      </c>
      <c r="D10194">
        <f t="shared" si="159"/>
        <v>-2.7847599354067221E-3</v>
      </c>
    </row>
    <row r="10195" spans="1:4">
      <c r="A10195" s="1">
        <v>39198</v>
      </c>
      <c r="B10195">
        <v>10194</v>
      </c>
      <c r="C10195" s="7">
        <v>673</v>
      </c>
      <c r="D10195">
        <f t="shared" si="159"/>
        <v>-7.0410374961391575E-3</v>
      </c>
    </row>
    <row r="10196" spans="1:4">
      <c r="A10196" s="1">
        <v>39199</v>
      </c>
      <c r="B10196">
        <v>10195</v>
      </c>
      <c r="C10196" s="7">
        <v>677.5</v>
      </c>
      <c r="D10196">
        <f t="shared" si="159"/>
        <v>2.8942353224663542E-3</v>
      </c>
    </row>
    <row r="10197" spans="1:4">
      <c r="A10197" s="1">
        <v>39202</v>
      </c>
      <c r="B10197">
        <v>10196</v>
      </c>
      <c r="C10197" s="7">
        <v>677</v>
      </c>
      <c r="D10197">
        <f t="shared" si="159"/>
        <v>-3.2063086129907603E-4</v>
      </c>
    </row>
    <row r="10198" spans="1:4">
      <c r="A10198" s="1">
        <v>39203</v>
      </c>
      <c r="B10198">
        <v>10197</v>
      </c>
      <c r="C10198" s="7">
        <v>673.6</v>
      </c>
      <c r="D10198">
        <f t="shared" si="159"/>
        <v>-2.1865901935509413E-3</v>
      </c>
    </row>
    <row r="10199" spans="1:4">
      <c r="A10199" s="1">
        <v>39204</v>
      </c>
      <c r="B10199">
        <v>10198</v>
      </c>
      <c r="C10199" s="7">
        <v>669.5</v>
      </c>
      <c r="D10199">
        <f t="shared" si="159"/>
        <v>-2.6514971435656065E-3</v>
      </c>
    </row>
    <row r="10200" spans="1:4">
      <c r="A10200" s="1">
        <v>39205</v>
      </c>
      <c r="B10200">
        <v>10199</v>
      </c>
      <c r="C10200" s="7">
        <v>674.2</v>
      </c>
      <c r="D10200">
        <f t="shared" si="159"/>
        <v>3.0381668369252601E-3</v>
      </c>
    </row>
    <row r="10201" spans="1:4">
      <c r="A10201" s="1">
        <v>39206</v>
      </c>
      <c r="B10201">
        <v>10200</v>
      </c>
      <c r="C10201" s="7">
        <v>688.8</v>
      </c>
      <c r="D10201">
        <f t="shared" si="159"/>
        <v>9.3043902606453344E-3</v>
      </c>
    </row>
    <row r="10202" spans="1:4">
      <c r="A10202" s="1">
        <v>39209</v>
      </c>
      <c r="B10202">
        <v>10201</v>
      </c>
      <c r="C10202" s="7">
        <v>688.8</v>
      </c>
      <c r="D10202">
        <f t="shared" si="159"/>
        <v>0</v>
      </c>
    </row>
    <row r="10203" spans="1:4">
      <c r="A10203" s="1">
        <v>39210</v>
      </c>
      <c r="B10203">
        <v>10202</v>
      </c>
      <c r="C10203" s="7">
        <v>684.25</v>
      </c>
      <c r="D10203">
        <f t="shared" si="159"/>
        <v>-2.8783323634371527E-3</v>
      </c>
    </row>
    <row r="10204" spans="1:4">
      <c r="A10204" s="1">
        <v>39211</v>
      </c>
      <c r="B10204">
        <v>10203</v>
      </c>
      <c r="C10204" s="7">
        <v>683</v>
      </c>
      <c r="D10204">
        <f t="shared" si="159"/>
        <v>-7.9410240062838255E-4</v>
      </c>
    </row>
    <row r="10205" spans="1:4">
      <c r="A10205" s="1">
        <v>39212</v>
      </c>
      <c r="B10205">
        <v>10204</v>
      </c>
      <c r="C10205" s="7">
        <v>673.5</v>
      </c>
      <c r="D10205">
        <f t="shared" si="159"/>
        <v>-6.0831036225281743E-3</v>
      </c>
    </row>
    <row r="10206" spans="1:4">
      <c r="A10206" s="1">
        <v>39213</v>
      </c>
      <c r="B10206">
        <v>10205</v>
      </c>
      <c r="C10206" s="7">
        <v>669</v>
      </c>
      <c r="D10206">
        <f t="shared" si="159"/>
        <v>-2.9114822911813221E-3</v>
      </c>
    </row>
    <row r="10207" spans="1:4">
      <c r="A10207" s="1">
        <v>39216</v>
      </c>
      <c r="B10207">
        <v>10206</v>
      </c>
      <c r="C10207" s="7">
        <v>670.2</v>
      </c>
      <c r="D10207">
        <f t="shared" si="159"/>
        <v>7.783057314294517E-4</v>
      </c>
    </row>
    <row r="10208" spans="1:4">
      <c r="A10208" s="1">
        <v>39217</v>
      </c>
      <c r="B10208">
        <v>10207</v>
      </c>
      <c r="C10208" s="7">
        <v>668.25</v>
      </c>
      <c r="D10208">
        <f t="shared" si="159"/>
        <v>-1.2654560706777396E-3</v>
      </c>
    </row>
    <row r="10209" spans="1:4">
      <c r="A10209" s="1">
        <v>39218</v>
      </c>
      <c r="B10209">
        <v>10208</v>
      </c>
      <c r="C10209" s="7">
        <v>667.75</v>
      </c>
      <c r="D10209">
        <f t="shared" si="159"/>
        <v>-3.2507073516452323E-4</v>
      </c>
    </row>
    <row r="10210" spans="1:4">
      <c r="A10210" s="1">
        <v>39219</v>
      </c>
      <c r="B10210">
        <v>10209</v>
      </c>
      <c r="C10210" s="7">
        <v>656.75</v>
      </c>
      <c r="D10210">
        <f t="shared" si="159"/>
        <v>-7.213815235302512E-3</v>
      </c>
    </row>
    <row r="10211" spans="1:4">
      <c r="A10211" s="1">
        <v>39220</v>
      </c>
      <c r="B10211">
        <v>10210</v>
      </c>
      <c r="C10211" s="7">
        <v>657</v>
      </c>
      <c r="D10211">
        <f t="shared" si="159"/>
        <v>1.6528810167271146E-4</v>
      </c>
    </row>
    <row r="10212" spans="1:4">
      <c r="A10212" s="1">
        <v>39223</v>
      </c>
      <c r="B10212">
        <v>10211</v>
      </c>
      <c r="C10212" s="7">
        <v>658</v>
      </c>
      <c r="D10212">
        <f t="shared" si="159"/>
        <v>6.60524054175049E-4</v>
      </c>
    </row>
    <row r="10213" spans="1:4">
      <c r="A10213" s="1">
        <v>39224</v>
      </c>
      <c r="B10213">
        <v>10212</v>
      </c>
      <c r="C10213" s="7">
        <v>662</v>
      </c>
      <c r="D10213">
        <f t="shared" si="159"/>
        <v>2.6320958257444182E-3</v>
      </c>
    </row>
    <row r="10214" spans="1:4">
      <c r="A10214" s="1">
        <v>39225</v>
      </c>
      <c r="B10214">
        <v>10213</v>
      </c>
      <c r="C10214" s="7">
        <v>662.05</v>
      </c>
      <c r="D10214">
        <f t="shared" si="159"/>
        <v>3.2800459356163714E-5</v>
      </c>
    </row>
    <row r="10215" spans="1:4">
      <c r="A10215" s="1">
        <v>39226</v>
      </c>
      <c r="B10215">
        <v>10214</v>
      </c>
      <c r="C10215" s="7">
        <v>659</v>
      </c>
      <c r="D10215">
        <f t="shared" si="159"/>
        <v>-2.0053753050466305E-3</v>
      </c>
    </row>
    <row r="10216" spans="1:4">
      <c r="A10216" s="1">
        <v>39227</v>
      </c>
      <c r="B10216">
        <v>10215</v>
      </c>
      <c r="C10216" s="7">
        <v>655.29999999999995</v>
      </c>
      <c r="D10216">
        <f t="shared" si="159"/>
        <v>-2.4452466378708237E-3</v>
      </c>
    </row>
    <row r="10217" spans="1:4">
      <c r="A10217" s="1">
        <v>39230</v>
      </c>
      <c r="B10217">
        <v>10216</v>
      </c>
      <c r="C10217" s="7">
        <v>655.29999999999995</v>
      </c>
      <c r="D10217">
        <f t="shared" si="159"/>
        <v>0</v>
      </c>
    </row>
    <row r="10218" spans="1:4">
      <c r="A10218" s="1">
        <v>39231</v>
      </c>
      <c r="B10218">
        <v>10217</v>
      </c>
      <c r="C10218" s="7">
        <v>660.15</v>
      </c>
      <c r="D10218">
        <f t="shared" si="159"/>
        <v>3.2024596624875556E-3</v>
      </c>
    </row>
    <row r="10219" spans="1:4">
      <c r="A10219" s="1">
        <v>39232</v>
      </c>
      <c r="B10219">
        <v>10218</v>
      </c>
      <c r="C10219" s="7">
        <v>652.65</v>
      </c>
      <c r="D10219">
        <f t="shared" si="159"/>
        <v>-4.9622852702282394E-3</v>
      </c>
    </row>
    <row r="10220" spans="1:4">
      <c r="A10220" s="1">
        <v>39233</v>
      </c>
      <c r="B10220">
        <v>10219</v>
      </c>
      <c r="C10220" s="7">
        <v>659.1</v>
      </c>
      <c r="D10220">
        <f t="shared" si="159"/>
        <v>4.2709692917743958E-3</v>
      </c>
    </row>
    <row r="10221" spans="1:4">
      <c r="A10221" s="1">
        <v>39234</v>
      </c>
      <c r="B10221">
        <v>10220</v>
      </c>
      <c r="C10221" s="7">
        <v>666.5</v>
      </c>
      <c r="D10221">
        <f t="shared" si="159"/>
        <v>4.8488421097054868E-3</v>
      </c>
    </row>
    <row r="10222" spans="1:4">
      <c r="A10222" s="1">
        <v>39237</v>
      </c>
      <c r="B10222">
        <v>10221</v>
      </c>
      <c r="C10222" s="7">
        <v>671.1</v>
      </c>
      <c r="D10222">
        <f t="shared" si="159"/>
        <v>2.9870850664139859E-3</v>
      </c>
    </row>
    <row r="10223" spans="1:4">
      <c r="A10223" s="1">
        <v>39238</v>
      </c>
      <c r="B10223">
        <v>10222</v>
      </c>
      <c r="C10223" s="7">
        <v>671.5</v>
      </c>
      <c r="D10223">
        <f t="shared" si="159"/>
        <v>2.5877818844222134E-4</v>
      </c>
    </row>
    <row r="10224" spans="1:4">
      <c r="A10224" s="1">
        <v>39239</v>
      </c>
      <c r="B10224">
        <v>10223</v>
      </c>
      <c r="C10224" s="7">
        <v>669.7</v>
      </c>
      <c r="D10224">
        <f t="shared" si="159"/>
        <v>-1.1657180685546997E-3</v>
      </c>
    </row>
    <row r="10225" spans="1:4">
      <c r="A10225" s="1">
        <v>39240</v>
      </c>
      <c r="B10225">
        <v>10224</v>
      </c>
      <c r="C10225" s="7">
        <v>668.75</v>
      </c>
      <c r="D10225">
        <f t="shared" si="159"/>
        <v>-6.1650390689482748E-4</v>
      </c>
    </row>
    <row r="10226" spans="1:4">
      <c r="A10226" s="1">
        <v>39241</v>
      </c>
      <c r="B10226">
        <v>10225</v>
      </c>
      <c r="C10226" s="7">
        <v>655.25</v>
      </c>
      <c r="D10226">
        <f t="shared" si="159"/>
        <v>-8.8567654106466165E-3</v>
      </c>
    </row>
    <row r="10227" spans="1:4">
      <c r="A10227" s="1">
        <v>39244</v>
      </c>
      <c r="B10227">
        <v>10226</v>
      </c>
      <c r="C10227" s="7">
        <v>650.29999999999995</v>
      </c>
      <c r="D10227">
        <f t="shared" si="159"/>
        <v>-3.2932756107393324E-3</v>
      </c>
    </row>
    <row r="10228" spans="1:4">
      <c r="A10228" s="1">
        <v>39245</v>
      </c>
      <c r="B10228">
        <v>10227</v>
      </c>
      <c r="C10228" s="7">
        <v>647.25</v>
      </c>
      <c r="D10228">
        <f t="shared" si="159"/>
        <v>-2.0416949009889329E-3</v>
      </c>
    </row>
    <row r="10229" spans="1:4">
      <c r="A10229" s="1">
        <v>39246</v>
      </c>
      <c r="B10229">
        <v>10228</v>
      </c>
      <c r="C10229" s="7">
        <v>647.65</v>
      </c>
      <c r="D10229">
        <f t="shared" si="159"/>
        <v>2.6831075494104795E-4</v>
      </c>
    </row>
    <row r="10230" spans="1:4">
      <c r="A10230" s="1">
        <v>39247</v>
      </c>
      <c r="B10230">
        <v>10229</v>
      </c>
      <c r="C10230" s="7">
        <v>653.25</v>
      </c>
      <c r="D10230">
        <f t="shared" si="159"/>
        <v>3.7390485375121685E-3</v>
      </c>
    </row>
    <row r="10231" spans="1:4">
      <c r="A10231" s="1">
        <v>39248</v>
      </c>
      <c r="B10231">
        <v>10230</v>
      </c>
      <c r="C10231" s="7">
        <v>653.1</v>
      </c>
      <c r="D10231">
        <f t="shared" si="159"/>
        <v>-9.9734638606463477E-5</v>
      </c>
    </row>
    <row r="10232" spans="1:4">
      <c r="A10232" s="1">
        <v>39251</v>
      </c>
      <c r="B10232">
        <v>10231</v>
      </c>
      <c r="C10232" s="7">
        <v>656</v>
      </c>
      <c r="D10232">
        <f t="shared" si="159"/>
        <v>1.9241556149038885E-3</v>
      </c>
    </row>
    <row r="10233" spans="1:4">
      <c r="A10233" s="1">
        <v>39252</v>
      </c>
      <c r="B10233">
        <v>10232</v>
      </c>
      <c r="C10233" s="7">
        <v>656.3</v>
      </c>
      <c r="D10233">
        <f t="shared" si="159"/>
        <v>1.9856488126279714E-4</v>
      </c>
    </row>
    <row r="10234" spans="1:4">
      <c r="A10234" s="1">
        <v>39253</v>
      </c>
      <c r="B10234">
        <v>10233</v>
      </c>
      <c r="C10234" s="7">
        <v>657.7</v>
      </c>
      <c r="D10234">
        <f t="shared" si="159"/>
        <v>9.2543760233310124E-4</v>
      </c>
    </row>
    <row r="10235" spans="1:4">
      <c r="A10235" s="1">
        <v>39254</v>
      </c>
      <c r="B10235">
        <v>10234</v>
      </c>
      <c r="C10235" s="7">
        <v>650.5</v>
      </c>
      <c r="D10235">
        <f t="shared" si="159"/>
        <v>-4.7805409616512584E-3</v>
      </c>
    </row>
    <row r="10236" spans="1:4">
      <c r="A10236" s="1">
        <v>39255</v>
      </c>
      <c r="B10236">
        <v>10235</v>
      </c>
      <c r="C10236" s="7">
        <v>652.85</v>
      </c>
      <c r="D10236">
        <f t="shared" si="159"/>
        <v>1.5661075512301004E-3</v>
      </c>
    </row>
    <row r="10237" spans="1:4">
      <c r="A10237" s="1">
        <v>39258</v>
      </c>
      <c r="B10237">
        <v>10236</v>
      </c>
      <c r="C10237" s="7">
        <v>650.75</v>
      </c>
      <c r="D10237">
        <f t="shared" si="159"/>
        <v>-1.3992316675617289E-3</v>
      </c>
    </row>
    <row r="10238" spans="1:4">
      <c r="A10238" s="1">
        <v>39259</v>
      </c>
      <c r="B10238">
        <v>10237</v>
      </c>
      <c r="C10238" s="7">
        <v>647</v>
      </c>
      <c r="D10238">
        <f t="shared" si="159"/>
        <v>-2.5098961125729069E-3</v>
      </c>
    </row>
    <row r="10239" spans="1:4">
      <c r="A10239" s="1">
        <v>39260</v>
      </c>
      <c r="B10239">
        <v>10238</v>
      </c>
      <c r="C10239" s="7">
        <v>642.1</v>
      </c>
      <c r="D10239">
        <f t="shared" si="159"/>
        <v>-3.3016107522061411E-3</v>
      </c>
    </row>
    <row r="10240" spans="1:4">
      <c r="A10240" s="1">
        <v>39261</v>
      </c>
      <c r="B10240">
        <v>10239</v>
      </c>
      <c r="C10240" s="7">
        <v>647.25</v>
      </c>
      <c r="D10240">
        <f t="shared" si="159"/>
        <v>3.4693891904153951E-3</v>
      </c>
    </row>
    <row r="10241" spans="1:4">
      <c r="A10241" s="1">
        <v>39262</v>
      </c>
      <c r="B10241">
        <v>10240</v>
      </c>
      <c r="C10241" s="7">
        <v>650.5</v>
      </c>
      <c r="D10241">
        <f t="shared" si="159"/>
        <v>2.1752417906952815E-3</v>
      </c>
    </row>
    <row r="10242" spans="1:4">
      <c r="A10242" s="1">
        <v>39265</v>
      </c>
      <c r="B10242">
        <v>10241</v>
      </c>
      <c r="C10242" s="7">
        <v>654.75</v>
      </c>
      <c r="D10242">
        <f t="shared" si="159"/>
        <v>2.8282061996645069E-3</v>
      </c>
    </row>
    <row r="10243" spans="1:4">
      <c r="A10243" s="1">
        <v>39266</v>
      </c>
      <c r="B10243">
        <v>10242</v>
      </c>
      <c r="C10243" s="7">
        <v>654.25</v>
      </c>
      <c r="D10243">
        <f t="shared" si="159"/>
        <v>-3.317757853511516E-4</v>
      </c>
    </row>
    <row r="10244" spans="1:4">
      <c r="A10244" s="1">
        <v>39267</v>
      </c>
      <c r="B10244">
        <v>10243</v>
      </c>
      <c r="C10244" s="7">
        <v>654.15</v>
      </c>
      <c r="D10244">
        <f t="shared" ref="D10244:D10307" si="160">LOG(C10244)-LOG(C10243)</f>
        <v>-6.638558281091278E-5</v>
      </c>
    </row>
    <row r="10245" spans="1:4">
      <c r="A10245" s="1">
        <v>39268</v>
      </c>
      <c r="B10245">
        <v>10244</v>
      </c>
      <c r="C10245" s="7">
        <v>651</v>
      </c>
      <c r="D10245">
        <f t="shared" si="160"/>
        <v>-2.0963571609153853E-3</v>
      </c>
    </row>
    <row r="10246" spans="1:4">
      <c r="A10246" s="1">
        <v>39269</v>
      </c>
      <c r="B10246">
        <v>10245</v>
      </c>
      <c r="C10246" s="7">
        <v>648.75</v>
      </c>
      <c r="D10246">
        <f t="shared" si="160"/>
        <v>-1.5036177116778404E-3</v>
      </c>
    </row>
    <row r="10247" spans="1:4">
      <c r="A10247" s="1">
        <v>39272</v>
      </c>
      <c r="B10247">
        <v>10246</v>
      </c>
      <c r="C10247" s="7">
        <v>661.25</v>
      </c>
      <c r="D10247">
        <f t="shared" si="160"/>
        <v>8.2883141867280408E-3</v>
      </c>
    </row>
    <row r="10248" spans="1:4">
      <c r="A10248" s="1">
        <v>39273</v>
      </c>
      <c r="B10248">
        <v>10247</v>
      </c>
      <c r="C10248" s="7">
        <v>661.7</v>
      </c>
      <c r="D10248">
        <f t="shared" si="160"/>
        <v>2.9544960035332579E-4</v>
      </c>
    </row>
    <row r="10249" spans="1:4">
      <c r="A10249" s="1">
        <v>39274</v>
      </c>
      <c r="B10249">
        <v>10248</v>
      </c>
      <c r="C10249" s="7">
        <v>663</v>
      </c>
      <c r="D10249">
        <f t="shared" si="160"/>
        <v>8.5239376117751675E-4</v>
      </c>
    </row>
    <row r="10250" spans="1:4">
      <c r="A10250" s="1">
        <v>39275</v>
      </c>
      <c r="B10250">
        <v>10249</v>
      </c>
      <c r="C10250" s="7">
        <v>667.25</v>
      </c>
      <c r="D10250">
        <f t="shared" si="160"/>
        <v>2.7750540547719638E-3</v>
      </c>
    </row>
    <row r="10251" spans="1:4">
      <c r="A10251" s="1">
        <v>39276</v>
      </c>
      <c r="B10251">
        <v>10250</v>
      </c>
      <c r="C10251" s="7">
        <v>666.5</v>
      </c>
      <c r="D10251">
        <f t="shared" si="160"/>
        <v>-4.8842870966714358E-4</v>
      </c>
    </row>
    <row r="10252" spans="1:4">
      <c r="A10252" s="1">
        <v>39279</v>
      </c>
      <c r="B10252">
        <v>10251</v>
      </c>
      <c r="C10252" s="7">
        <v>666</v>
      </c>
      <c r="D10252">
        <f t="shared" si="160"/>
        <v>-3.2592457957703047E-4</v>
      </c>
    </row>
    <row r="10253" spans="1:4">
      <c r="A10253" s="1">
        <v>39280</v>
      </c>
      <c r="B10253">
        <v>10252</v>
      </c>
      <c r="C10253" s="7">
        <v>666.5</v>
      </c>
      <c r="D10253">
        <f t="shared" si="160"/>
        <v>3.2592457957703047E-4</v>
      </c>
    </row>
    <row r="10254" spans="1:4">
      <c r="A10254" s="1">
        <v>39281</v>
      </c>
      <c r="B10254">
        <v>10253</v>
      </c>
      <c r="C10254" s="7">
        <v>666.75</v>
      </c>
      <c r="D10254">
        <f t="shared" si="160"/>
        <v>1.6287061203579256E-4</v>
      </c>
    </row>
    <row r="10255" spans="1:4">
      <c r="A10255" s="1">
        <v>39282</v>
      </c>
      <c r="B10255">
        <v>10254</v>
      </c>
      <c r="C10255" s="7">
        <v>674.5</v>
      </c>
      <c r="D10255">
        <f t="shared" si="160"/>
        <v>5.0189296460092514E-3</v>
      </c>
    </row>
    <row r="10256" spans="1:4">
      <c r="A10256" s="1">
        <v>39283</v>
      </c>
      <c r="B10256">
        <v>10255</v>
      </c>
      <c r="C10256" s="7">
        <v>681.6</v>
      </c>
      <c r="D10256">
        <f t="shared" si="160"/>
        <v>4.5476277507208174E-3</v>
      </c>
    </row>
    <row r="10257" spans="1:4">
      <c r="A10257" s="1">
        <v>39286</v>
      </c>
      <c r="B10257">
        <v>10256</v>
      </c>
      <c r="C10257" s="7">
        <v>682</v>
      </c>
      <c r="D10257">
        <f t="shared" si="160"/>
        <v>2.5479289783492121E-4</v>
      </c>
    </row>
    <row r="10258" spans="1:4">
      <c r="A10258" s="1">
        <v>39287</v>
      </c>
      <c r="B10258">
        <v>10257</v>
      </c>
      <c r="C10258" s="7">
        <v>684.3</v>
      </c>
      <c r="D10258">
        <f t="shared" si="160"/>
        <v>1.4621653398321222E-3</v>
      </c>
    </row>
    <row r="10259" spans="1:4">
      <c r="A10259" s="1">
        <v>39288</v>
      </c>
      <c r="B10259">
        <v>10258</v>
      </c>
      <c r="C10259" s="7">
        <v>674.75</v>
      </c>
      <c r="D10259">
        <f t="shared" si="160"/>
        <v>-6.1036467677566542E-3</v>
      </c>
    </row>
    <row r="10260" spans="1:4">
      <c r="A10260" s="1">
        <v>39289</v>
      </c>
      <c r="B10260">
        <v>10259</v>
      </c>
      <c r="C10260" s="7">
        <v>670</v>
      </c>
      <c r="D10260">
        <f t="shared" si="160"/>
        <v>-3.0680905277278292E-3</v>
      </c>
    </row>
    <row r="10261" spans="1:4">
      <c r="A10261" s="1">
        <v>39290</v>
      </c>
      <c r="B10261">
        <v>10260</v>
      </c>
      <c r="C10261" s="7">
        <v>660.5</v>
      </c>
      <c r="D10261">
        <f t="shared" si="160"/>
        <v>-6.2019807502804447E-3</v>
      </c>
    </row>
    <row r="10262" spans="1:4">
      <c r="A10262" s="1">
        <v>39293</v>
      </c>
      <c r="B10262">
        <v>10261</v>
      </c>
      <c r="C10262" s="7">
        <v>661.5</v>
      </c>
      <c r="D10262">
        <f t="shared" si="160"/>
        <v>6.5702657297395106E-4</v>
      </c>
    </row>
    <row r="10263" spans="1:4">
      <c r="A10263" s="1">
        <v>39294</v>
      </c>
      <c r="B10263">
        <v>10262</v>
      </c>
      <c r="C10263" s="7">
        <v>665.5</v>
      </c>
      <c r="D10263">
        <f t="shared" si="160"/>
        <v>2.6182112871739882E-3</v>
      </c>
    </row>
    <row r="10264" spans="1:4">
      <c r="A10264" s="1">
        <v>39295</v>
      </c>
      <c r="B10264">
        <v>10263</v>
      </c>
      <c r="C10264" s="7">
        <v>665.75</v>
      </c>
      <c r="D10264">
        <f t="shared" si="160"/>
        <v>1.6311530028501053E-4</v>
      </c>
    </row>
    <row r="10265" spans="1:4">
      <c r="A10265" s="1">
        <v>39296</v>
      </c>
      <c r="B10265">
        <v>10264</v>
      </c>
      <c r="C10265" s="7">
        <v>666.25</v>
      </c>
      <c r="D10265">
        <f t="shared" si="160"/>
        <v>3.2604692364968102E-4</v>
      </c>
    </row>
    <row r="10266" spans="1:4">
      <c r="A10266" s="1">
        <v>39297</v>
      </c>
      <c r="B10266">
        <v>10265</v>
      </c>
      <c r="C10266" s="7">
        <v>670.5</v>
      </c>
      <c r="D10266">
        <f t="shared" si="160"/>
        <v>2.7615601529888956E-3</v>
      </c>
    </row>
    <row r="10267" spans="1:4">
      <c r="A10267" s="1">
        <v>39300</v>
      </c>
      <c r="B10267">
        <v>10266</v>
      </c>
      <c r="C10267" s="7">
        <v>671.5</v>
      </c>
      <c r="D10267">
        <f t="shared" si="160"/>
        <v>6.4723481711670416E-4</v>
      </c>
    </row>
    <row r="10268" spans="1:4">
      <c r="A10268" s="1">
        <v>39301</v>
      </c>
      <c r="B10268">
        <v>10267</v>
      </c>
      <c r="C10268" s="7">
        <v>668</v>
      </c>
      <c r="D10268">
        <f t="shared" si="160"/>
        <v>-2.2695545291884223E-3</v>
      </c>
    </row>
    <row r="10269" spans="1:4">
      <c r="A10269" s="1">
        <v>39302</v>
      </c>
      <c r="B10269">
        <v>10268</v>
      </c>
      <c r="C10269" s="7">
        <v>675.5</v>
      </c>
      <c r="D10269">
        <f t="shared" si="160"/>
        <v>4.8488908825037313E-3</v>
      </c>
    </row>
    <row r="10270" spans="1:4">
      <c r="A10270" s="1">
        <v>39303</v>
      </c>
      <c r="B10270">
        <v>10269</v>
      </c>
      <c r="C10270" s="7">
        <v>662.6</v>
      </c>
      <c r="D10270">
        <f t="shared" si="160"/>
        <v>-8.3739218121081649E-3</v>
      </c>
    </row>
    <row r="10271" spans="1:4">
      <c r="A10271" s="1">
        <v>39304</v>
      </c>
      <c r="B10271">
        <v>10270</v>
      </c>
      <c r="C10271" s="7">
        <v>668.5</v>
      </c>
      <c r="D10271">
        <f t="shared" si="160"/>
        <v>3.8499800520619409E-3</v>
      </c>
    </row>
    <row r="10272" spans="1:4">
      <c r="A10272" s="1">
        <v>39307</v>
      </c>
      <c r="B10272">
        <v>10271</v>
      </c>
      <c r="C10272" s="7">
        <v>668.75</v>
      </c>
      <c r="D10272">
        <f t="shared" si="160"/>
        <v>1.6238343128138766E-4</v>
      </c>
    </row>
    <row r="10273" spans="1:4">
      <c r="A10273" s="1">
        <v>39308</v>
      </c>
      <c r="B10273">
        <v>10272</v>
      </c>
      <c r="C10273" s="7">
        <v>668.35</v>
      </c>
      <c r="D10273">
        <f t="shared" si="160"/>
        <v>-2.5984264145284541E-4</v>
      </c>
    </row>
    <row r="10274" spans="1:4">
      <c r="A10274" s="1">
        <v>39309</v>
      </c>
      <c r="B10274">
        <v>10273</v>
      </c>
      <c r="C10274" s="7">
        <v>667.25</v>
      </c>
      <c r="D10274">
        <f t="shared" si="160"/>
        <v>-7.1536992828669099E-4</v>
      </c>
    </row>
    <row r="10275" spans="1:4">
      <c r="A10275" s="1">
        <v>39310</v>
      </c>
      <c r="B10275">
        <v>10274</v>
      </c>
      <c r="C10275" s="7">
        <v>662.25</v>
      </c>
      <c r="D10275">
        <f t="shared" si="160"/>
        <v>-3.2666154902765143E-3</v>
      </c>
    </row>
    <row r="10276" spans="1:4">
      <c r="A10276" s="1">
        <v>39311</v>
      </c>
      <c r="B10276">
        <v>10275</v>
      </c>
      <c r="C10276" s="7">
        <v>657.5</v>
      </c>
      <c r="D10276">
        <f t="shared" si="160"/>
        <v>-3.1262098074731348E-3</v>
      </c>
    </row>
    <row r="10277" spans="1:4">
      <c r="A10277" s="1">
        <v>39314</v>
      </c>
      <c r="B10277">
        <v>10276</v>
      </c>
      <c r="C10277" s="7">
        <v>659.5</v>
      </c>
      <c r="D10277">
        <f t="shared" si="160"/>
        <v>1.3190427205884703E-3</v>
      </c>
    </row>
    <row r="10278" spans="1:4">
      <c r="A10278" s="1">
        <v>39315</v>
      </c>
      <c r="B10278">
        <v>10277</v>
      </c>
      <c r="C10278" s="7">
        <v>657.5</v>
      </c>
      <c r="D10278">
        <f t="shared" si="160"/>
        <v>-1.3190427205884703E-3</v>
      </c>
    </row>
    <row r="10279" spans="1:4">
      <c r="A10279" s="1">
        <v>39316</v>
      </c>
      <c r="B10279">
        <v>10278</v>
      </c>
      <c r="C10279" s="7">
        <v>659.5</v>
      </c>
      <c r="D10279">
        <f t="shared" si="160"/>
        <v>1.3190427205884703E-3</v>
      </c>
    </row>
    <row r="10280" spans="1:4">
      <c r="A10280" s="1">
        <v>39317</v>
      </c>
      <c r="B10280">
        <v>10279</v>
      </c>
      <c r="C10280" s="7">
        <v>660.75</v>
      </c>
      <c r="D10280">
        <f t="shared" si="160"/>
        <v>8.2237192136380699E-4</v>
      </c>
    </row>
    <row r="10281" spans="1:4">
      <c r="A10281" s="1">
        <v>39318</v>
      </c>
      <c r="B10281">
        <v>10280</v>
      </c>
      <c r="C10281" s="7">
        <v>660.85</v>
      </c>
      <c r="D10281">
        <f t="shared" si="160"/>
        <v>6.5722530679934721E-5</v>
      </c>
    </row>
    <row r="10282" spans="1:4">
      <c r="A10282" s="1">
        <v>39321</v>
      </c>
      <c r="B10282">
        <v>10281</v>
      </c>
      <c r="C10282" s="7">
        <v>660.85</v>
      </c>
      <c r="D10282">
        <f t="shared" si="160"/>
        <v>0</v>
      </c>
    </row>
    <row r="10283" spans="1:4">
      <c r="A10283" s="1">
        <v>39322</v>
      </c>
      <c r="B10283">
        <v>10282</v>
      </c>
      <c r="C10283" s="7">
        <v>666</v>
      </c>
      <c r="D10283">
        <f t="shared" si="160"/>
        <v>3.3713348358732631E-3</v>
      </c>
    </row>
    <row r="10284" spans="1:4">
      <c r="A10284" s="1">
        <v>39323</v>
      </c>
      <c r="B10284">
        <v>10283</v>
      </c>
      <c r="C10284" s="7">
        <v>664.25</v>
      </c>
      <c r="D10284">
        <f t="shared" si="160"/>
        <v>-1.1426660879858552E-3</v>
      </c>
    </row>
    <row r="10285" spans="1:4">
      <c r="A10285" s="1">
        <v>39324</v>
      </c>
      <c r="B10285">
        <v>10284</v>
      </c>
      <c r="C10285" s="7">
        <v>666</v>
      </c>
      <c r="D10285">
        <f t="shared" si="160"/>
        <v>1.1426660879858552E-3</v>
      </c>
    </row>
    <row r="10286" spans="1:4">
      <c r="A10286" s="1">
        <v>39325</v>
      </c>
      <c r="B10286">
        <v>10285</v>
      </c>
      <c r="C10286" s="7">
        <v>672</v>
      </c>
      <c r="D10286">
        <f t="shared" si="160"/>
        <v>3.8950438835243517E-3</v>
      </c>
    </row>
    <row r="10287" spans="1:4">
      <c r="A10287" s="1">
        <v>39328</v>
      </c>
      <c r="B10287">
        <v>10286</v>
      </c>
      <c r="C10287" s="7">
        <v>672</v>
      </c>
      <c r="D10287">
        <f t="shared" si="160"/>
        <v>0</v>
      </c>
    </row>
    <row r="10288" spans="1:4">
      <c r="A10288" s="1">
        <v>39329</v>
      </c>
      <c r="B10288">
        <v>10287</v>
      </c>
      <c r="C10288" s="7">
        <v>678.75</v>
      </c>
      <c r="D10288">
        <f t="shared" si="160"/>
        <v>4.3405695430780433E-3</v>
      </c>
    </row>
    <row r="10289" spans="1:4">
      <c r="A10289" s="1">
        <v>39330</v>
      </c>
      <c r="B10289">
        <v>10288</v>
      </c>
      <c r="C10289" s="7">
        <v>680.25</v>
      </c>
      <c r="D10289">
        <f t="shared" si="160"/>
        <v>9.5870785489182708E-4</v>
      </c>
    </row>
    <row r="10290" spans="1:4">
      <c r="A10290" s="1">
        <v>39331</v>
      </c>
      <c r="B10290">
        <v>10289</v>
      </c>
      <c r="C10290" s="7">
        <v>688.15</v>
      </c>
      <c r="D10290">
        <f t="shared" si="160"/>
        <v>5.0145637602354576E-3</v>
      </c>
    </row>
    <row r="10291" spans="1:4">
      <c r="A10291" s="1">
        <v>39332</v>
      </c>
      <c r="B10291">
        <v>10290</v>
      </c>
      <c r="C10291" s="7">
        <v>701</v>
      </c>
      <c r="D10291">
        <f t="shared" si="160"/>
        <v>8.0349037546278979E-3</v>
      </c>
    </row>
    <row r="10292" spans="1:4">
      <c r="A10292" s="1">
        <v>39335</v>
      </c>
      <c r="B10292">
        <v>10291</v>
      </c>
      <c r="C10292" s="7">
        <v>703.5</v>
      </c>
      <c r="D10292">
        <f t="shared" si="160"/>
        <v>1.5460838041061464E-3</v>
      </c>
    </row>
    <row r="10293" spans="1:4">
      <c r="A10293" s="1">
        <v>39336</v>
      </c>
      <c r="B10293">
        <v>10292</v>
      </c>
      <c r="C10293" s="7">
        <v>704.15</v>
      </c>
      <c r="D10293">
        <f t="shared" si="160"/>
        <v>4.0108185031906274E-4</v>
      </c>
    </row>
    <row r="10294" spans="1:4">
      <c r="A10294" s="1">
        <v>39337</v>
      </c>
      <c r="B10294">
        <v>10293</v>
      </c>
      <c r="C10294" s="7">
        <v>706</v>
      </c>
      <c r="D10294">
        <f t="shared" si="160"/>
        <v>1.1395174307198275E-3</v>
      </c>
    </row>
    <row r="10295" spans="1:4">
      <c r="A10295" s="1">
        <v>39338</v>
      </c>
      <c r="B10295">
        <v>10294</v>
      </c>
      <c r="C10295" s="7">
        <v>704.5</v>
      </c>
      <c r="D10295">
        <f t="shared" si="160"/>
        <v>-9.2370360642846094E-4</v>
      </c>
    </row>
    <row r="10296" spans="1:4">
      <c r="A10296" s="1">
        <v>39339</v>
      </c>
      <c r="B10296">
        <v>10295</v>
      </c>
      <c r="C10296" s="7">
        <v>716.35</v>
      </c>
      <c r="D10296">
        <f t="shared" si="160"/>
        <v>7.2442677803308264E-3</v>
      </c>
    </row>
    <row r="10297" spans="1:4">
      <c r="A10297" s="1">
        <v>39342</v>
      </c>
      <c r="B10297">
        <v>10296</v>
      </c>
      <c r="C10297" s="7">
        <v>719</v>
      </c>
      <c r="D10297">
        <f t="shared" si="160"/>
        <v>1.6036251571764915E-3</v>
      </c>
    </row>
    <row r="10298" spans="1:4">
      <c r="A10298" s="1">
        <v>39343</v>
      </c>
      <c r="B10298">
        <v>10297</v>
      </c>
      <c r="C10298" s="7">
        <v>714.75</v>
      </c>
      <c r="D10298">
        <f t="shared" si="160"/>
        <v>-2.5747263528561604E-3</v>
      </c>
    </row>
    <row r="10299" spans="1:4">
      <c r="A10299" s="1">
        <v>39344</v>
      </c>
      <c r="B10299">
        <v>10298</v>
      </c>
      <c r="C10299" s="7">
        <v>725.15</v>
      </c>
      <c r="D10299">
        <f t="shared" si="160"/>
        <v>6.2736872777433561E-3</v>
      </c>
    </row>
    <row r="10300" spans="1:4">
      <c r="A10300" s="1">
        <v>39345</v>
      </c>
      <c r="B10300">
        <v>10299</v>
      </c>
      <c r="C10300" s="7">
        <v>734.5</v>
      </c>
      <c r="D10300">
        <f t="shared" si="160"/>
        <v>5.5639488185055264E-3</v>
      </c>
    </row>
    <row r="10301" spans="1:4">
      <c r="A10301" s="1">
        <v>39346</v>
      </c>
      <c r="B10301">
        <v>10300</v>
      </c>
      <c r="C10301" s="7">
        <v>737</v>
      </c>
      <c r="D10301">
        <f t="shared" si="160"/>
        <v>1.4756877327761764E-3</v>
      </c>
    </row>
    <row r="10302" spans="1:4">
      <c r="A10302" s="1">
        <v>39349</v>
      </c>
      <c r="B10302">
        <v>10301</v>
      </c>
      <c r="C10302" s="7">
        <v>730</v>
      </c>
      <c r="D10302">
        <f t="shared" si="160"/>
        <v>-4.1446277385954744E-3</v>
      </c>
    </row>
    <row r="10303" spans="1:4">
      <c r="A10303" s="1">
        <v>39350</v>
      </c>
      <c r="B10303">
        <v>10302</v>
      </c>
      <c r="C10303" s="7">
        <v>728.5</v>
      </c>
      <c r="D10303">
        <f t="shared" si="160"/>
        <v>-8.9330401444698282E-4</v>
      </c>
    </row>
    <row r="10304" spans="1:4">
      <c r="A10304" s="1">
        <v>39351</v>
      </c>
      <c r="B10304">
        <v>10303</v>
      </c>
      <c r="C10304" s="7">
        <v>734.75</v>
      </c>
      <c r="D10304">
        <f t="shared" si="160"/>
        <v>3.7100386386410555E-3</v>
      </c>
    </row>
    <row r="10305" spans="1:4">
      <c r="A10305" s="1">
        <v>39352</v>
      </c>
      <c r="B10305">
        <v>10304</v>
      </c>
      <c r="C10305" s="7">
        <v>731.75</v>
      </c>
      <c r="D10305">
        <f t="shared" si="160"/>
        <v>-1.7768636388204584E-3</v>
      </c>
    </row>
    <row r="10306" spans="1:4">
      <c r="A10306" s="1">
        <v>39353</v>
      </c>
      <c r="B10306">
        <v>10305</v>
      </c>
      <c r="C10306" s="7">
        <v>743</v>
      </c>
      <c r="D10306">
        <f t="shared" si="160"/>
        <v>6.6260826547459573E-3</v>
      </c>
    </row>
    <row r="10307" spans="1:4">
      <c r="A10307" s="1">
        <v>39356</v>
      </c>
      <c r="B10307">
        <v>10306</v>
      </c>
      <c r="C10307" s="7">
        <v>742.5</v>
      </c>
      <c r="D10307">
        <f t="shared" si="160"/>
        <v>-2.923557713256919E-4</v>
      </c>
    </row>
    <row r="10308" spans="1:4">
      <c r="A10308" s="1">
        <v>39357</v>
      </c>
      <c r="B10308">
        <v>10307</v>
      </c>
      <c r="C10308" s="7">
        <v>731</v>
      </c>
      <c r="D10308">
        <f t="shared" ref="D10308:D10371" si="161">LOG(C10308)-LOG(C10307)</f>
        <v>-6.7790810313894667E-3</v>
      </c>
    </row>
    <row r="10309" spans="1:4">
      <c r="A10309" s="1">
        <v>39358</v>
      </c>
      <c r="B10309">
        <v>10308</v>
      </c>
      <c r="C10309" s="7">
        <v>730.25</v>
      </c>
      <c r="D10309">
        <f t="shared" si="161"/>
        <v>-4.458113122729479E-4</v>
      </c>
    </row>
    <row r="10310" spans="1:4">
      <c r="A10310" s="1">
        <v>39359</v>
      </c>
      <c r="B10310">
        <v>10309</v>
      </c>
      <c r="C10310" s="7">
        <v>725.5</v>
      </c>
      <c r="D10310">
        <f t="shared" si="161"/>
        <v>-2.8341488718326424E-3</v>
      </c>
    </row>
    <row r="10311" spans="1:4">
      <c r="A10311" s="1">
        <v>39360</v>
      </c>
      <c r="B10311">
        <v>10310</v>
      </c>
      <c r="C10311" s="7">
        <v>737</v>
      </c>
      <c r="D10311">
        <f t="shared" si="161"/>
        <v>6.8300710852966517E-3</v>
      </c>
    </row>
    <row r="10312" spans="1:4">
      <c r="A10312" s="1">
        <v>39363</v>
      </c>
      <c r="B10312">
        <v>10311</v>
      </c>
      <c r="C10312" s="7">
        <v>733.75</v>
      </c>
      <c r="D10312">
        <f t="shared" si="161"/>
        <v>-1.9193736033806807E-3</v>
      </c>
    </row>
    <row r="10313" spans="1:4">
      <c r="A10313" s="1">
        <v>39364</v>
      </c>
      <c r="B10313">
        <v>10312</v>
      </c>
      <c r="C10313" s="7">
        <v>736</v>
      </c>
      <c r="D10313">
        <f t="shared" si="161"/>
        <v>1.3297000818282001E-3</v>
      </c>
    </row>
    <row r="10314" spans="1:4">
      <c r="A10314" s="1">
        <v>39365</v>
      </c>
      <c r="B10314">
        <v>10313</v>
      </c>
      <c r="C10314" s="7">
        <v>741.25</v>
      </c>
      <c r="D10314">
        <f t="shared" si="161"/>
        <v>3.0868920348199325E-3</v>
      </c>
    </row>
    <row r="10315" spans="1:4">
      <c r="A10315" s="1">
        <v>39366</v>
      </c>
      <c r="B10315">
        <v>10314</v>
      </c>
      <c r="C10315" s="7">
        <v>749</v>
      </c>
      <c r="D10315">
        <f t="shared" si="161"/>
        <v>4.5171113271478269E-3</v>
      </c>
    </row>
    <row r="10316" spans="1:4">
      <c r="A10316" s="1">
        <v>39367</v>
      </c>
      <c r="B10316">
        <v>10315</v>
      </c>
      <c r="C10316" s="7">
        <v>749.5</v>
      </c>
      <c r="D10316">
        <f t="shared" si="161"/>
        <v>2.8981948483153275E-4</v>
      </c>
    </row>
    <row r="10317" spans="1:4">
      <c r="A10317" s="1">
        <v>39370</v>
      </c>
      <c r="B10317">
        <v>10316</v>
      </c>
      <c r="C10317" s="7">
        <v>758.85</v>
      </c>
      <c r="D10317">
        <f t="shared" si="161"/>
        <v>5.3843012799505985E-3</v>
      </c>
    </row>
    <row r="10318" spans="1:4">
      <c r="A10318" s="1">
        <v>39371</v>
      </c>
      <c r="B10318">
        <v>10317</v>
      </c>
      <c r="C10318" s="7">
        <v>756.75</v>
      </c>
      <c r="D10318">
        <f t="shared" si="161"/>
        <v>-1.2035088356383561E-3</v>
      </c>
    </row>
    <row r="10319" spans="1:4">
      <c r="A10319" s="1">
        <v>39372</v>
      </c>
      <c r="B10319">
        <v>10318</v>
      </c>
      <c r="C10319" s="7">
        <v>762.5</v>
      </c>
      <c r="D10319">
        <f t="shared" si="161"/>
        <v>3.2874183902129595E-3</v>
      </c>
    </row>
    <row r="10320" spans="1:4">
      <c r="A10320" s="1">
        <v>39373</v>
      </c>
      <c r="B10320">
        <v>10319</v>
      </c>
      <c r="C10320" s="7">
        <v>764.15</v>
      </c>
      <c r="D10320">
        <f t="shared" si="161"/>
        <v>9.3876942869819402E-4</v>
      </c>
    </row>
    <row r="10321" spans="1:4">
      <c r="A10321" s="1">
        <v>39374</v>
      </c>
      <c r="B10321">
        <v>10320</v>
      </c>
      <c r="C10321" s="7">
        <v>763</v>
      </c>
      <c r="D10321">
        <f t="shared" si="161"/>
        <v>-6.5407949264129073E-4</v>
      </c>
    </row>
    <row r="10322" spans="1:4">
      <c r="A10322" s="1">
        <v>39377</v>
      </c>
      <c r="B10322">
        <v>10321</v>
      </c>
      <c r="C10322" s="7">
        <v>751.25</v>
      </c>
      <c r="D10322">
        <f t="shared" si="161"/>
        <v>-6.7400529440844181E-3</v>
      </c>
    </row>
    <row r="10323" spans="1:4">
      <c r="A10323" s="1">
        <v>39378</v>
      </c>
      <c r="B10323">
        <v>10322</v>
      </c>
      <c r="C10323" s="7">
        <v>758.25</v>
      </c>
      <c r="D10323">
        <f t="shared" si="161"/>
        <v>4.0279339719053731E-3</v>
      </c>
    </row>
    <row r="10324" spans="1:4">
      <c r="A10324" s="1">
        <v>39379</v>
      </c>
      <c r="B10324">
        <v>10323</v>
      </c>
      <c r="C10324" s="7">
        <v>757.5</v>
      </c>
      <c r="D10324">
        <f t="shared" si="161"/>
        <v>-4.2978180835850921E-4</v>
      </c>
    </row>
    <row r="10325" spans="1:4">
      <c r="A10325" s="1">
        <v>39380</v>
      </c>
      <c r="B10325">
        <v>10324</v>
      </c>
      <c r="C10325" s="7">
        <v>767.5</v>
      </c>
      <c r="D10325">
        <f t="shared" si="161"/>
        <v>5.6957469748812883E-3</v>
      </c>
    </row>
    <row r="10326" spans="1:4">
      <c r="A10326" s="1">
        <v>39381</v>
      </c>
      <c r="B10326">
        <v>10325</v>
      </c>
      <c r="C10326" s="7">
        <v>779.15</v>
      </c>
      <c r="D10326">
        <f t="shared" si="161"/>
        <v>6.5426908547743245E-3</v>
      </c>
    </row>
    <row r="10327" spans="1:4">
      <c r="A10327" s="1">
        <v>39384</v>
      </c>
      <c r="B10327">
        <v>10326</v>
      </c>
      <c r="C10327" s="7">
        <v>788.5</v>
      </c>
      <c r="D10327">
        <f t="shared" si="161"/>
        <v>5.1806226609234507E-3</v>
      </c>
    </row>
    <row r="10328" spans="1:4">
      <c r="A10328" s="1">
        <v>39385</v>
      </c>
      <c r="B10328">
        <v>10327</v>
      </c>
      <c r="C10328" s="7">
        <v>783.25</v>
      </c>
      <c r="D10328">
        <f t="shared" si="161"/>
        <v>-2.9012941111790091E-3</v>
      </c>
    </row>
    <row r="10329" spans="1:4">
      <c r="A10329" s="1">
        <v>39386</v>
      </c>
      <c r="B10329">
        <v>10328</v>
      </c>
      <c r="C10329" s="7">
        <v>789.5</v>
      </c>
      <c r="D10329">
        <f t="shared" si="161"/>
        <v>3.4517307905703731E-3</v>
      </c>
    </row>
    <row r="10330" spans="1:4">
      <c r="A10330" s="1">
        <v>39387</v>
      </c>
      <c r="B10330">
        <v>10329</v>
      </c>
      <c r="C10330" s="7">
        <v>790.25</v>
      </c>
      <c r="D10330">
        <f t="shared" si="161"/>
        <v>4.1237016730422127E-4</v>
      </c>
    </row>
    <row r="10331" spans="1:4">
      <c r="A10331" s="1">
        <v>39388</v>
      </c>
      <c r="B10331">
        <v>10330</v>
      </c>
      <c r="C10331" s="7">
        <v>796.5</v>
      </c>
      <c r="D10331">
        <f t="shared" si="161"/>
        <v>3.4212756255329602E-3</v>
      </c>
    </row>
    <row r="10332" spans="1:4">
      <c r="A10332" s="1">
        <v>39391</v>
      </c>
      <c r="B10332">
        <v>10331</v>
      </c>
      <c r="C10332" s="7">
        <v>804.75</v>
      </c>
      <c r="D10332">
        <f t="shared" si="161"/>
        <v>4.4752052205008219E-3</v>
      </c>
    </row>
    <row r="10333" spans="1:4">
      <c r="A10333" s="1">
        <v>39392</v>
      </c>
      <c r="B10333">
        <v>10332</v>
      </c>
      <c r="C10333" s="7">
        <v>822.5</v>
      </c>
      <c r="D10333">
        <f t="shared" si="161"/>
        <v>9.4749212643607805E-3</v>
      </c>
    </row>
    <row r="10334" spans="1:4">
      <c r="A10334" s="1">
        <v>39393</v>
      </c>
      <c r="B10334">
        <v>10333</v>
      </c>
      <c r="C10334" s="7">
        <v>834.5</v>
      </c>
      <c r="D10334">
        <f t="shared" si="161"/>
        <v>6.2904343932537188E-3</v>
      </c>
    </row>
    <row r="10335" spans="1:4">
      <c r="A10335" s="1">
        <v>39394</v>
      </c>
      <c r="B10335">
        <v>10334</v>
      </c>
      <c r="C10335" s="7">
        <v>841.1</v>
      </c>
      <c r="D10335">
        <f t="shared" si="161"/>
        <v>3.4212919602714109E-3</v>
      </c>
    </row>
    <row r="10336" spans="1:4">
      <c r="A10336" s="1">
        <v>39395</v>
      </c>
      <c r="B10336">
        <v>10335</v>
      </c>
      <c r="C10336" s="7">
        <v>831.5</v>
      </c>
      <c r="D10336">
        <f t="shared" si="161"/>
        <v>-4.985379419998992E-3</v>
      </c>
    </row>
    <row r="10337" spans="1:4">
      <c r="A10337" s="1">
        <v>39398</v>
      </c>
      <c r="B10337">
        <v>10336</v>
      </c>
      <c r="C10337" s="7">
        <v>803.5</v>
      </c>
      <c r="D10337">
        <f t="shared" si="161"/>
        <v>-1.4876372456174902E-2</v>
      </c>
    </row>
    <row r="10338" spans="1:4">
      <c r="A10338" s="1">
        <v>39399</v>
      </c>
      <c r="B10338">
        <v>10337</v>
      </c>
      <c r="C10338" s="7">
        <v>804.25</v>
      </c>
      <c r="D10338">
        <f t="shared" si="161"/>
        <v>4.0518847464410257E-4</v>
      </c>
    </row>
    <row r="10339" spans="1:4">
      <c r="A10339" s="1">
        <v>39400</v>
      </c>
      <c r="B10339">
        <v>10338</v>
      </c>
      <c r="C10339" s="7">
        <v>813.5</v>
      </c>
      <c r="D10339">
        <f t="shared" si="161"/>
        <v>4.9664876988702034E-3</v>
      </c>
    </row>
    <row r="10340" spans="1:4">
      <c r="A10340" s="1">
        <v>39401</v>
      </c>
      <c r="B10340">
        <v>10339</v>
      </c>
      <c r="C10340" s="7">
        <v>794</v>
      </c>
      <c r="D10340">
        <f t="shared" si="161"/>
        <v>-1.0537054845781046E-2</v>
      </c>
    </row>
    <row r="10341" spans="1:4">
      <c r="A10341" s="1">
        <v>39402</v>
      </c>
      <c r="B10341">
        <v>10340</v>
      </c>
      <c r="C10341" s="7">
        <v>789.75</v>
      </c>
      <c r="D10341">
        <f t="shared" si="161"/>
        <v>-2.3308678499098789E-3</v>
      </c>
    </row>
    <row r="10342" spans="1:4">
      <c r="A10342" s="1">
        <v>39405</v>
      </c>
      <c r="B10342">
        <v>10341</v>
      </c>
      <c r="C10342" s="7">
        <v>778.85</v>
      </c>
      <c r="D10342">
        <f t="shared" si="161"/>
        <v>-6.0358103385045325E-3</v>
      </c>
    </row>
    <row r="10343" spans="1:4">
      <c r="A10343" s="1">
        <v>39406</v>
      </c>
      <c r="B10343">
        <v>10342</v>
      </c>
      <c r="C10343" s="7">
        <v>795.5</v>
      </c>
      <c r="D10343">
        <f t="shared" si="161"/>
        <v>9.1863597439183486E-3</v>
      </c>
    </row>
    <row r="10344" spans="1:4">
      <c r="A10344" s="1">
        <v>39407</v>
      </c>
      <c r="B10344">
        <v>10343</v>
      </c>
      <c r="C10344" s="7">
        <v>798</v>
      </c>
      <c r="D10344">
        <f t="shared" si="161"/>
        <v>1.3627073681292678E-3</v>
      </c>
    </row>
    <row r="10345" spans="1:4">
      <c r="A10345" s="1">
        <v>39408</v>
      </c>
      <c r="B10345">
        <v>10344</v>
      </c>
      <c r="C10345" s="7">
        <v>803.25</v>
      </c>
      <c r="D10345">
        <f t="shared" si="161"/>
        <v>2.847842872826245E-3</v>
      </c>
    </row>
    <row r="10346" spans="1:4">
      <c r="A10346" s="1">
        <v>39409</v>
      </c>
      <c r="B10346">
        <v>10345</v>
      </c>
      <c r="C10346" s="7">
        <v>815.25</v>
      </c>
      <c r="D10346">
        <f t="shared" si="161"/>
        <v>6.4400732544385164E-3</v>
      </c>
    </row>
    <row r="10347" spans="1:4">
      <c r="A10347" s="1">
        <v>39412</v>
      </c>
      <c r="B10347">
        <v>10346</v>
      </c>
      <c r="C10347" s="7">
        <v>830</v>
      </c>
      <c r="D10347">
        <f t="shared" si="161"/>
        <v>7.7872848980793385E-3</v>
      </c>
    </row>
    <row r="10348" spans="1:4">
      <c r="A10348" s="1">
        <v>39413</v>
      </c>
      <c r="B10348">
        <v>10347</v>
      </c>
      <c r="C10348" s="7">
        <v>810.75</v>
      </c>
      <c r="D10348">
        <f t="shared" si="161"/>
        <v>-1.0191135031063503E-2</v>
      </c>
    </row>
    <row r="10349" spans="1:4">
      <c r="A10349" s="1">
        <v>39414</v>
      </c>
      <c r="B10349">
        <v>10348</v>
      </c>
      <c r="C10349" s="7">
        <v>801.75</v>
      </c>
      <c r="D10349">
        <f t="shared" si="161"/>
        <v>-4.8479887445322944E-3</v>
      </c>
    </row>
    <row r="10350" spans="1:4">
      <c r="A10350" s="1">
        <v>39415</v>
      </c>
      <c r="B10350">
        <v>10349</v>
      </c>
      <c r="C10350" s="7">
        <v>794.5</v>
      </c>
      <c r="D10350">
        <f t="shared" si="161"/>
        <v>-3.9450670570797541E-3</v>
      </c>
    </row>
    <row r="10351" spans="1:4">
      <c r="A10351" s="1">
        <v>39416</v>
      </c>
      <c r="B10351">
        <v>10350</v>
      </c>
      <c r="C10351" s="7">
        <v>783.5</v>
      </c>
      <c r="D10351">
        <f t="shared" si="161"/>
        <v>-6.0549007387891152E-3</v>
      </c>
    </row>
    <row r="10352" spans="1:4">
      <c r="A10352" s="1">
        <v>39419</v>
      </c>
      <c r="B10352">
        <v>10351</v>
      </c>
      <c r="C10352" s="7">
        <v>784.25</v>
      </c>
      <c r="D10352">
        <f t="shared" si="161"/>
        <v>4.1552656517351849E-4</v>
      </c>
    </row>
    <row r="10353" spans="1:4">
      <c r="A10353" s="1">
        <v>39420</v>
      </c>
      <c r="B10353">
        <v>10352</v>
      </c>
      <c r="C10353" s="7">
        <v>797.5</v>
      </c>
      <c r="D10353">
        <f t="shared" si="161"/>
        <v>7.2761643594363434E-3</v>
      </c>
    </row>
    <row r="10354" spans="1:4">
      <c r="A10354" s="1">
        <v>39421</v>
      </c>
      <c r="B10354">
        <v>10353</v>
      </c>
      <c r="C10354" s="7">
        <v>793</v>
      </c>
      <c r="D10354">
        <f t="shared" si="161"/>
        <v>-2.4575044116152966E-3</v>
      </c>
    </row>
    <row r="10355" spans="1:4">
      <c r="A10355" s="1">
        <v>39422</v>
      </c>
      <c r="B10355">
        <v>10354</v>
      </c>
      <c r="C10355" s="7">
        <v>801.5</v>
      </c>
      <c r="D10355">
        <f t="shared" si="161"/>
        <v>4.6303393725599662E-3</v>
      </c>
    </row>
    <row r="10356" spans="1:4">
      <c r="A10356" s="1">
        <v>39423</v>
      </c>
      <c r="B10356">
        <v>10355</v>
      </c>
      <c r="C10356" s="7">
        <v>792.5</v>
      </c>
      <c r="D10356">
        <f t="shared" si="161"/>
        <v>-4.9042558003744574E-3</v>
      </c>
    </row>
    <row r="10357" spans="1:4">
      <c r="A10357" s="1">
        <v>39426</v>
      </c>
      <c r="B10357">
        <v>10356</v>
      </c>
      <c r="C10357" s="7">
        <v>809.5</v>
      </c>
      <c r="D10357">
        <f t="shared" si="161"/>
        <v>9.2175821996032248E-3</v>
      </c>
    </row>
    <row r="10358" spans="1:4">
      <c r="A10358" s="1">
        <v>39427</v>
      </c>
      <c r="B10358">
        <v>10357</v>
      </c>
      <c r="C10358" s="7">
        <v>808.75</v>
      </c>
      <c r="D10358">
        <f t="shared" si="161"/>
        <v>-4.0255941263556139E-4</v>
      </c>
    </row>
    <row r="10359" spans="1:4">
      <c r="A10359" s="1">
        <v>39428</v>
      </c>
      <c r="B10359">
        <v>10358</v>
      </c>
      <c r="C10359" s="7">
        <v>814</v>
      </c>
      <c r="D10359">
        <f t="shared" si="161"/>
        <v>2.8101112124443439E-3</v>
      </c>
    </row>
    <row r="10360" spans="1:4">
      <c r="A10360" s="1">
        <v>39429</v>
      </c>
      <c r="B10360">
        <v>10359</v>
      </c>
      <c r="C10360" s="7">
        <v>800.7</v>
      </c>
      <c r="D10360">
        <f t="shared" si="161"/>
        <v>-7.154576382030875E-3</v>
      </c>
    </row>
    <row r="10361" spans="1:4">
      <c r="A10361" s="1">
        <v>39430</v>
      </c>
      <c r="B10361">
        <v>10360</v>
      </c>
      <c r="C10361" s="7">
        <v>789.5</v>
      </c>
      <c r="D10361">
        <f t="shared" si="161"/>
        <v>-6.1176941628571235E-3</v>
      </c>
    </row>
    <row r="10362" spans="1:4">
      <c r="A10362" s="1">
        <v>39433</v>
      </c>
      <c r="B10362">
        <v>10361</v>
      </c>
      <c r="C10362" s="7">
        <v>790.75</v>
      </c>
      <c r="D10362">
        <f t="shared" si="161"/>
        <v>6.8706624344727629E-4</v>
      </c>
    </row>
    <row r="10363" spans="1:4">
      <c r="A10363" s="1">
        <v>39434</v>
      </c>
      <c r="B10363">
        <v>10362</v>
      </c>
      <c r="C10363" s="7">
        <v>804.25</v>
      </c>
      <c r="D10363">
        <f t="shared" si="161"/>
        <v>7.3518689862468456E-3</v>
      </c>
    </row>
    <row r="10364" spans="1:4">
      <c r="A10364" s="1">
        <v>39435</v>
      </c>
      <c r="B10364">
        <v>10363</v>
      </c>
      <c r="C10364" s="7">
        <v>799.75</v>
      </c>
      <c r="D10364">
        <f t="shared" si="161"/>
        <v>-2.4368208178624506E-3</v>
      </c>
    </row>
    <row r="10365" spans="1:4">
      <c r="A10365" s="1">
        <v>39436</v>
      </c>
      <c r="B10365">
        <v>10364</v>
      </c>
      <c r="C10365" s="7">
        <v>795.25</v>
      </c>
      <c r="D10365">
        <f t="shared" si="161"/>
        <v>-2.4505709767437267E-3</v>
      </c>
    </row>
    <row r="10366" spans="1:4">
      <c r="A10366" s="1">
        <v>39437</v>
      </c>
      <c r="B10366">
        <v>10365</v>
      </c>
      <c r="C10366" s="7">
        <v>810.5</v>
      </c>
      <c r="D10366">
        <f t="shared" si="161"/>
        <v>8.2493414051327818E-3</v>
      </c>
    </row>
    <row r="10367" spans="1:4">
      <c r="A10367" s="1">
        <v>39440</v>
      </c>
      <c r="B10367">
        <v>10366</v>
      </c>
      <c r="C10367" s="7">
        <v>810.5</v>
      </c>
      <c r="D10367">
        <f t="shared" si="161"/>
        <v>0</v>
      </c>
    </row>
    <row r="10368" spans="1:4">
      <c r="A10368" s="1">
        <v>39441</v>
      </c>
      <c r="B10368">
        <v>10367</v>
      </c>
      <c r="C10368" s="7">
        <v>810.5</v>
      </c>
      <c r="D10368">
        <f t="shared" si="161"/>
        <v>0</v>
      </c>
    </row>
    <row r="10369" spans="1:4">
      <c r="A10369" s="1">
        <v>39442</v>
      </c>
      <c r="B10369">
        <v>10368</v>
      </c>
      <c r="C10369" s="7">
        <v>810.5</v>
      </c>
      <c r="D10369">
        <f t="shared" si="161"/>
        <v>0</v>
      </c>
    </row>
    <row r="10370" spans="1:4">
      <c r="A10370" s="1">
        <v>39443</v>
      </c>
      <c r="B10370">
        <v>10369</v>
      </c>
      <c r="C10370" s="7">
        <v>829</v>
      </c>
      <c r="D10370">
        <f t="shared" si="161"/>
        <v>9.8015113657394792E-3</v>
      </c>
    </row>
    <row r="10371" spans="1:4">
      <c r="A10371" s="1">
        <v>39444</v>
      </c>
      <c r="B10371">
        <v>10370</v>
      </c>
      <c r="C10371" s="7">
        <v>833.75</v>
      </c>
      <c r="D10371">
        <f t="shared" si="161"/>
        <v>2.481316374332021E-3</v>
      </c>
    </row>
    <row r="10372" spans="1:4">
      <c r="A10372" s="1">
        <v>39447</v>
      </c>
      <c r="B10372">
        <v>10371</v>
      </c>
      <c r="C10372" s="7">
        <v>833.75</v>
      </c>
      <c r="D10372">
        <f t="shared" ref="D10372:D10435" si="162">LOG(C10372)-LOG(C10371)</f>
        <v>0</v>
      </c>
    </row>
    <row r="10373" spans="1:4">
      <c r="A10373" s="1">
        <v>39448</v>
      </c>
      <c r="B10373">
        <v>10372</v>
      </c>
      <c r="C10373" s="7">
        <v>833.75</v>
      </c>
      <c r="D10373">
        <f t="shared" si="162"/>
        <v>0</v>
      </c>
    </row>
    <row r="10374" spans="1:4">
      <c r="A10374" s="1">
        <v>39449</v>
      </c>
      <c r="B10374">
        <v>10373</v>
      </c>
      <c r="C10374" s="7">
        <v>846.75</v>
      </c>
      <c r="D10374">
        <f t="shared" si="162"/>
        <v>6.7193583920626132E-3</v>
      </c>
    </row>
    <row r="10375" spans="1:4">
      <c r="A10375" s="1">
        <v>39450</v>
      </c>
      <c r="B10375">
        <v>10374</v>
      </c>
      <c r="C10375" s="7">
        <v>858.85</v>
      </c>
      <c r="D10375">
        <f t="shared" si="162"/>
        <v>6.162114672037422E-3</v>
      </c>
    </row>
    <row r="10376" spans="1:4">
      <c r="A10376" s="1">
        <v>39451</v>
      </c>
      <c r="B10376">
        <v>10375</v>
      </c>
      <c r="C10376" s="7">
        <v>855</v>
      </c>
      <c r="D10376">
        <f t="shared" si="162"/>
        <v>-1.9512052605326069E-3</v>
      </c>
    </row>
    <row r="10377" spans="1:4">
      <c r="A10377" s="1">
        <v>39454</v>
      </c>
      <c r="B10377">
        <v>10376</v>
      </c>
      <c r="C10377" s="7">
        <v>859.25</v>
      </c>
      <c r="D10377">
        <f t="shared" si="162"/>
        <v>2.1534260810902595E-3</v>
      </c>
    </row>
    <row r="10378" spans="1:4">
      <c r="A10378" s="1">
        <v>39455</v>
      </c>
      <c r="B10378">
        <v>10377</v>
      </c>
      <c r="C10378" s="7">
        <v>873.5</v>
      </c>
      <c r="D10378">
        <f t="shared" si="162"/>
        <v>7.1433685096868871E-3</v>
      </c>
    </row>
    <row r="10379" spans="1:4">
      <c r="A10379" s="1">
        <v>39456</v>
      </c>
      <c r="B10379">
        <v>10378</v>
      </c>
      <c r="C10379" s="7">
        <v>877</v>
      </c>
      <c r="D10379">
        <f t="shared" si="162"/>
        <v>1.7366840470907086E-3</v>
      </c>
    </row>
    <row r="10380" spans="1:4">
      <c r="A10380" s="1">
        <v>39457</v>
      </c>
      <c r="B10380">
        <v>10379</v>
      </c>
      <c r="C10380" s="7">
        <v>884.25</v>
      </c>
      <c r="D10380">
        <f t="shared" si="162"/>
        <v>3.5754751207486279E-3</v>
      </c>
    </row>
    <row r="10381" spans="1:4">
      <c r="A10381" s="1">
        <v>39458</v>
      </c>
      <c r="B10381">
        <v>10380</v>
      </c>
      <c r="C10381" s="7">
        <v>891</v>
      </c>
      <c r="D10381">
        <f t="shared" si="162"/>
        <v>3.3026355500855864E-3</v>
      </c>
    </row>
    <row r="10382" spans="1:4">
      <c r="A10382" s="1">
        <v>39461</v>
      </c>
      <c r="B10382">
        <v>10381</v>
      </c>
      <c r="C10382" s="7">
        <v>902</v>
      </c>
      <c r="D10382">
        <f t="shared" si="162"/>
        <v>5.3288335050667435E-3</v>
      </c>
    </row>
    <row r="10383" spans="1:4">
      <c r="A10383" s="1">
        <v>39462</v>
      </c>
      <c r="B10383">
        <v>10382</v>
      </c>
      <c r="C10383" s="7">
        <v>913</v>
      </c>
      <c r="D10383">
        <f t="shared" si="162"/>
        <v>5.2642399923574779E-3</v>
      </c>
    </row>
    <row r="10384" spans="1:4">
      <c r="A10384" s="1">
        <v>39463</v>
      </c>
      <c r="B10384">
        <v>10383</v>
      </c>
      <c r="C10384" s="7">
        <v>889.75</v>
      </c>
      <c r="D10384">
        <f t="shared" si="162"/>
        <v>-1.120278085841564E-2</v>
      </c>
    </row>
    <row r="10385" spans="1:4">
      <c r="A10385" s="1">
        <v>39464</v>
      </c>
      <c r="B10385">
        <v>10384</v>
      </c>
      <c r="C10385" s="7">
        <v>888.25</v>
      </c>
      <c r="D10385">
        <f t="shared" si="162"/>
        <v>-7.3278051451808324E-4</v>
      </c>
    </row>
    <row r="10386" spans="1:4">
      <c r="A10386" s="1">
        <v>39465</v>
      </c>
      <c r="B10386">
        <v>10385</v>
      </c>
      <c r="C10386" s="7">
        <v>882</v>
      </c>
      <c r="D10386">
        <f t="shared" si="162"/>
        <v>-3.066631029545519E-3</v>
      </c>
    </row>
    <row r="10387" spans="1:4">
      <c r="A10387" s="1">
        <v>39468</v>
      </c>
      <c r="B10387">
        <v>10386</v>
      </c>
      <c r="C10387" s="7">
        <v>871.25</v>
      </c>
      <c r="D10387">
        <f t="shared" si="162"/>
        <v>-5.3257940257540604E-3</v>
      </c>
    </row>
    <row r="10388" spans="1:4">
      <c r="A10388" s="1">
        <v>39469</v>
      </c>
      <c r="B10388">
        <v>10387</v>
      </c>
      <c r="C10388" s="7">
        <v>875</v>
      </c>
      <c r="D10388">
        <f t="shared" si="162"/>
        <v>1.8652619162473627E-3</v>
      </c>
    </row>
    <row r="10389" spans="1:4">
      <c r="A10389" s="1">
        <v>39470</v>
      </c>
      <c r="B10389">
        <v>10388</v>
      </c>
      <c r="C10389" s="7">
        <v>888.25</v>
      </c>
      <c r="D10389">
        <f t="shared" si="162"/>
        <v>6.5271631390522167E-3</v>
      </c>
    </row>
    <row r="10390" spans="1:4">
      <c r="A10390" s="1">
        <v>39471</v>
      </c>
      <c r="B10390">
        <v>10389</v>
      </c>
      <c r="C10390" s="7">
        <v>909.25</v>
      </c>
      <c r="D10390">
        <f t="shared" si="162"/>
        <v>1.0148093565383931E-2</v>
      </c>
    </row>
    <row r="10391" spans="1:4">
      <c r="A10391" s="1">
        <v>39472</v>
      </c>
      <c r="B10391">
        <v>10390</v>
      </c>
      <c r="C10391" s="7">
        <v>918.25</v>
      </c>
      <c r="D10391">
        <f t="shared" si="162"/>
        <v>4.277627290582231E-3</v>
      </c>
    </row>
    <row r="10392" spans="1:4">
      <c r="A10392" s="1">
        <v>39475</v>
      </c>
      <c r="B10392">
        <v>10391</v>
      </c>
      <c r="C10392" s="7">
        <v>921.75</v>
      </c>
      <c r="D10392">
        <f t="shared" si="162"/>
        <v>1.6522092608224348E-3</v>
      </c>
    </row>
    <row r="10393" spans="1:4">
      <c r="A10393" s="1">
        <v>39476</v>
      </c>
      <c r="B10393">
        <v>10392</v>
      </c>
      <c r="C10393" s="7">
        <v>924.5</v>
      </c>
      <c r="D10393">
        <f t="shared" si="162"/>
        <v>1.2937692170380544E-3</v>
      </c>
    </row>
    <row r="10394" spans="1:4">
      <c r="A10394" s="1">
        <v>39477</v>
      </c>
      <c r="B10394">
        <v>10393</v>
      </c>
      <c r="C10394" s="7">
        <v>919</v>
      </c>
      <c r="D10394">
        <f t="shared" si="162"/>
        <v>-2.5914041090806528E-3</v>
      </c>
    </row>
    <row r="10395" spans="1:4">
      <c r="A10395" s="1">
        <v>39478</v>
      </c>
      <c r="B10395">
        <v>10394</v>
      </c>
      <c r="C10395" s="7">
        <v>923.25</v>
      </c>
      <c r="D10395">
        <f t="shared" si="162"/>
        <v>2.0038049369048849E-3</v>
      </c>
    </row>
    <row r="10396" spans="1:4">
      <c r="A10396" s="1">
        <v>39479</v>
      </c>
      <c r="B10396">
        <v>10395</v>
      </c>
      <c r="C10396" s="7">
        <v>914.75</v>
      </c>
      <c r="D10396">
        <f t="shared" si="162"/>
        <v>-4.0168981643713408E-3</v>
      </c>
    </row>
    <row r="10397" spans="1:4">
      <c r="A10397" s="1">
        <v>39482</v>
      </c>
      <c r="B10397">
        <v>10396</v>
      </c>
      <c r="C10397" s="7">
        <v>893.75</v>
      </c>
      <c r="D10397">
        <f t="shared" si="162"/>
        <v>-1.0086363349508076E-2</v>
      </c>
    </row>
    <row r="10398" spans="1:4">
      <c r="A10398" s="1">
        <v>39483</v>
      </c>
      <c r="B10398">
        <v>10397</v>
      </c>
      <c r="C10398" s="7">
        <v>887.5</v>
      </c>
      <c r="D10398">
        <f t="shared" si="162"/>
        <v>-3.0476930820051429E-3</v>
      </c>
    </row>
    <row r="10399" spans="1:4">
      <c r="A10399" s="1">
        <v>39484</v>
      </c>
      <c r="B10399">
        <v>10398</v>
      </c>
      <c r="C10399" s="7">
        <v>903</v>
      </c>
      <c r="D10399">
        <f t="shared" si="162"/>
        <v>7.5193885863740206E-3</v>
      </c>
    </row>
    <row r="10400" spans="1:4">
      <c r="A10400" s="1">
        <v>39485</v>
      </c>
      <c r="B10400">
        <v>10399</v>
      </c>
      <c r="C10400" s="7">
        <v>899.75</v>
      </c>
      <c r="D10400">
        <f t="shared" si="162"/>
        <v>-1.5658949885568596E-3</v>
      </c>
    </row>
    <row r="10401" spans="1:4">
      <c r="A10401" s="1">
        <v>39486</v>
      </c>
      <c r="B10401">
        <v>10400</v>
      </c>
      <c r="C10401" s="7">
        <v>916.25</v>
      </c>
      <c r="D10401">
        <f t="shared" si="162"/>
        <v>7.892132324235579E-3</v>
      </c>
    </row>
    <row r="10402" spans="1:4">
      <c r="A10402" s="1">
        <v>39489</v>
      </c>
      <c r="B10402">
        <v>10401</v>
      </c>
      <c r="C10402" s="7">
        <v>918</v>
      </c>
      <c r="D10402">
        <f t="shared" si="162"/>
        <v>8.2869355205783535E-4</v>
      </c>
    </row>
    <row r="10403" spans="1:4">
      <c r="A10403" s="1">
        <v>39490</v>
      </c>
      <c r="B10403">
        <v>10402</v>
      </c>
      <c r="C10403" s="7">
        <v>917</v>
      </c>
      <c r="D10403">
        <f t="shared" si="162"/>
        <v>-4.7334553122135858E-4</v>
      </c>
    </row>
    <row r="10404" spans="1:4">
      <c r="A10404" s="1">
        <v>39491</v>
      </c>
      <c r="B10404">
        <v>10403</v>
      </c>
      <c r="C10404" s="7">
        <v>899</v>
      </c>
      <c r="D10404">
        <f t="shared" si="162"/>
        <v>-8.6096439367921995E-3</v>
      </c>
    </row>
    <row r="10405" spans="1:4">
      <c r="A10405" s="1">
        <v>39492</v>
      </c>
      <c r="B10405">
        <v>10404</v>
      </c>
      <c r="C10405" s="7">
        <v>906</v>
      </c>
      <c r="D10405">
        <f t="shared" si="162"/>
        <v>3.3685059435843989E-3</v>
      </c>
    </row>
    <row r="10406" spans="1:4">
      <c r="A10406" s="1">
        <v>39493</v>
      </c>
      <c r="B10406">
        <v>10405</v>
      </c>
      <c r="C10406" s="7">
        <v>912.5</v>
      </c>
      <c r="D10406">
        <f t="shared" si="162"/>
        <v>3.1046754516990127E-3</v>
      </c>
    </row>
    <row r="10407" spans="1:4">
      <c r="A10407" s="1">
        <v>39496</v>
      </c>
      <c r="B10407">
        <v>10406</v>
      </c>
      <c r="C10407" s="7">
        <v>903.25</v>
      </c>
      <c r="D10407">
        <f t="shared" si="162"/>
        <v>-4.424902888452209E-3</v>
      </c>
    </row>
    <row r="10408" spans="1:4">
      <c r="A10408" s="1">
        <v>39497</v>
      </c>
      <c r="B10408">
        <v>10407</v>
      </c>
      <c r="C10408" s="7">
        <v>924</v>
      </c>
      <c r="D10408">
        <f t="shared" si="162"/>
        <v>9.8640009800465833E-3</v>
      </c>
    </row>
    <row r="10409" spans="1:4">
      <c r="A10409" s="1">
        <v>39498</v>
      </c>
      <c r="B10409">
        <v>10408</v>
      </c>
      <c r="C10409" s="7">
        <v>920</v>
      </c>
      <c r="D10409">
        <f t="shared" si="162"/>
        <v>-1.8841438745513805E-3</v>
      </c>
    </row>
    <row r="10410" spans="1:4">
      <c r="A10410" s="1">
        <v>39499</v>
      </c>
      <c r="B10410">
        <v>10409</v>
      </c>
      <c r="C10410" s="7">
        <v>945</v>
      </c>
      <c r="D10410">
        <f t="shared" si="162"/>
        <v>1.1643981163707906E-2</v>
      </c>
    </row>
    <row r="10411" spans="1:4">
      <c r="A10411" s="1">
        <v>39500</v>
      </c>
      <c r="B10411">
        <v>10410</v>
      </c>
      <c r="C10411" s="7">
        <v>943</v>
      </c>
      <c r="D10411">
        <f t="shared" si="162"/>
        <v>-9.2011577193451544E-4</v>
      </c>
    </row>
    <row r="10412" spans="1:4">
      <c r="A10412" s="1">
        <v>39503</v>
      </c>
      <c r="B10412">
        <v>10411</v>
      </c>
      <c r="C10412" s="7">
        <v>937.75</v>
      </c>
      <c r="D10412">
        <f t="shared" si="162"/>
        <v>-2.4246199145681047E-3</v>
      </c>
    </row>
    <row r="10413" spans="1:4">
      <c r="A10413" s="1">
        <v>39504</v>
      </c>
      <c r="B10413">
        <v>10412</v>
      </c>
      <c r="C10413" s="7">
        <v>937</v>
      </c>
      <c r="D10413">
        <f t="shared" si="162"/>
        <v>-3.4748193498224111E-4</v>
      </c>
    </row>
    <row r="10414" spans="1:4">
      <c r="A10414" s="1">
        <v>39505</v>
      </c>
      <c r="B10414">
        <v>10413</v>
      </c>
      <c r="C10414" s="7">
        <v>959.5</v>
      </c>
      <c r="D10414">
        <f t="shared" si="162"/>
        <v>1.0305388183712072E-2</v>
      </c>
    </row>
    <row r="10415" spans="1:4">
      <c r="A10415" s="1">
        <v>39506</v>
      </c>
      <c r="B10415">
        <v>10414</v>
      </c>
      <c r="C10415" s="7">
        <v>959.75</v>
      </c>
      <c r="D10415">
        <f t="shared" si="162"/>
        <v>1.13141717952292E-4</v>
      </c>
    </row>
    <row r="10416" spans="1:4">
      <c r="A10416" s="1">
        <v>39507</v>
      </c>
      <c r="B10416">
        <v>10415</v>
      </c>
      <c r="C10416" s="7">
        <v>971.5</v>
      </c>
      <c r="D10416">
        <f t="shared" si="162"/>
        <v>5.2846841463587424E-3</v>
      </c>
    </row>
    <row r="10417" spans="1:4">
      <c r="A10417" s="1">
        <v>39510</v>
      </c>
      <c r="B10417">
        <v>10416</v>
      </c>
      <c r="C10417" s="7">
        <v>988.5</v>
      </c>
      <c r="D10417">
        <f t="shared" si="162"/>
        <v>7.5338687138897242E-3</v>
      </c>
    </row>
    <row r="10418" spans="1:4">
      <c r="A10418" s="1">
        <v>39511</v>
      </c>
      <c r="B10418">
        <v>10417</v>
      </c>
      <c r="C10418" s="7">
        <v>984.75</v>
      </c>
      <c r="D10418">
        <f t="shared" si="162"/>
        <v>-1.6506841685117735E-3</v>
      </c>
    </row>
    <row r="10419" spans="1:4">
      <c r="A10419" s="1">
        <v>39512</v>
      </c>
      <c r="B10419">
        <v>10418</v>
      </c>
      <c r="C10419" s="7">
        <v>974.5</v>
      </c>
      <c r="D10419">
        <f t="shared" si="162"/>
        <v>-4.5441460275390533E-3</v>
      </c>
    </row>
    <row r="10420" spans="1:4">
      <c r="A10420" s="1">
        <v>39513</v>
      </c>
      <c r="B10420">
        <v>10419</v>
      </c>
      <c r="C10420" s="7">
        <v>976.5</v>
      </c>
      <c r="D10420">
        <f t="shared" si="162"/>
        <v>8.9040417023289464E-4</v>
      </c>
    </row>
    <row r="10421" spans="1:4">
      <c r="A10421" s="1">
        <v>39514</v>
      </c>
      <c r="B10421">
        <v>10420</v>
      </c>
      <c r="C10421" s="7">
        <v>972.5</v>
      </c>
      <c r="D10421">
        <f t="shared" si="162"/>
        <v>-1.7826376261278476E-3</v>
      </c>
    </row>
    <row r="10422" spans="1:4">
      <c r="A10422" s="1">
        <v>39517</v>
      </c>
      <c r="B10422">
        <v>10421</v>
      </c>
      <c r="C10422" s="7">
        <v>969.25</v>
      </c>
      <c r="D10422">
        <f t="shared" si="162"/>
        <v>-1.4538003184974002E-3</v>
      </c>
    </row>
    <row r="10423" spans="1:4">
      <c r="A10423" s="1">
        <v>39518</v>
      </c>
      <c r="B10423">
        <v>10422</v>
      </c>
      <c r="C10423" s="7">
        <v>970</v>
      </c>
      <c r="D10423">
        <f t="shared" si="162"/>
        <v>3.359245869969385E-4</v>
      </c>
    </row>
    <row r="10424" spans="1:4">
      <c r="A10424" s="1">
        <v>39519</v>
      </c>
      <c r="B10424">
        <v>10423</v>
      </c>
      <c r="C10424" s="7">
        <v>975.5</v>
      </c>
      <c r="D10424">
        <f t="shared" si="162"/>
        <v>2.4555394642922224E-3</v>
      </c>
    </row>
    <row r="10425" spans="1:4">
      <c r="A10425" s="1">
        <v>39520</v>
      </c>
      <c r="B10425">
        <v>10424</v>
      </c>
      <c r="C10425" s="7">
        <v>995</v>
      </c>
      <c r="D10425">
        <f t="shared" si="162"/>
        <v>8.5958070151885835E-3</v>
      </c>
    </row>
    <row r="10426" spans="1:4">
      <c r="A10426" s="1">
        <v>39521</v>
      </c>
      <c r="B10426">
        <v>10425</v>
      </c>
      <c r="C10426" s="7">
        <v>1003.5</v>
      </c>
      <c r="D10426">
        <f t="shared" si="162"/>
        <v>3.6942960777786027E-3</v>
      </c>
    </row>
    <row r="10427" spans="1:4">
      <c r="A10427" s="1">
        <v>39524</v>
      </c>
      <c r="B10427">
        <v>10426</v>
      </c>
      <c r="C10427" s="7">
        <v>1011.25</v>
      </c>
      <c r="D10427">
        <f t="shared" si="162"/>
        <v>3.3411577968247563E-3</v>
      </c>
    </row>
    <row r="10428" spans="1:4">
      <c r="A10428" s="1">
        <v>39525</v>
      </c>
      <c r="B10428">
        <v>10427</v>
      </c>
      <c r="C10428" s="7">
        <v>1006.75</v>
      </c>
      <c r="D10428">
        <f t="shared" si="162"/>
        <v>-1.9368963408599171E-3</v>
      </c>
    </row>
    <row r="10429" spans="1:4">
      <c r="A10429" s="1">
        <v>39526</v>
      </c>
      <c r="B10429">
        <v>10428</v>
      </c>
      <c r="C10429" s="7">
        <v>958.5</v>
      </c>
      <c r="D10429">
        <f t="shared" si="162"/>
        <v>-2.1329521065387436E-2</v>
      </c>
    </row>
    <row r="10430" spans="1:4">
      <c r="A10430" s="1">
        <v>39527</v>
      </c>
      <c r="B10430">
        <v>10429</v>
      </c>
      <c r="C10430" s="7">
        <v>925.75</v>
      </c>
      <c r="D10430">
        <f t="shared" si="162"/>
        <v>-1.5098396492601474E-2</v>
      </c>
    </row>
    <row r="10431" spans="1:4">
      <c r="A10431" s="1">
        <v>39528</v>
      </c>
      <c r="B10431">
        <v>10430</v>
      </c>
      <c r="C10431" s="7">
        <v>925.75</v>
      </c>
      <c r="D10431">
        <f t="shared" si="162"/>
        <v>0</v>
      </c>
    </row>
    <row r="10432" spans="1:4">
      <c r="A10432" s="1">
        <v>39531</v>
      </c>
      <c r="B10432">
        <v>10431</v>
      </c>
      <c r="C10432" s="7">
        <v>925.75</v>
      </c>
      <c r="D10432">
        <f t="shared" si="162"/>
        <v>0</v>
      </c>
    </row>
    <row r="10433" spans="1:4">
      <c r="A10433" s="1">
        <v>39532</v>
      </c>
      <c r="B10433">
        <v>10432</v>
      </c>
      <c r="C10433" s="7">
        <v>926.75</v>
      </c>
      <c r="D10433">
        <f t="shared" si="162"/>
        <v>4.6887398012129822E-4</v>
      </c>
    </row>
    <row r="10434" spans="1:4">
      <c r="A10434" s="1">
        <v>39533</v>
      </c>
      <c r="B10434">
        <v>10433</v>
      </c>
      <c r="C10434" s="7">
        <v>946.75</v>
      </c>
      <c r="D10434">
        <f t="shared" si="162"/>
        <v>9.2727190912622603E-3</v>
      </c>
    </row>
    <row r="10435" spans="1:4">
      <c r="A10435" s="1">
        <v>39534</v>
      </c>
      <c r="B10435">
        <v>10434</v>
      </c>
      <c r="C10435" s="7">
        <v>946.75</v>
      </c>
      <c r="D10435">
        <f t="shared" si="162"/>
        <v>0</v>
      </c>
    </row>
    <row r="10436" spans="1:4">
      <c r="A10436" s="1">
        <v>39535</v>
      </c>
      <c r="B10436">
        <v>10435</v>
      </c>
      <c r="C10436" s="7">
        <v>934.25</v>
      </c>
      <c r="D10436">
        <f t="shared" ref="D10436:D10499" si="163">LOG(C10436)-LOG(C10435)</f>
        <v>-5.7722072711885453E-3</v>
      </c>
    </row>
    <row r="10437" spans="1:4">
      <c r="A10437" s="1">
        <v>39538</v>
      </c>
      <c r="B10437">
        <v>10436</v>
      </c>
      <c r="C10437" s="7">
        <v>933.5</v>
      </c>
      <c r="D10437">
        <f t="shared" si="163"/>
        <v>-3.4878423657813684E-4</v>
      </c>
    </row>
    <row r="10438" spans="1:4">
      <c r="A10438" s="1">
        <v>39539</v>
      </c>
      <c r="B10438">
        <v>10437</v>
      </c>
      <c r="C10438" s="7">
        <v>887.75</v>
      </c>
      <c r="D10438">
        <f t="shared" si="163"/>
        <v>-2.1823641311443875E-2</v>
      </c>
    </row>
    <row r="10439" spans="1:4">
      <c r="A10439" s="1">
        <v>39540</v>
      </c>
      <c r="B10439">
        <v>10438</v>
      </c>
      <c r="C10439" s="7">
        <v>890</v>
      </c>
      <c r="D10439">
        <f t="shared" si="163"/>
        <v>1.0993256712596988E-3</v>
      </c>
    </row>
    <row r="10440" spans="1:4">
      <c r="A10440" s="1">
        <v>39541</v>
      </c>
      <c r="B10440">
        <v>10439</v>
      </c>
      <c r="C10440" s="7">
        <v>896.5</v>
      </c>
      <c r="D10440">
        <f t="shared" si="163"/>
        <v>3.1602872532889847E-3</v>
      </c>
    </row>
    <row r="10441" spans="1:4">
      <c r="A10441" s="1">
        <v>39542</v>
      </c>
      <c r="B10441">
        <v>10440</v>
      </c>
      <c r="C10441" s="7">
        <v>905.5</v>
      </c>
      <c r="D10441">
        <f t="shared" si="163"/>
        <v>4.3381607518755416E-3</v>
      </c>
    </row>
    <row r="10442" spans="1:4">
      <c r="A10442" s="1">
        <v>39545</v>
      </c>
      <c r="B10442">
        <v>10441</v>
      </c>
      <c r="C10442" s="7">
        <v>926.5</v>
      </c>
      <c r="D10442">
        <f t="shared" si="163"/>
        <v>9.9569690048388892E-3</v>
      </c>
    </row>
    <row r="10443" spans="1:4">
      <c r="A10443" s="1">
        <v>39546</v>
      </c>
      <c r="B10443">
        <v>10442</v>
      </c>
      <c r="C10443" s="7">
        <v>915</v>
      </c>
      <c r="D10443">
        <f t="shared" si="163"/>
        <v>-5.4243295884677245E-3</v>
      </c>
    </row>
    <row r="10444" spans="1:4">
      <c r="A10444" s="1">
        <v>39547</v>
      </c>
      <c r="B10444">
        <v>10443</v>
      </c>
      <c r="C10444" s="7">
        <v>917</v>
      </c>
      <c r="D10444">
        <f t="shared" si="163"/>
        <v>9.4824160357243059E-4</v>
      </c>
    </row>
    <row r="10445" spans="1:4">
      <c r="A10445" s="1">
        <v>39548</v>
      </c>
      <c r="B10445">
        <v>10444</v>
      </c>
      <c r="C10445" s="7">
        <v>928</v>
      </c>
      <c r="D10445">
        <f t="shared" si="163"/>
        <v>5.1786405488409848E-3</v>
      </c>
    </row>
    <row r="10446" spans="1:4">
      <c r="A10446" s="1">
        <v>39549</v>
      </c>
      <c r="B10446">
        <v>10445</v>
      </c>
      <c r="C10446" s="7">
        <v>927.75</v>
      </c>
      <c r="D10446">
        <f t="shared" si="163"/>
        <v>-1.1701319804124921E-4</v>
      </c>
    </row>
    <row r="10447" spans="1:4">
      <c r="A10447" s="1">
        <v>39552</v>
      </c>
      <c r="B10447">
        <v>10446</v>
      </c>
      <c r="C10447" s="7">
        <v>926.5</v>
      </c>
      <c r="D10447">
        <f t="shared" si="163"/>
        <v>-5.8553936590444167E-4</v>
      </c>
    </row>
    <row r="10448" spans="1:4">
      <c r="A10448" s="1">
        <v>39553</v>
      </c>
      <c r="B10448">
        <v>10447</v>
      </c>
      <c r="C10448" s="7">
        <v>929.75</v>
      </c>
      <c r="D10448">
        <f t="shared" si="163"/>
        <v>1.5207633760940809E-3</v>
      </c>
    </row>
    <row r="10449" spans="1:4">
      <c r="A10449" s="1">
        <v>39554</v>
      </c>
      <c r="B10449">
        <v>10448</v>
      </c>
      <c r="C10449" s="7">
        <v>945</v>
      </c>
      <c r="D10449">
        <f t="shared" si="163"/>
        <v>7.0656214782527371E-3</v>
      </c>
    </row>
    <row r="10450" spans="1:4">
      <c r="A10450" s="1">
        <v>39555</v>
      </c>
      <c r="B10450">
        <v>10449</v>
      </c>
      <c r="C10450" s="7">
        <v>946</v>
      </c>
      <c r="D10450">
        <f t="shared" si="163"/>
        <v>4.5932789252978168E-4</v>
      </c>
    </row>
    <row r="10451" spans="1:4">
      <c r="A10451" s="1">
        <v>39556</v>
      </c>
      <c r="B10451">
        <v>10450</v>
      </c>
      <c r="C10451" s="7">
        <v>908.75</v>
      </c>
      <c r="D10451">
        <f t="shared" si="163"/>
        <v>-1.7446712534698428E-2</v>
      </c>
    </row>
    <row r="10452" spans="1:4">
      <c r="A10452" s="1">
        <v>39559</v>
      </c>
      <c r="B10452">
        <v>10451</v>
      </c>
      <c r="C10452" s="7">
        <v>918.5</v>
      </c>
      <c r="D10452">
        <f t="shared" si="163"/>
        <v>4.6347367747325841E-3</v>
      </c>
    </row>
    <row r="10453" spans="1:4">
      <c r="A10453" s="1">
        <v>39560</v>
      </c>
      <c r="B10453">
        <v>10452</v>
      </c>
      <c r="C10453" s="7">
        <v>918</v>
      </c>
      <c r="D10453">
        <f t="shared" si="163"/>
        <v>-2.364794405846915E-4</v>
      </c>
    </row>
    <row r="10454" spans="1:4">
      <c r="A10454" s="1">
        <v>39561</v>
      </c>
      <c r="B10454">
        <v>10453</v>
      </c>
      <c r="C10454" s="7">
        <v>898.5</v>
      </c>
      <c r="D10454">
        <f t="shared" si="163"/>
        <v>-9.3245997562494409E-3</v>
      </c>
    </row>
    <row r="10455" spans="1:4">
      <c r="A10455" s="1">
        <v>39562</v>
      </c>
      <c r="B10455">
        <v>10454</v>
      </c>
      <c r="C10455" s="7">
        <v>895.5</v>
      </c>
      <c r="D10455">
        <f t="shared" si="163"/>
        <v>-1.4524912599425122E-3</v>
      </c>
    </row>
    <row r="10456" spans="1:4">
      <c r="A10456" s="1">
        <v>39563</v>
      </c>
      <c r="B10456">
        <v>10455</v>
      </c>
      <c r="C10456" s="7">
        <v>891.5</v>
      </c>
      <c r="D10456">
        <f t="shared" si="163"/>
        <v>-1.944242673677099E-3</v>
      </c>
    </row>
    <row r="10457" spans="1:4">
      <c r="A10457" s="1">
        <v>39566</v>
      </c>
      <c r="B10457">
        <v>10456</v>
      </c>
      <c r="C10457" s="7">
        <v>890.5</v>
      </c>
      <c r="D10457">
        <f t="shared" si="163"/>
        <v>-4.8742371211085711E-4</v>
      </c>
    </row>
    <row r="10458" spans="1:4">
      <c r="A10458" s="1">
        <v>39567</v>
      </c>
      <c r="B10458">
        <v>10457</v>
      </c>
      <c r="C10458" s="7">
        <v>880</v>
      </c>
      <c r="D10458">
        <f t="shared" si="163"/>
        <v>-5.151251649093691E-3</v>
      </c>
    </row>
    <row r="10459" spans="1:4">
      <c r="A10459" s="1">
        <v>39568</v>
      </c>
      <c r="B10459">
        <v>10458</v>
      </c>
      <c r="C10459" s="7">
        <v>871</v>
      </c>
      <c r="D10459">
        <f t="shared" si="163"/>
        <v>-4.4645171425052865E-3</v>
      </c>
    </row>
    <row r="10460" spans="1:4">
      <c r="A10460" s="1">
        <v>39569</v>
      </c>
      <c r="B10460">
        <v>10459</v>
      </c>
      <c r="C10460" s="7">
        <v>853</v>
      </c>
      <c r="D10460">
        <f t="shared" si="163"/>
        <v>-9.0691238401405805E-3</v>
      </c>
    </row>
    <row r="10461" spans="1:4">
      <c r="A10461" s="1">
        <v>39570</v>
      </c>
      <c r="B10461">
        <v>10460</v>
      </c>
      <c r="C10461" s="7">
        <v>853.5</v>
      </c>
      <c r="D10461">
        <f t="shared" si="163"/>
        <v>2.544942832294339E-4</v>
      </c>
    </row>
    <row r="10462" spans="1:4">
      <c r="A10462" s="1">
        <v>39573</v>
      </c>
      <c r="B10462">
        <v>10461</v>
      </c>
      <c r="C10462" s="7">
        <v>853.5</v>
      </c>
      <c r="D10462">
        <f t="shared" si="163"/>
        <v>0</v>
      </c>
    </row>
    <row r="10463" spans="1:4">
      <c r="A10463" s="1">
        <v>39574</v>
      </c>
      <c r="B10463">
        <v>10462</v>
      </c>
      <c r="C10463" s="7">
        <v>880</v>
      </c>
      <c r="D10463">
        <f t="shared" si="163"/>
        <v>1.3279146699416433E-2</v>
      </c>
    </row>
    <row r="10464" spans="1:4">
      <c r="A10464" s="1">
        <v>39575</v>
      </c>
      <c r="B10464">
        <v>10463</v>
      </c>
      <c r="C10464" s="7">
        <v>868.25</v>
      </c>
      <c r="D10464">
        <f t="shared" si="163"/>
        <v>-5.8378801673688585E-3</v>
      </c>
    </row>
    <row r="10465" spans="1:4">
      <c r="A10465" s="1">
        <v>39576</v>
      </c>
      <c r="B10465">
        <v>10464</v>
      </c>
      <c r="C10465" s="7">
        <v>877</v>
      </c>
      <c r="D10465">
        <f t="shared" si="163"/>
        <v>4.3548013832408472E-3</v>
      </c>
    </row>
    <row r="10466" spans="1:4">
      <c r="A10466" s="1">
        <v>39577</v>
      </c>
      <c r="B10466">
        <v>10465</v>
      </c>
      <c r="C10466" s="7">
        <v>876</v>
      </c>
      <c r="D10466">
        <f t="shared" si="163"/>
        <v>-4.9548719796010943E-4</v>
      </c>
    </row>
    <row r="10467" spans="1:4">
      <c r="A10467" s="1">
        <v>39580</v>
      </c>
      <c r="B10467">
        <v>10466</v>
      </c>
      <c r="C10467" s="7">
        <v>883.5</v>
      </c>
      <c r="D10467">
        <f t="shared" si="163"/>
        <v>3.7024476747022916E-3</v>
      </c>
    </row>
    <row r="10468" spans="1:4">
      <c r="A10468" s="1">
        <v>39581</v>
      </c>
      <c r="B10468">
        <v>10467</v>
      </c>
      <c r="C10468" s="7">
        <v>865</v>
      </c>
      <c r="D10468">
        <f t="shared" si="163"/>
        <v>-9.1904463779686196E-3</v>
      </c>
    </row>
    <row r="10469" spans="1:4">
      <c r="A10469" s="1">
        <v>39582</v>
      </c>
      <c r="B10469">
        <v>10468</v>
      </c>
      <c r="C10469" s="7">
        <v>866.5</v>
      </c>
      <c r="D10469">
        <f t="shared" si="163"/>
        <v>7.5245958512137889E-4</v>
      </c>
    </row>
    <row r="10470" spans="1:4">
      <c r="A10470" s="1">
        <v>39583</v>
      </c>
      <c r="B10470">
        <v>10469</v>
      </c>
      <c r="C10470" s="7">
        <v>881.25</v>
      </c>
      <c r="D10470">
        <f t="shared" si="163"/>
        <v>7.3305629495195035E-3</v>
      </c>
    </row>
    <row r="10471" spans="1:4">
      <c r="A10471" s="1">
        <v>39584</v>
      </c>
      <c r="B10471">
        <v>10470</v>
      </c>
      <c r="C10471" s="7">
        <v>897</v>
      </c>
      <c r="D10471">
        <f t="shared" si="163"/>
        <v>7.6933130446370512E-3</v>
      </c>
    </row>
    <row r="10472" spans="1:4">
      <c r="A10472" s="1">
        <v>39587</v>
      </c>
      <c r="B10472">
        <v>10471</v>
      </c>
      <c r="C10472" s="7">
        <v>906.5</v>
      </c>
      <c r="D10472">
        <f t="shared" si="163"/>
        <v>4.575365387435415E-3</v>
      </c>
    </row>
    <row r="10473" spans="1:4">
      <c r="A10473" s="1">
        <v>39588</v>
      </c>
      <c r="B10473">
        <v>10472</v>
      </c>
      <c r="C10473" s="7">
        <v>914.5</v>
      </c>
      <c r="D10473">
        <f t="shared" si="163"/>
        <v>3.8159013809080378E-3</v>
      </c>
    </row>
    <row r="10474" spans="1:4">
      <c r="A10474" s="1">
        <v>39589</v>
      </c>
      <c r="B10474">
        <v>10473</v>
      </c>
      <c r="C10474" s="7">
        <v>923</v>
      </c>
      <c r="D10474">
        <f t="shared" si="163"/>
        <v>4.0179912134763462E-3</v>
      </c>
    </row>
    <row r="10475" spans="1:4">
      <c r="A10475" s="1">
        <v>39590</v>
      </c>
      <c r="B10475">
        <v>10474</v>
      </c>
      <c r="C10475" s="7">
        <v>922.75</v>
      </c>
      <c r="D10475">
        <f t="shared" si="163"/>
        <v>-1.176471582171601E-4</v>
      </c>
    </row>
    <row r="10476" spans="1:4">
      <c r="A10476" s="1">
        <v>39591</v>
      </c>
      <c r="B10476">
        <v>10475</v>
      </c>
      <c r="C10476" s="7">
        <v>927.5</v>
      </c>
      <c r="D10476">
        <f t="shared" si="163"/>
        <v>2.2298644193887718E-3</v>
      </c>
    </row>
    <row r="10477" spans="1:4">
      <c r="A10477" s="1">
        <v>39594</v>
      </c>
      <c r="B10477">
        <v>10476</v>
      </c>
      <c r="C10477" s="7">
        <v>927.5</v>
      </c>
      <c r="D10477">
        <f t="shared" si="163"/>
        <v>0</v>
      </c>
    </row>
    <row r="10478" spans="1:4">
      <c r="A10478" s="1">
        <v>39595</v>
      </c>
      <c r="B10478">
        <v>10477</v>
      </c>
      <c r="C10478" s="7">
        <v>906.75</v>
      </c>
      <c r="D10478">
        <f t="shared" si="163"/>
        <v>-9.8263540346117395E-3</v>
      </c>
    </row>
    <row r="10479" spans="1:4">
      <c r="A10479" s="1">
        <v>39596</v>
      </c>
      <c r="B10479">
        <v>10478</v>
      </c>
      <c r="C10479" s="7">
        <v>902.5</v>
      </c>
      <c r="D10479">
        <f t="shared" si="163"/>
        <v>-2.0403536747761741E-3</v>
      </c>
    </row>
    <row r="10480" spans="1:4">
      <c r="A10480" s="1">
        <v>39597</v>
      </c>
      <c r="B10480">
        <v>10479</v>
      </c>
      <c r="C10480" s="7">
        <v>883</v>
      </c>
      <c r="D10480">
        <f t="shared" si="163"/>
        <v>-9.4865070001270979E-3</v>
      </c>
    </row>
    <row r="10481" spans="1:4">
      <c r="A10481" s="1">
        <v>39598</v>
      </c>
      <c r="B10481">
        <v>10480</v>
      </c>
      <c r="C10481" s="7">
        <v>885.75</v>
      </c>
      <c r="D10481">
        <f t="shared" si="163"/>
        <v>1.3504574276463899E-3</v>
      </c>
    </row>
    <row r="10482" spans="1:4">
      <c r="A10482" s="1">
        <v>39601</v>
      </c>
      <c r="B10482">
        <v>10481</v>
      </c>
      <c r="C10482" s="7">
        <v>888.25</v>
      </c>
      <c r="D10482">
        <f t="shared" si="163"/>
        <v>1.2240551561504276E-3</v>
      </c>
    </row>
    <row r="10483" spans="1:4">
      <c r="A10483" s="1">
        <v>39602</v>
      </c>
      <c r="B10483">
        <v>10482</v>
      </c>
      <c r="C10483" s="7">
        <v>879.25</v>
      </c>
      <c r="D10483">
        <f t="shared" si="163"/>
        <v>-4.4228391723852845E-3</v>
      </c>
    </row>
    <row r="10484" spans="1:4">
      <c r="A10484" s="1">
        <v>39603</v>
      </c>
      <c r="B10484">
        <v>10483</v>
      </c>
      <c r="C10484" s="7">
        <v>883.5</v>
      </c>
      <c r="D10484">
        <f t="shared" si="163"/>
        <v>2.0941768538027539E-3</v>
      </c>
    </row>
    <row r="10485" spans="1:4">
      <c r="A10485" s="1">
        <v>39604</v>
      </c>
      <c r="B10485">
        <v>10484</v>
      </c>
      <c r="C10485" s="7">
        <v>878.75</v>
      </c>
      <c r="D10485">
        <f t="shared" si="163"/>
        <v>-2.3412158149023199E-3</v>
      </c>
    </row>
    <row r="10486" spans="1:4">
      <c r="A10486" s="1">
        <v>39605</v>
      </c>
      <c r="B10486">
        <v>10485</v>
      </c>
      <c r="C10486" s="7">
        <v>890.5</v>
      </c>
      <c r="D10486">
        <f t="shared" si="163"/>
        <v>5.76858577138184E-3</v>
      </c>
    </row>
    <row r="10487" spans="1:4">
      <c r="A10487" s="1">
        <v>39608</v>
      </c>
      <c r="B10487">
        <v>10486</v>
      </c>
      <c r="C10487" s="7">
        <v>896.25</v>
      </c>
      <c r="D10487">
        <f t="shared" si="163"/>
        <v>2.7952448765939941E-3</v>
      </c>
    </row>
    <row r="10488" spans="1:4">
      <c r="A10488" s="1">
        <v>39609</v>
      </c>
      <c r="B10488">
        <v>10487</v>
      </c>
      <c r="C10488" s="7">
        <v>878</v>
      </c>
      <c r="D10488">
        <f t="shared" si="163"/>
        <v>-8.9346527697538036E-3</v>
      </c>
    </row>
    <row r="10489" spans="1:4">
      <c r="A10489" s="1">
        <v>39610</v>
      </c>
      <c r="B10489">
        <v>10488</v>
      </c>
      <c r="C10489" s="7">
        <v>876.25</v>
      </c>
      <c r="D10489">
        <f t="shared" si="163"/>
        <v>-8.6648493138730132E-4</v>
      </c>
    </row>
    <row r="10490" spans="1:4">
      <c r="A10490" s="1">
        <v>39611</v>
      </c>
      <c r="B10490">
        <v>10489</v>
      </c>
      <c r="C10490" s="7">
        <v>862.25</v>
      </c>
      <c r="D10490">
        <f t="shared" si="163"/>
        <v>-6.9948279352867182E-3</v>
      </c>
    </row>
    <row r="10491" spans="1:4">
      <c r="A10491" s="1">
        <v>39612</v>
      </c>
      <c r="B10491">
        <v>10490</v>
      </c>
      <c r="C10491" s="7">
        <v>866</v>
      </c>
      <c r="D10491">
        <f t="shared" si="163"/>
        <v>1.8846889779182696E-3</v>
      </c>
    </row>
    <row r="10492" spans="1:4">
      <c r="A10492" s="1">
        <v>39615</v>
      </c>
      <c r="B10492">
        <v>10491</v>
      </c>
      <c r="C10492" s="7">
        <v>888.25</v>
      </c>
      <c r="D10492">
        <f t="shared" si="163"/>
        <v>1.101732414401857E-2</v>
      </c>
    </row>
    <row r="10493" spans="1:4">
      <c r="A10493" s="1">
        <v>39616</v>
      </c>
      <c r="B10493">
        <v>10492</v>
      </c>
      <c r="C10493" s="7">
        <v>881.5</v>
      </c>
      <c r="D10493">
        <f t="shared" si="163"/>
        <v>-3.3128995260245375E-3</v>
      </c>
    </row>
    <row r="10494" spans="1:4">
      <c r="A10494" s="1">
        <v>39617</v>
      </c>
      <c r="B10494">
        <v>10493</v>
      </c>
      <c r="C10494" s="7">
        <v>887.5</v>
      </c>
      <c r="D10494">
        <f t="shared" si="163"/>
        <v>2.9460450917908609E-3</v>
      </c>
    </row>
    <row r="10495" spans="1:4">
      <c r="A10495" s="1">
        <v>39618</v>
      </c>
      <c r="B10495">
        <v>10494</v>
      </c>
      <c r="C10495" s="7">
        <v>903</v>
      </c>
      <c r="D10495">
        <f t="shared" si="163"/>
        <v>7.5193885863740206E-3</v>
      </c>
    </row>
    <row r="10496" spans="1:4">
      <c r="A10496" s="1">
        <v>39619</v>
      </c>
      <c r="B10496">
        <v>10495</v>
      </c>
      <c r="C10496" s="7">
        <v>907.5</v>
      </c>
      <c r="D10496">
        <f t="shared" si="163"/>
        <v>2.1588833946442065E-3</v>
      </c>
    </row>
    <row r="10497" spans="1:4">
      <c r="A10497" s="1">
        <v>39622</v>
      </c>
      <c r="B10497">
        <v>10496</v>
      </c>
      <c r="C10497" s="7">
        <v>881</v>
      </c>
      <c r="D10497">
        <f t="shared" si="163"/>
        <v>-1.2870725296102226E-2</v>
      </c>
    </row>
    <row r="10498" spans="1:4">
      <c r="A10498" s="1">
        <v>39623</v>
      </c>
      <c r="B10498">
        <v>10497</v>
      </c>
      <c r="C10498" s="7">
        <v>889.5</v>
      </c>
      <c r="D10498">
        <f t="shared" si="163"/>
        <v>4.1700440078962231E-3</v>
      </c>
    </row>
    <row r="10499" spans="1:4">
      <c r="A10499" s="1">
        <v>39624</v>
      </c>
      <c r="B10499">
        <v>10498</v>
      </c>
      <c r="C10499" s="7">
        <v>882.75</v>
      </c>
      <c r="D10499">
        <f t="shared" si="163"/>
        <v>-3.3082261848091932E-3</v>
      </c>
    </row>
    <row r="10500" spans="1:4">
      <c r="A10500" s="1">
        <v>39625</v>
      </c>
      <c r="B10500">
        <v>10499</v>
      </c>
      <c r="C10500" s="7">
        <v>909.5</v>
      </c>
      <c r="D10500">
        <f t="shared" ref="D10500:D10563" si="164">LOG(C10500)-LOG(C10499)</f>
        <v>1.2964977164367841E-2</v>
      </c>
    </row>
    <row r="10501" spans="1:4">
      <c r="A10501" s="1">
        <v>39626</v>
      </c>
      <c r="B10501">
        <v>10500</v>
      </c>
      <c r="C10501" s="7">
        <v>919.5</v>
      </c>
      <c r="D10501">
        <f t="shared" si="164"/>
        <v>4.7490301745938268E-3</v>
      </c>
    </row>
    <row r="10502" spans="1:4">
      <c r="A10502" s="1">
        <v>39629</v>
      </c>
      <c r="B10502">
        <v>10501</v>
      </c>
      <c r="C10502" s="7">
        <v>930.25</v>
      </c>
      <c r="D10502">
        <f t="shared" si="164"/>
        <v>5.0479451194753722E-3</v>
      </c>
    </row>
    <row r="10503" spans="1:4">
      <c r="A10503" s="1">
        <v>39630</v>
      </c>
      <c r="B10503">
        <v>10502</v>
      </c>
      <c r="C10503" s="7">
        <v>937.5</v>
      </c>
      <c r="D10503">
        <f t="shared" si="164"/>
        <v>3.3715977061845592E-3</v>
      </c>
    </row>
    <row r="10504" spans="1:4">
      <c r="A10504" s="1">
        <v>39631</v>
      </c>
      <c r="B10504">
        <v>10503</v>
      </c>
      <c r="C10504" s="7">
        <v>935.25</v>
      </c>
      <c r="D10504">
        <f t="shared" si="164"/>
        <v>-1.0435595295135158E-3</v>
      </c>
    </row>
    <row r="10505" spans="1:4">
      <c r="A10505" s="1">
        <v>39632</v>
      </c>
      <c r="B10505">
        <v>10504</v>
      </c>
      <c r="C10505" s="7">
        <v>934</v>
      </c>
      <c r="D10505">
        <f t="shared" si="164"/>
        <v>-5.8084064014929382E-4</v>
      </c>
    </row>
    <row r="10506" spans="1:4">
      <c r="A10506" s="1">
        <v>39633</v>
      </c>
      <c r="B10506">
        <v>10505</v>
      </c>
      <c r="C10506" s="7">
        <v>931.25</v>
      </c>
      <c r="D10506">
        <f t="shared" si="164"/>
        <v>-1.2805904737440699E-3</v>
      </c>
    </row>
    <row r="10507" spans="1:4">
      <c r="A10507" s="1">
        <v>39636</v>
      </c>
      <c r="B10507">
        <v>10506</v>
      </c>
      <c r="C10507" s="7">
        <v>916.75</v>
      </c>
      <c r="D10507">
        <f t="shared" si="164"/>
        <v>-6.8153671237092261E-3</v>
      </c>
    </row>
    <row r="10508" spans="1:4">
      <c r="A10508" s="1">
        <v>39637</v>
      </c>
      <c r="B10508">
        <v>10507</v>
      </c>
      <c r="C10508" s="7">
        <v>921</v>
      </c>
      <c r="D10508">
        <f t="shared" si="164"/>
        <v>2.0087115642088982E-3</v>
      </c>
    </row>
    <row r="10509" spans="1:4">
      <c r="A10509" s="1">
        <v>39638</v>
      </c>
      <c r="B10509">
        <v>10508</v>
      </c>
      <c r="C10509" s="7">
        <v>927.25</v>
      </c>
      <c r="D10509">
        <f t="shared" si="164"/>
        <v>2.9372118037986894E-3</v>
      </c>
    </row>
    <row r="10510" spans="1:4">
      <c r="A10510" s="1">
        <v>39639</v>
      </c>
      <c r="B10510">
        <v>10509</v>
      </c>
      <c r="C10510" s="7">
        <v>939.5</v>
      </c>
      <c r="D10510">
        <f t="shared" si="164"/>
        <v>5.6999424358967765E-3</v>
      </c>
    </row>
    <row r="10511" spans="1:4">
      <c r="A10511" s="1">
        <v>39640</v>
      </c>
      <c r="B10511">
        <v>10510</v>
      </c>
      <c r="C10511" s="7">
        <v>962.75</v>
      </c>
      <c r="D10511">
        <f t="shared" si="164"/>
        <v>1.0616742858224004E-2</v>
      </c>
    </row>
    <row r="10512" spans="1:4">
      <c r="A10512" s="1">
        <v>39643</v>
      </c>
      <c r="B10512">
        <v>10511</v>
      </c>
      <c r="C10512" s="7">
        <v>968</v>
      </c>
      <c r="D10512">
        <f t="shared" si="164"/>
        <v>2.3618300136249992E-3</v>
      </c>
    </row>
    <row r="10513" spans="1:4">
      <c r="A10513" s="1">
        <v>39644</v>
      </c>
      <c r="B10513">
        <v>10512</v>
      </c>
      <c r="C10513" s="7">
        <v>986</v>
      </c>
      <c r="D10513">
        <f t="shared" si="164"/>
        <v>8.0015576328174021E-3</v>
      </c>
    </row>
    <row r="10514" spans="1:4">
      <c r="A10514" s="1">
        <v>39645</v>
      </c>
      <c r="B10514">
        <v>10513</v>
      </c>
      <c r="C10514" s="7">
        <v>977.5</v>
      </c>
      <c r="D10514">
        <f t="shared" si="164"/>
        <v>-3.7601488733067789E-3</v>
      </c>
    </row>
    <row r="10515" spans="1:4">
      <c r="A10515" s="1">
        <v>39646</v>
      </c>
      <c r="B10515">
        <v>10514</v>
      </c>
      <c r="C10515" s="7">
        <v>965.5</v>
      </c>
      <c r="D10515">
        <f t="shared" si="164"/>
        <v>-5.3644879524905598E-3</v>
      </c>
    </row>
    <row r="10516" spans="1:4">
      <c r="A10516" s="1">
        <v>39647</v>
      </c>
      <c r="B10516">
        <v>10515</v>
      </c>
      <c r="C10516" s="7">
        <v>959.75</v>
      </c>
      <c r="D10516">
        <f t="shared" si="164"/>
        <v>-2.5941573259711248E-3</v>
      </c>
    </row>
    <row r="10517" spans="1:4">
      <c r="A10517" s="1">
        <v>39650</v>
      </c>
      <c r="B10517">
        <v>10516</v>
      </c>
      <c r="C10517" s="7">
        <v>960.5</v>
      </c>
      <c r="D10517">
        <f t="shared" si="164"/>
        <v>3.3924840826982106E-4</v>
      </c>
    </row>
    <row r="10518" spans="1:4">
      <c r="A10518" s="1">
        <v>39651</v>
      </c>
      <c r="B10518">
        <v>10517</v>
      </c>
      <c r="C10518" s="7">
        <v>961.5</v>
      </c>
      <c r="D10518">
        <f t="shared" si="164"/>
        <v>4.5191937678623617E-4</v>
      </c>
    </row>
    <row r="10519" spans="1:4">
      <c r="A10519" s="1">
        <v>39652</v>
      </c>
      <c r="B10519">
        <v>10518</v>
      </c>
      <c r="C10519" s="7">
        <v>926.5</v>
      </c>
      <c r="D10519">
        <f t="shared" si="164"/>
        <v>-1.6103864919582378E-2</v>
      </c>
    </row>
    <row r="10520" spans="1:4">
      <c r="A10520" s="1">
        <v>39653</v>
      </c>
      <c r="B10520">
        <v>10519</v>
      </c>
      <c r="C10520" s="7">
        <v>928</v>
      </c>
      <c r="D10520">
        <f t="shared" si="164"/>
        <v>7.0255256394569088E-4</v>
      </c>
    </row>
    <row r="10521" spans="1:4">
      <c r="A10521" s="1">
        <v>39654</v>
      </c>
      <c r="B10521">
        <v>10520</v>
      </c>
      <c r="C10521" s="7">
        <v>920.5</v>
      </c>
      <c r="D10521">
        <f t="shared" si="164"/>
        <v>-3.5241833788282051E-3</v>
      </c>
    </row>
    <row r="10522" spans="1:4">
      <c r="A10522" s="1">
        <v>39657</v>
      </c>
      <c r="B10522">
        <v>10521</v>
      </c>
      <c r="C10522" s="7">
        <v>923.5</v>
      </c>
      <c r="D10522">
        <f t="shared" si="164"/>
        <v>1.413106936226427E-3</v>
      </c>
    </row>
    <row r="10523" spans="1:4">
      <c r="A10523" s="1">
        <v>39658</v>
      </c>
      <c r="B10523">
        <v>10522</v>
      </c>
      <c r="C10523" s="7">
        <v>916.75</v>
      </c>
      <c r="D10523">
        <f t="shared" si="164"/>
        <v>-3.1859811436198981E-3</v>
      </c>
    </row>
    <row r="10524" spans="1:4">
      <c r="A10524" s="1">
        <v>39659</v>
      </c>
      <c r="B10524">
        <v>10523</v>
      </c>
      <c r="C10524" s="7">
        <v>897.5</v>
      </c>
      <c r="D10524">
        <f t="shared" si="164"/>
        <v>-9.2164613822833807E-3</v>
      </c>
    </row>
    <row r="10525" spans="1:4">
      <c r="A10525" s="1">
        <v>39660</v>
      </c>
      <c r="B10525">
        <v>10524</v>
      </c>
      <c r="C10525" s="7">
        <v>918</v>
      </c>
      <c r="D10525">
        <f t="shared" si="164"/>
        <v>9.8082239508854308E-3</v>
      </c>
    </row>
    <row r="10526" spans="1:4">
      <c r="A10526" s="1">
        <v>39661</v>
      </c>
      <c r="B10526">
        <v>10525</v>
      </c>
      <c r="C10526" s="7">
        <v>912.5</v>
      </c>
      <c r="D10526">
        <f t="shared" si="164"/>
        <v>-2.6098080727301465E-3</v>
      </c>
    </row>
    <row r="10527" spans="1:4">
      <c r="A10527" s="1">
        <v>39664</v>
      </c>
      <c r="B10527">
        <v>10526</v>
      </c>
      <c r="C10527" s="7">
        <v>905.75</v>
      </c>
      <c r="D10527">
        <f t="shared" si="164"/>
        <v>-3.2245304219378212E-3</v>
      </c>
    </row>
    <row r="10528" spans="1:4">
      <c r="A10528" s="1">
        <v>39665</v>
      </c>
      <c r="B10528">
        <v>10527</v>
      </c>
      <c r="C10528" s="7">
        <v>882</v>
      </c>
      <c r="D10528">
        <f t="shared" si="164"/>
        <v>-1.153975757475445E-2</v>
      </c>
    </row>
    <row r="10529" spans="1:4">
      <c r="A10529" s="1">
        <v>39666</v>
      </c>
      <c r="B10529">
        <v>10528</v>
      </c>
      <c r="C10529" s="7">
        <v>879.5</v>
      </c>
      <c r="D10529">
        <f t="shared" si="164"/>
        <v>-1.2327413383399488E-3</v>
      </c>
    </row>
    <row r="10530" spans="1:4">
      <c r="A10530" s="1">
        <v>39667</v>
      </c>
      <c r="B10530">
        <v>10529</v>
      </c>
      <c r="C10530" s="7">
        <v>871.5</v>
      </c>
      <c r="D10530">
        <f t="shared" si="164"/>
        <v>-3.968452347467899E-3</v>
      </c>
    </row>
    <row r="10531" spans="1:4">
      <c r="A10531" s="1">
        <v>39668</v>
      </c>
      <c r="B10531">
        <v>10530</v>
      </c>
      <c r="C10531" s="7">
        <v>852.5</v>
      </c>
      <c r="D10531">
        <f t="shared" si="164"/>
        <v>-9.573003781476519E-3</v>
      </c>
    </row>
    <row r="10532" spans="1:4">
      <c r="A10532" s="1">
        <v>39671</v>
      </c>
      <c r="B10532">
        <v>10531</v>
      </c>
      <c r="C10532" s="7">
        <v>852.5</v>
      </c>
      <c r="D10532">
        <f t="shared" si="164"/>
        <v>0</v>
      </c>
    </row>
    <row r="10533" spans="1:4">
      <c r="A10533" s="1">
        <v>39672</v>
      </c>
      <c r="B10533">
        <v>10532</v>
      </c>
      <c r="C10533" s="7">
        <v>817.75</v>
      </c>
      <c r="D10533">
        <f t="shared" si="164"/>
        <v>-1.8073834867516236E-2</v>
      </c>
    </row>
    <row r="10534" spans="1:4">
      <c r="A10534" s="1">
        <v>39673</v>
      </c>
      <c r="B10534">
        <v>10533</v>
      </c>
      <c r="C10534" s="7">
        <v>818.5</v>
      </c>
      <c r="D10534">
        <f t="shared" si="164"/>
        <v>3.9813095094087814E-4</v>
      </c>
    </row>
    <row r="10535" spans="1:4">
      <c r="A10535" s="1">
        <v>39674</v>
      </c>
      <c r="B10535">
        <v>10534</v>
      </c>
      <c r="C10535" s="7">
        <v>818</v>
      </c>
      <c r="D10535">
        <f t="shared" si="164"/>
        <v>-2.653800766370118E-4</v>
      </c>
    </row>
    <row r="10536" spans="1:4">
      <c r="A10536" s="1">
        <v>39675</v>
      </c>
      <c r="B10536">
        <v>10535</v>
      </c>
      <c r="C10536" s="7">
        <v>786.5</v>
      </c>
      <c r="D10536">
        <f t="shared" si="164"/>
        <v>-1.70545767120176E-2</v>
      </c>
    </row>
    <row r="10537" spans="1:4">
      <c r="A10537" s="1">
        <v>39678</v>
      </c>
      <c r="B10537">
        <v>10536</v>
      </c>
      <c r="C10537" s="7">
        <v>796.25</v>
      </c>
      <c r="D10537">
        <f t="shared" si="164"/>
        <v>5.3507183841015049E-3</v>
      </c>
    </row>
    <row r="10538" spans="1:4">
      <c r="A10538" s="1">
        <v>39679</v>
      </c>
      <c r="B10538">
        <v>10537</v>
      </c>
      <c r="C10538" s="7">
        <v>788.75</v>
      </c>
      <c r="D10538">
        <f t="shared" si="164"/>
        <v>-4.1100730912164707E-3</v>
      </c>
    </row>
    <row r="10539" spans="1:4">
      <c r="A10539" s="1">
        <v>39680</v>
      </c>
      <c r="B10539">
        <v>10538</v>
      </c>
      <c r="C10539" s="7">
        <v>815.75</v>
      </c>
      <c r="D10539">
        <f t="shared" si="164"/>
        <v>1.4617710207721846E-2</v>
      </c>
    </row>
    <row r="10540" spans="1:4">
      <c r="A10540" s="1">
        <v>39681</v>
      </c>
      <c r="B10540">
        <v>10539</v>
      </c>
      <c r="C10540" s="7">
        <v>833.5</v>
      </c>
      <c r="D10540">
        <f t="shared" si="164"/>
        <v>9.3485217041116009E-3</v>
      </c>
    </row>
    <row r="10541" spans="1:4">
      <c r="A10541" s="1">
        <v>39682</v>
      </c>
      <c r="B10541">
        <v>10540</v>
      </c>
      <c r="C10541" s="7">
        <v>824</v>
      </c>
      <c r="D10541">
        <f t="shared" si="164"/>
        <v>-4.9783924669082324E-3</v>
      </c>
    </row>
    <row r="10542" spans="1:4">
      <c r="A10542" s="1">
        <v>39685</v>
      </c>
      <c r="B10542">
        <v>10541</v>
      </c>
      <c r="C10542" s="7">
        <v>824</v>
      </c>
      <c r="D10542">
        <f t="shared" si="164"/>
        <v>0</v>
      </c>
    </row>
    <row r="10543" spans="1:4">
      <c r="A10543" s="1">
        <v>39686</v>
      </c>
      <c r="B10543">
        <v>10542</v>
      </c>
      <c r="C10543" s="7">
        <v>827</v>
      </c>
      <c r="D10543">
        <f t="shared" si="164"/>
        <v>1.5782978554308436E-3</v>
      </c>
    </row>
    <row r="10544" spans="1:4">
      <c r="A10544" s="1">
        <v>39687</v>
      </c>
      <c r="B10544">
        <v>10543</v>
      </c>
      <c r="C10544" s="7">
        <v>827</v>
      </c>
      <c r="D10544">
        <f t="shared" si="164"/>
        <v>0</v>
      </c>
    </row>
    <row r="10545" spans="1:4">
      <c r="A10545" s="1">
        <v>39688</v>
      </c>
      <c r="B10545">
        <v>10544</v>
      </c>
      <c r="C10545" s="7">
        <v>838.25</v>
      </c>
      <c r="D10545">
        <f t="shared" si="164"/>
        <v>5.8680525483110202E-3</v>
      </c>
    </row>
    <row r="10546" spans="1:4">
      <c r="A10546" s="1">
        <v>39689</v>
      </c>
      <c r="B10546">
        <v>10545</v>
      </c>
      <c r="C10546" s="7">
        <v>833</v>
      </c>
      <c r="D10546">
        <f t="shared" si="164"/>
        <v>-2.7285606940701257E-3</v>
      </c>
    </row>
    <row r="10547" spans="1:4">
      <c r="A10547" s="1">
        <v>39692</v>
      </c>
      <c r="B10547">
        <v>10546</v>
      </c>
      <c r="C10547" s="7">
        <v>822.25</v>
      </c>
      <c r="D10547">
        <f t="shared" si="164"/>
        <v>-5.6411192520950948E-3</v>
      </c>
    </row>
    <row r="10548" spans="1:4">
      <c r="A10548" s="1">
        <v>39693</v>
      </c>
      <c r="B10548">
        <v>10547</v>
      </c>
      <c r="C10548" s="7">
        <v>798.5</v>
      </c>
      <c r="D10548">
        <f t="shared" si="164"/>
        <v>-1.2728961680190665E-2</v>
      </c>
    </row>
    <row r="10549" spans="1:4">
      <c r="A10549" s="1">
        <v>39694</v>
      </c>
      <c r="B10549">
        <v>10548</v>
      </c>
      <c r="C10549" s="7">
        <v>803.5</v>
      </c>
      <c r="D10549">
        <f t="shared" si="164"/>
        <v>2.7109606248614249E-3</v>
      </c>
    </row>
    <row r="10550" spans="1:4">
      <c r="A10550" s="1">
        <v>39695</v>
      </c>
      <c r="B10550">
        <v>10549</v>
      </c>
      <c r="C10550" s="7">
        <v>805.75</v>
      </c>
      <c r="D10550">
        <f t="shared" si="164"/>
        <v>1.2144330850087925E-3</v>
      </c>
    </row>
    <row r="10551" spans="1:4">
      <c r="A10551" s="1">
        <v>39696</v>
      </c>
      <c r="B10551">
        <v>10550</v>
      </c>
      <c r="C10551" s="7">
        <v>808.5</v>
      </c>
      <c r="D10551">
        <f t="shared" si="164"/>
        <v>1.4797100580481448E-3</v>
      </c>
    </row>
    <row r="10552" spans="1:4">
      <c r="A10552" s="1">
        <v>39699</v>
      </c>
      <c r="B10552">
        <v>10551</v>
      </c>
      <c r="C10552" s="7">
        <v>808</v>
      </c>
      <c r="D10552">
        <f t="shared" si="164"/>
        <v>-2.6866346783416262E-4</v>
      </c>
    </row>
    <row r="10553" spans="1:4">
      <c r="A10553" s="1">
        <v>39700</v>
      </c>
      <c r="B10553">
        <v>10552</v>
      </c>
      <c r="C10553" s="7">
        <v>781.75</v>
      </c>
      <c r="D10553">
        <f t="shared" si="164"/>
        <v>-1.4343470859615071E-2</v>
      </c>
    </row>
    <row r="10554" spans="1:4">
      <c r="A10554" s="1">
        <v>39701</v>
      </c>
      <c r="B10554">
        <v>10553</v>
      </c>
      <c r="C10554" s="7">
        <v>775.75</v>
      </c>
      <c r="D10554">
        <f t="shared" si="164"/>
        <v>-3.3461056587675841E-3</v>
      </c>
    </row>
    <row r="10555" spans="1:4">
      <c r="A10555" s="1">
        <v>39702</v>
      </c>
      <c r="B10555">
        <v>10554</v>
      </c>
      <c r="C10555" s="7">
        <v>740.75</v>
      </c>
      <c r="D10555">
        <f t="shared" si="164"/>
        <v>-2.0050124104114442E-2</v>
      </c>
    </row>
    <row r="10556" spans="1:4">
      <c r="A10556" s="1">
        <v>39703</v>
      </c>
      <c r="B10556">
        <v>10555</v>
      </c>
      <c r="C10556" s="7">
        <v>750.25</v>
      </c>
      <c r="D10556">
        <f t="shared" si="164"/>
        <v>5.5343439448014564E-3</v>
      </c>
    </row>
    <row r="10557" spans="1:4">
      <c r="A10557" s="1">
        <v>39706</v>
      </c>
      <c r="B10557">
        <v>10556</v>
      </c>
      <c r="C10557" s="7">
        <v>775</v>
      </c>
      <c r="D10557">
        <f t="shared" si="164"/>
        <v>1.4095698409419821E-2</v>
      </c>
    </row>
    <row r="10558" spans="1:4">
      <c r="A10558" s="1">
        <v>39707</v>
      </c>
      <c r="B10558">
        <v>10557</v>
      </c>
      <c r="C10558" s="7">
        <v>779.5</v>
      </c>
      <c r="D10558">
        <f t="shared" si="164"/>
        <v>2.5144170185504855E-3</v>
      </c>
    </row>
    <row r="10559" spans="1:4">
      <c r="A10559" s="1">
        <v>39708</v>
      </c>
      <c r="B10559">
        <v>10558</v>
      </c>
      <c r="C10559" s="7">
        <v>813</v>
      </c>
      <c r="D10559">
        <f t="shared" si="164"/>
        <v>1.8274426069207372E-2</v>
      </c>
    </row>
    <row r="10560" spans="1:4">
      <c r="A10560" s="1">
        <v>39709</v>
      </c>
      <c r="B10560">
        <v>10559</v>
      </c>
      <c r="C10560" s="7">
        <v>863</v>
      </c>
      <c r="D10560">
        <f t="shared" si="164"/>
        <v>2.5920250121141741E-2</v>
      </c>
    </row>
    <row r="10561" spans="1:4">
      <c r="A10561" s="1">
        <v>39710</v>
      </c>
      <c r="B10561">
        <v>10560</v>
      </c>
      <c r="C10561" s="7">
        <v>869</v>
      </c>
      <c r="D10561">
        <f t="shared" si="164"/>
        <v>3.0089807334565677E-3</v>
      </c>
    </row>
    <row r="10562" spans="1:4">
      <c r="A10562" s="1">
        <v>39713</v>
      </c>
      <c r="B10562">
        <v>10561</v>
      </c>
      <c r="C10562" s="7">
        <v>889</v>
      </c>
      <c r="D10562">
        <f t="shared" si="164"/>
        <v>9.8819845215474267E-3</v>
      </c>
    </row>
    <row r="10563" spans="1:4">
      <c r="A10563" s="1">
        <v>39714</v>
      </c>
      <c r="B10563">
        <v>10562</v>
      </c>
      <c r="C10563" s="7">
        <v>899</v>
      </c>
      <c r="D10563">
        <f t="shared" si="164"/>
        <v>4.8579307630149948E-3</v>
      </c>
    </row>
    <row r="10564" spans="1:4">
      <c r="A10564" s="1">
        <v>39715</v>
      </c>
      <c r="B10564">
        <v>10563</v>
      </c>
      <c r="C10564" s="7">
        <v>896</v>
      </c>
      <c r="D10564">
        <f t="shared" ref="D10564:D10627" si="165">LOG(C10564)-LOG(C10563)</f>
        <v>-1.4516820711034661E-3</v>
      </c>
    </row>
    <row r="10565" spans="1:4">
      <c r="A10565" s="1">
        <v>39716</v>
      </c>
      <c r="B10565">
        <v>10564</v>
      </c>
      <c r="C10565" s="7">
        <v>888.5</v>
      </c>
      <c r="D10565">
        <f t="shared" si="165"/>
        <v>-3.6505775208048874E-3</v>
      </c>
    </row>
    <row r="10566" spans="1:4">
      <c r="A10566" s="1">
        <v>39717</v>
      </c>
      <c r="B10566">
        <v>10565</v>
      </c>
      <c r="C10566" s="7">
        <v>902</v>
      </c>
      <c r="D10566">
        <f t="shared" si="165"/>
        <v>6.5491054006212579E-3</v>
      </c>
    </row>
    <row r="10567" spans="1:4">
      <c r="A10567" s="1">
        <v>39720</v>
      </c>
      <c r="B10567">
        <v>10566</v>
      </c>
      <c r="C10567" s="7">
        <v>905</v>
      </c>
      <c r="D10567">
        <f t="shared" si="165"/>
        <v>1.4420416632616728E-3</v>
      </c>
    </row>
    <row r="10568" spans="1:4">
      <c r="A10568" s="1">
        <v>39721</v>
      </c>
      <c r="B10568">
        <v>10567</v>
      </c>
      <c r="C10568" s="7">
        <v>884.5</v>
      </c>
      <c r="D10568">
        <f t="shared" si="165"/>
        <v>-9.9507419594613289E-3</v>
      </c>
    </row>
    <row r="10569" spans="1:4">
      <c r="A10569" s="1">
        <v>39722</v>
      </c>
      <c r="B10569">
        <v>10568</v>
      </c>
      <c r="C10569" s="7">
        <v>880</v>
      </c>
      <c r="D10569">
        <f t="shared" si="165"/>
        <v>-2.2151650955732904E-3</v>
      </c>
    </row>
    <row r="10570" spans="1:4">
      <c r="A10570" s="1">
        <v>39723</v>
      </c>
      <c r="B10570">
        <v>10569</v>
      </c>
      <c r="C10570" s="7">
        <v>852</v>
      </c>
      <c r="D10570">
        <f t="shared" si="165"/>
        <v>-1.404307738346855E-2</v>
      </c>
    </row>
    <row r="10571" spans="1:4">
      <c r="A10571" s="1">
        <v>39724</v>
      </c>
      <c r="B10571">
        <v>10570</v>
      </c>
      <c r="C10571" s="7">
        <v>828</v>
      </c>
      <c r="D10571">
        <f t="shared" si="165"/>
        <v>-1.2409257981819799E-2</v>
      </c>
    </row>
    <row r="10572" spans="1:4">
      <c r="A10572" s="1">
        <v>39727</v>
      </c>
      <c r="B10572">
        <v>10571</v>
      </c>
      <c r="C10572" s="7">
        <v>875.5</v>
      </c>
      <c r="D10572">
        <f t="shared" si="165"/>
        <v>2.4225813634584537E-2</v>
      </c>
    </row>
    <row r="10573" spans="1:4">
      <c r="A10573" s="1">
        <v>39728</v>
      </c>
      <c r="B10573">
        <v>10572</v>
      </c>
      <c r="C10573" s="7">
        <v>876.75</v>
      </c>
      <c r="D10573">
        <f t="shared" si="165"/>
        <v>6.1962413407545824E-4</v>
      </c>
    </row>
    <row r="10574" spans="1:4">
      <c r="A10574" s="1">
        <v>39729</v>
      </c>
      <c r="B10574">
        <v>10573</v>
      </c>
      <c r="C10574" s="7">
        <v>903.5</v>
      </c>
      <c r="D10574">
        <f t="shared" si="165"/>
        <v>1.3052382343410329E-2</v>
      </c>
    </row>
    <row r="10575" spans="1:4">
      <c r="A10575" s="1">
        <v>39730</v>
      </c>
      <c r="B10575">
        <v>10574</v>
      </c>
      <c r="C10575" s="7">
        <v>883.5</v>
      </c>
      <c r="D10575">
        <f t="shared" si="165"/>
        <v>-9.7216030541678045E-3</v>
      </c>
    </row>
    <row r="10576" spans="1:4">
      <c r="A10576" s="1">
        <v>39731</v>
      </c>
      <c r="B10576">
        <v>10575</v>
      </c>
      <c r="C10576" s="7">
        <v>900.5</v>
      </c>
      <c r="D10576">
        <f t="shared" si="165"/>
        <v>8.2771633127691757E-3</v>
      </c>
    </row>
    <row r="10577" spans="1:4">
      <c r="A10577" s="1">
        <v>39734</v>
      </c>
      <c r="B10577">
        <v>10576</v>
      </c>
      <c r="C10577" s="7">
        <v>831.5</v>
      </c>
      <c r="D10577">
        <f t="shared" si="165"/>
        <v>-3.4621463600013946E-2</v>
      </c>
    </row>
    <row r="10578" spans="1:4">
      <c r="A10578" s="1">
        <v>39735</v>
      </c>
      <c r="B10578">
        <v>10577</v>
      </c>
      <c r="C10578" s="7">
        <v>832.5</v>
      </c>
      <c r="D10578">
        <f t="shared" si="165"/>
        <v>5.2198862281960245E-4</v>
      </c>
    </row>
    <row r="10579" spans="1:4">
      <c r="A10579" s="1">
        <v>39736</v>
      </c>
      <c r="B10579">
        <v>10578</v>
      </c>
      <c r="C10579" s="7">
        <v>847</v>
      </c>
      <c r="D10579">
        <f t="shared" si="165"/>
        <v>7.4991681523490783E-3</v>
      </c>
    </row>
    <row r="10580" spans="1:4">
      <c r="A10580" s="1">
        <v>39737</v>
      </c>
      <c r="B10580">
        <v>10579</v>
      </c>
      <c r="C10580" s="7">
        <v>802.5</v>
      </c>
      <c r="D10580">
        <f t="shared" si="165"/>
        <v>-2.3438369253796942E-2</v>
      </c>
    </row>
    <row r="10581" spans="1:4">
      <c r="A10581" s="1">
        <v>39738</v>
      </c>
      <c r="B10581">
        <v>10580</v>
      </c>
      <c r="C10581" s="7">
        <v>784.5</v>
      </c>
      <c r="D10581">
        <f t="shared" si="165"/>
        <v>-9.8520931539543E-3</v>
      </c>
    </row>
    <row r="10582" spans="1:4">
      <c r="A10582" s="1">
        <v>39741</v>
      </c>
      <c r="B10582">
        <v>10581</v>
      </c>
      <c r="C10582" s="7">
        <v>795</v>
      </c>
      <c r="D10582">
        <f t="shared" si="165"/>
        <v>5.7741807335149886E-3</v>
      </c>
    </row>
    <row r="10583" spans="1:4">
      <c r="A10583" s="1">
        <v>39742</v>
      </c>
      <c r="B10583">
        <v>10582</v>
      </c>
      <c r="C10583" s="7">
        <v>772</v>
      </c>
      <c r="D10583">
        <f t="shared" si="165"/>
        <v>-1.2749828320734569E-2</v>
      </c>
    </row>
    <row r="10584" spans="1:4">
      <c r="A10584" s="1">
        <v>39743</v>
      </c>
      <c r="B10584">
        <v>10583</v>
      </c>
      <c r="C10584" s="7">
        <v>744</v>
      </c>
      <c r="D10584">
        <f t="shared" si="165"/>
        <v>-1.6044364789857379E-2</v>
      </c>
    </row>
    <row r="10585" spans="1:4">
      <c r="A10585" s="1">
        <v>39744</v>
      </c>
      <c r="B10585">
        <v>10584</v>
      </c>
      <c r="C10585" s="7">
        <v>720</v>
      </c>
      <c r="D10585">
        <f t="shared" si="165"/>
        <v>-1.4240439114610037E-2</v>
      </c>
    </row>
    <row r="10586" spans="1:4">
      <c r="A10586" s="1">
        <v>39745</v>
      </c>
      <c r="B10586">
        <v>10585</v>
      </c>
      <c r="C10586" s="7">
        <v>712.5</v>
      </c>
      <c r="D10586">
        <f t="shared" si="165"/>
        <v>-4.5476277507208174E-3</v>
      </c>
    </row>
    <row r="10587" spans="1:4">
      <c r="A10587" s="1">
        <v>39748</v>
      </c>
      <c r="B10587">
        <v>10586</v>
      </c>
      <c r="C10587" s="7">
        <v>730.5</v>
      </c>
      <c r="D10587">
        <f t="shared" si="165"/>
        <v>1.0835351589767672E-2</v>
      </c>
    </row>
    <row r="10588" spans="1:4">
      <c r="A10588" s="1">
        <v>39749</v>
      </c>
      <c r="B10588">
        <v>10587</v>
      </c>
      <c r="C10588" s="7">
        <v>730.5</v>
      </c>
      <c r="D10588">
        <f t="shared" si="165"/>
        <v>0</v>
      </c>
    </row>
    <row r="10589" spans="1:4">
      <c r="A10589" s="1">
        <v>39750</v>
      </c>
      <c r="B10589">
        <v>10588</v>
      </c>
      <c r="C10589" s="7">
        <v>764</v>
      </c>
      <c r="D10589">
        <f t="shared" si="165"/>
        <v>1.9473138305374338E-2</v>
      </c>
    </row>
    <row r="10590" spans="1:4">
      <c r="A10590" s="1">
        <v>39751</v>
      </c>
      <c r="B10590">
        <v>10589</v>
      </c>
      <c r="C10590" s="7">
        <v>755.25</v>
      </c>
      <c r="D10590">
        <f t="shared" si="165"/>
        <v>-5.0026246303715993E-3</v>
      </c>
    </row>
    <row r="10591" spans="1:4">
      <c r="A10591" s="1">
        <v>39752</v>
      </c>
      <c r="B10591">
        <v>10590</v>
      </c>
      <c r="C10591" s="7">
        <v>730.75</v>
      </c>
      <c r="D10591">
        <f t="shared" si="165"/>
        <v>-1.4321909915844255E-2</v>
      </c>
    </row>
    <row r="10592" spans="1:4">
      <c r="A10592" s="1">
        <v>39755</v>
      </c>
      <c r="B10592">
        <v>10591</v>
      </c>
      <c r="C10592" s="7">
        <v>729.5</v>
      </c>
      <c r="D10592">
        <f t="shared" si="165"/>
        <v>-7.4352780000364049E-4</v>
      </c>
    </row>
    <row r="10593" spans="1:4">
      <c r="A10593" s="1">
        <v>39756</v>
      </c>
      <c r="B10593">
        <v>10592</v>
      </c>
      <c r="C10593" s="7">
        <v>741.25</v>
      </c>
      <c r="D10593">
        <f t="shared" si="165"/>
        <v>6.939410142848601E-3</v>
      </c>
    </row>
    <row r="10594" spans="1:4">
      <c r="A10594" s="1">
        <v>39757</v>
      </c>
      <c r="B10594">
        <v>10593</v>
      </c>
      <c r="C10594" s="7">
        <v>753.75</v>
      </c>
      <c r="D10594">
        <f t="shared" si="165"/>
        <v>7.2626187758890737E-3</v>
      </c>
    </row>
    <row r="10595" spans="1:4">
      <c r="A10595" s="1">
        <v>39758</v>
      </c>
      <c r="B10595">
        <v>10594</v>
      </c>
      <c r="C10595" s="7">
        <v>754.5</v>
      </c>
      <c r="D10595">
        <f t="shared" si="165"/>
        <v>4.3191896340077918E-4</v>
      </c>
    </row>
    <row r="10596" spans="1:4">
      <c r="A10596" s="1">
        <v>39759</v>
      </c>
      <c r="B10596">
        <v>10595</v>
      </c>
      <c r="C10596" s="7">
        <v>735.25</v>
      </c>
      <c r="D10596">
        <f t="shared" si="165"/>
        <v>-1.1224210932501588E-2</v>
      </c>
    </row>
    <row r="10597" spans="1:4">
      <c r="A10597" s="1">
        <v>39762</v>
      </c>
      <c r="B10597">
        <v>10596</v>
      </c>
      <c r="C10597" s="7">
        <v>753</v>
      </c>
      <c r="D10597">
        <f t="shared" si="165"/>
        <v>1.0359943021593487E-2</v>
      </c>
    </row>
    <row r="10598" spans="1:4">
      <c r="A10598" s="1">
        <v>39763</v>
      </c>
      <c r="B10598">
        <v>10597</v>
      </c>
      <c r="C10598" s="7">
        <v>733.75</v>
      </c>
      <c r="D10598">
        <f t="shared" si="165"/>
        <v>-1.1246861945029885E-2</v>
      </c>
    </row>
    <row r="10599" spans="1:4">
      <c r="A10599" s="1">
        <v>39764</v>
      </c>
      <c r="B10599">
        <v>10598</v>
      </c>
      <c r="C10599" s="7">
        <v>724.75</v>
      </c>
      <c r="D10599">
        <f t="shared" si="165"/>
        <v>-5.3598902286355887E-3</v>
      </c>
    </row>
    <row r="10600" spans="1:4">
      <c r="A10600" s="1">
        <v>39765</v>
      </c>
      <c r="B10600">
        <v>10599</v>
      </c>
      <c r="C10600" s="7">
        <v>713.5</v>
      </c>
      <c r="D10600">
        <f t="shared" si="165"/>
        <v>-6.7942465763692894E-3</v>
      </c>
    </row>
    <row r="10601" spans="1:4">
      <c r="A10601" s="1">
        <v>39766</v>
      </c>
      <c r="B10601">
        <v>10600</v>
      </c>
      <c r="C10601" s="7">
        <v>747.5</v>
      </c>
      <c r="D10601">
        <f t="shared" si="165"/>
        <v>2.0217219545801246E-2</v>
      </c>
    </row>
    <row r="10602" spans="1:4">
      <c r="A10602" s="1">
        <v>39769</v>
      </c>
      <c r="B10602">
        <v>10601</v>
      </c>
      <c r="C10602" s="7">
        <v>734</v>
      </c>
      <c r="D10602">
        <f t="shared" si="165"/>
        <v>-7.9151370803964838E-3</v>
      </c>
    </row>
    <row r="10603" spans="1:4">
      <c r="A10603" s="1">
        <v>39770</v>
      </c>
      <c r="B10603">
        <v>10602</v>
      </c>
      <c r="C10603" s="7">
        <v>738</v>
      </c>
      <c r="D10603">
        <f t="shared" si="165"/>
        <v>2.3603019069708964E-3</v>
      </c>
    </row>
    <row r="10604" spans="1:4">
      <c r="A10604" s="1">
        <v>39771</v>
      </c>
      <c r="B10604">
        <v>10603</v>
      </c>
      <c r="C10604" s="7">
        <v>762</v>
      </c>
      <c r="D10604">
        <f t="shared" si="165"/>
        <v>1.3898609516559191E-2</v>
      </c>
    </row>
    <row r="10605" spans="1:4">
      <c r="A10605" s="1">
        <v>39772</v>
      </c>
      <c r="B10605">
        <v>10604</v>
      </c>
      <c r="C10605" s="7">
        <v>738</v>
      </c>
      <c r="D10605">
        <f t="shared" si="165"/>
        <v>-1.3898609516559191E-2</v>
      </c>
    </row>
    <row r="10606" spans="1:4">
      <c r="A10606" s="1">
        <v>39773</v>
      </c>
      <c r="B10606">
        <v>10605</v>
      </c>
      <c r="C10606" s="7">
        <v>774.5</v>
      </c>
      <c r="D10606">
        <f t="shared" si="165"/>
        <v>2.0965060272183145E-2</v>
      </c>
    </row>
    <row r="10607" spans="1:4">
      <c r="A10607" s="1">
        <v>39776</v>
      </c>
      <c r="B10607">
        <v>10606</v>
      </c>
      <c r="C10607" s="7">
        <v>822.5</v>
      </c>
      <c r="D10607">
        <f t="shared" si="165"/>
        <v>2.6114484526787329E-2</v>
      </c>
    </row>
    <row r="10608" spans="1:4">
      <c r="A10608" s="1">
        <v>39777</v>
      </c>
      <c r="B10608">
        <v>10607</v>
      </c>
      <c r="C10608" s="7">
        <v>820.5</v>
      </c>
      <c r="D10608">
        <f t="shared" si="165"/>
        <v>-1.0573212329001436E-3</v>
      </c>
    </row>
    <row r="10609" spans="1:4">
      <c r="A10609" s="1">
        <v>39778</v>
      </c>
      <c r="B10609">
        <v>10608</v>
      </c>
      <c r="C10609" s="7">
        <v>812.5</v>
      </c>
      <c r="D10609">
        <f t="shared" si="165"/>
        <v>-4.255215738199869E-3</v>
      </c>
    </row>
    <row r="10610" spans="1:4">
      <c r="A10610" s="1">
        <v>39779</v>
      </c>
      <c r="B10610">
        <v>10609</v>
      </c>
      <c r="C10610" s="7">
        <v>814</v>
      </c>
      <c r="D10610">
        <f t="shared" si="165"/>
        <v>8.0103523828922718E-4</v>
      </c>
    </row>
    <row r="10611" spans="1:4">
      <c r="A10611" s="1">
        <v>39780</v>
      </c>
      <c r="B10611">
        <v>10610</v>
      </c>
      <c r="C10611" s="7">
        <v>814.5</v>
      </c>
      <c r="D10611">
        <f t="shared" si="165"/>
        <v>2.6668375532690192E-4</v>
      </c>
    </row>
    <row r="10612" spans="1:4">
      <c r="A10612" s="1">
        <v>39783</v>
      </c>
      <c r="B10612">
        <v>10611</v>
      </c>
      <c r="C10612" s="7">
        <v>778</v>
      </c>
      <c r="D10612">
        <f t="shared" si="165"/>
        <v>-1.9911491654839075E-2</v>
      </c>
    </row>
    <row r="10613" spans="1:4">
      <c r="A10613" s="1">
        <v>39784</v>
      </c>
      <c r="B10613">
        <v>10612</v>
      </c>
      <c r="C10613" s="7">
        <v>780</v>
      </c>
      <c r="D10613">
        <f t="shared" si="165"/>
        <v>1.1150057007913716E-3</v>
      </c>
    </row>
    <row r="10614" spans="1:4">
      <c r="A10614" s="1">
        <v>39785</v>
      </c>
      <c r="B10614">
        <v>10613</v>
      </c>
      <c r="C10614" s="7">
        <v>766.25</v>
      </c>
      <c r="D10614">
        <f t="shared" si="165"/>
        <v>-7.72411516400906E-3</v>
      </c>
    </row>
    <row r="10615" spans="1:4">
      <c r="A10615" s="1">
        <v>39786</v>
      </c>
      <c r="B10615">
        <v>10614</v>
      </c>
      <c r="C10615" s="7">
        <v>773.25</v>
      </c>
      <c r="D10615">
        <f t="shared" si="165"/>
        <v>3.9494411487455139E-3</v>
      </c>
    </row>
    <row r="10616" spans="1:4">
      <c r="A10616" s="1">
        <v>39787</v>
      </c>
      <c r="B10616">
        <v>10615</v>
      </c>
      <c r="C10616" s="7">
        <v>749</v>
      </c>
      <c r="D10616">
        <f t="shared" si="165"/>
        <v>-1.3838110975750162E-2</v>
      </c>
    </row>
    <row r="10617" spans="1:4">
      <c r="A10617" s="1">
        <v>39790</v>
      </c>
      <c r="B10617">
        <v>10616</v>
      </c>
      <c r="C10617" s="7">
        <v>767.25</v>
      </c>
      <c r="D10617">
        <f t="shared" si="165"/>
        <v>1.0455079404393608E-2</v>
      </c>
    </row>
    <row r="10618" spans="1:4">
      <c r="A10618" s="1">
        <v>39791</v>
      </c>
      <c r="B10618">
        <v>10617</v>
      </c>
      <c r="C10618" s="7">
        <v>767.75</v>
      </c>
      <c r="D10618">
        <f t="shared" si="165"/>
        <v>2.8292801124640832E-4</v>
      </c>
    </row>
    <row r="10619" spans="1:4">
      <c r="A10619" s="1">
        <v>39792</v>
      </c>
      <c r="B10619">
        <v>10618</v>
      </c>
      <c r="C10619" s="7">
        <v>802.25</v>
      </c>
      <c r="D10619">
        <f t="shared" si="165"/>
        <v>1.9089900652434988E-2</v>
      </c>
    </row>
    <row r="10620" spans="1:4">
      <c r="A10620" s="1">
        <v>39793</v>
      </c>
      <c r="B10620">
        <v>10619</v>
      </c>
      <c r="C10620" s="7">
        <v>827.75</v>
      </c>
      <c r="D10620">
        <f t="shared" si="165"/>
        <v>1.3589463656564327E-2</v>
      </c>
    </row>
    <row r="10621" spans="1:4">
      <c r="A10621" s="1">
        <v>39794</v>
      </c>
      <c r="B10621">
        <v>10620</v>
      </c>
      <c r="C10621" s="7">
        <v>826.5</v>
      </c>
      <c r="D10621">
        <f t="shared" si="165"/>
        <v>-6.5633151663968547E-4</v>
      </c>
    </row>
    <row r="10622" spans="1:4">
      <c r="A10622" s="1">
        <v>39797</v>
      </c>
      <c r="B10622">
        <v>10621</v>
      </c>
      <c r="C10622" s="7">
        <v>826</v>
      </c>
      <c r="D10622">
        <f t="shared" si="165"/>
        <v>-2.6281058708388372E-4</v>
      </c>
    </row>
    <row r="10623" spans="1:4">
      <c r="A10623" s="1">
        <v>39798</v>
      </c>
      <c r="B10623">
        <v>10622</v>
      </c>
      <c r="C10623" s="7">
        <v>838.25</v>
      </c>
      <c r="D10623">
        <f t="shared" si="165"/>
        <v>6.393514780475229E-3</v>
      </c>
    </row>
    <row r="10624" spans="1:4">
      <c r="A10624" s="1">
        <v>39799</v>
      </c>
      <c r="B10624">
        <v>10623</v>
      </c>
      <c r="C10624" s="7">
        <v>870</v>
      </c>
      <c r="D10624">
        <f t="shared" si="165"/>
        <v>1.6145690517761047E-2</v>
      </c>
    </row>
    <row r="10625" spans="1:4">
      <c r="A10625" s="1">
        <v>39800</v>
      </c>
      <c r="B10625">
        <v>10624</v>
      </c>
      <c r="C10625" s="7">
        <v>855.25</v>
      </c>
      <c r="D10625">
        <f t="shared" si="165"/>
        <v>-7.4261697615183309E-3</v>
      </c>
    </row>
    <row r="10626" spans="1:4">
      <c r="A10626" s="1">
        <v>39801</v>
      </c>
      <c r="B10626">
        <v>10625</v>
      </c>
      <c r="C10626" s="7">
        <v>835.75</v>
      </c>
      <c r="D10626">
        <f t="shared" si="165"/>
        <v>-1.0016697592494239E-2</v>
      </c>
    </row>
    <row r="10627" spans="1:4">
      <c r="A10627" s="1">
        <v>39804</v>
      </c>
      <c r="B10627">
        <v>10626</v>
      </c>
      <c r="C10627" s="7">
        <v>849</v>
      </c>
      <c r="D10627">
        <f t="shared" si="165"/>
        <v>6.8313049793466973E-3</v>
      </c>
    </row>
    <row r="10628" spans="1:4">
      <c r="A10628" s="1">
        <v>39805</v>
      </c>
      <c r="B10628">
        <v>10627</v>
      </c>
      <c r="C10628" s="7">
        <v>843.5</v>
      </c>
      <c r="D10628">
        <f t="shared" ref="D10628:D10691" si="166">LOG(C10628)-LOG(C10627)</f>
        <v>-2.8226033188087918E-3</v>
      </c>
    </row>
    <row r="10629" spans="1:4">
      <c r="A10629" s="1">
        <v>39806</v>
      </c>
      <c r="B10629">
        <v>10628</v>
      </c>
      <c r="C10629" s="7">
        <v>843.5</v>
      </c>
      <c r="D10629">
        <f t="shared" si="166"/>
        <v>0</v>
      </c>
    </row>
    <row r="10630" spans="1:4">
      <c r="A10630" s="1">
        <v>39807</v>
      </c>
      <c r="B10630">
        <v>10629</v>
      </c>
      <c r="C10630" s="7">
        <v>843.5</v>
      </c>
      <c r="D10630">
        <f t="shared" si="166"/>
        <v>0</v>
      </c>
    </row>
    <row r="10631" spans="1:4">
      <c r="A10631" s="1">
        <v>39808</v>
      </c>
      <c r="B10631">
        <v>10630</v>
      </c>
      <c r="C10631" s="7">
        <v>843.5</v>
      </c>
      <c r="D10631">
        <f t="shared" si="166"/>
        <v>0</v>
      </c>
    </row>
    <row r="10632" spans="1:4">
      <c r="A10632" s="1">
        <v>39811</v>
      </c>
      <c r="B10632">
        <v>10631</v>
      </c>
      <c r="C10632" s="7">
        <v>880.25</v>
      </c>
      <c r="D10632">
        <f t="shared" si="166"/>
        <v>1.8520946817077721E-2</v>
      </c>
    </row>
    <row r="10633" spans="1:4">
      <c r="A10633" s="1">
        <v>39812</v>
      </c>
      <c r="B10633">
        <v>10632</v>
      </c>
      <c r="C10633" s="7">
        <v>869.75</v>
      </c>
      <c r="D10633">
        <f t="shared" si="166"/>
        <v>-5.2115963225953799E-3</v>
      </c>
    </row>
    <row r="10634" spans="1:4">
      <c r="A10634" s="1">
        <v>39813</v>
      </c>
      <c r="B10634">
        <v>10633</v>
      </c>
      <c r="C10634" s="7">
        <v>869.75</v>
      </c>
      <c r="D10634">
        <f t="shared" si="166"/>
        <v>0</v>
      </c>
    </row>
    <row r="10635" spans="1:4">
      <c r="A10635" s="1">
        <v>39814</v>
      </c>
      <c r="B10635">
        <v>10634</v>
      </c>
      <c r="C10635" s="7">
        <v>869.75</v>
      </c>
      <c r="D10635">
        <f t="shared" si="166"/>
        <v>0</v>
      </c>
    </row>
    <row r="10636" spans="1:4">
      <c r="A10636" s="1">
        <v>39815</v>
      </c>
      <c r="B10636">
        <v>10635</v>
      </c>
      <c r="C10636" s="7">
        <v>874.5</v>
      </c>
      <c r="D10636">
        <f t="shared" si="166"/>
        <v>2.3653763950690632E-3</v>
      </c>
    </row>
    <row r="10637" spans="1:4">
      <c r="A10637" s="1">
        <v>39818</v>
      </c>
      <c r="B10637">
        <v>10636</v>
      </c>
      <c r="C10637" s="7">
        <v>853.5</v>
      </c>
      <c r="D10637">
        <f t="shared" si="166"/>
        <v>-1.0556288363943178E-2</v>
      </c>
    </row>
    <row r="10638" spans="1:4">
      <c r="A10638" s="1">
        <v>39819</v>
      </c>
      <c r="B10638">
        <v>10637</v>
      </c>
      <c r="C10638" s="7">
        <v>848.25</v>
      </c>
      <c r="D10638">
        <f t="shared" si="166"/>
        <v>-2.6796571335969688E-3</v>
      </c>
    </row>
    <row r="10639" spans="1:4">
      <c r="A10639" s="1">
        <v>39820</v>
      </c>
      <c r="B10639">
        <v>10638</v>
      </c>
      <c r="C10639" s="7">
        <v>848.5</v>
      </c>
      <c r="D10639">
        <f t="shared" si="166"/>
        <v>1.27978336539325E-4</v>
      </c>
    </row>
    <row r="10640" spans="1:4">
      <c r="A10640" s="1">
        <v>39821</v>
      </c>
      <c r="B10640">
        <v>10639</v>
      </c>
      <c r="C10640" s="7">
        <v>855.75</v>
      </c>
      <c r="D10640">
        <f t="shared" si="166"/>
        <v>3.6950611562200919E-3</v>
      </c>
    </row>
    <row r="10641" spans="1:4">
      <c r="A10641" s="1">
        <v>39822</v>
      </c>
      <c r="B10641">
        <v>10640</v>
      </c>
      <c r="C10641" s="7">
        <v>847.25</v>
      </c>
      <c r="D10641">
        <f t="shared" si="166"/>
        <v>-4.3353303004987076E-3</v>
      </c>
    </row>
    <row r="10642" spans="1:4">
      <c r="A10642" s="1">
        <v>39825</v>
      </c>
      <c r="B10642">
        <v>10641</v>
      </c>
      <c r="C10642" s="7">
        <v>827</v>
      </c>
      <c r="D10642">
        <f t="shared" si="166"/>
        <v>-1.0506067956869369E-2</v>
      </c>
    </row>
    <row r="10643" spans="1:4">
      <c r="A10643" s="1">
        <v>39826</v>
      </c>
      <c r="B10643">
        <v>10642</v>
      </c>
      <c r="C10643" s="7">
        <v>826.5</v>
      </c>
      <c r="D10643">
        <f t="shared" si="166"/>
        <v>-2.6265164508032512E-4</v>
      </c>
    </row>
    <row r="10644" spans="1:4">
      <c r="A10644" s="1">
        <v>39827</v>
      </c>
      <c r="B10644">
        <v>10643</v>
      </c>
      <c r="C10644" s="7">
        <v>821.5</v>
      </c>
      <c r="D10644">
        <f t="shared" si="166"/>
        <v>-2.6352901363857484E-3</v>
      </c>
    </row>
    <row r="10645" spans="1:4">
      <c r="A10645" s="1">
        <v>39828</v>
      </c>
      <c r="B10645">
        <v>10644</v>
      </c>
      <c r="C10645" s="7">
        <v>810</v>
      </c>
      <c r="D10645">
        <f t="shared" si="166"/>
        <v>-6.1225488924305793E-3</v>
      </c>
    </row>
    <row r="10646" spans="1:4">
      <c r="A10646" s="1">
        <v>39829</v>
      </c>
      <c r="B10646">
        <v>10645</v>
      </c>
      <c r="C10646" s="7">
        <v>833.75</v>
      </c>
      <c r="D10646">
        <f t="shared" si="166"/>
        <v>1.255082804595542E-2</v>
      </c>
    </row>
    <row r="10647" spans="1:4">
      <c r="A10647" s="1">
        <v>39832</v>
      </c>
      <c r="B10647">
        <v>10646</v>
      </c>
      <c r="C10647" s="7">
        <v>833</v>
      </c>
      <c r="D10647">
        <f t="shared" si="166"/>
        <v>-3.9084551781787269E-4</v>
      </c>
    </row>
    <row r="10648" spans="1:4">
      <c r="A10648" s="1">
        <v>39833</v>
      </c>
      <c r="B10648">
        <v>10647</v>
      </c>
      <c r="C10648" s="7">
        <v>853.25</v>
      </c>
      <c r="D10648">
        <f t="shared" si="166"/>
        <v>1.0431295543888996E-2</v>
      </c>
    </row>
    <row r="10649" spans="1:4">
      <c r="A10649" s="1">
        <v>39834</v>
      </c>
      <c r="B10649">
        <v>10648</v>
      </c>
      <c r="C10649" s="7">
        <v>849.25</v>
      </c>
      <c r="D10649">
        <f t="shared" si="166"/>
        <v>-2.040741408610991E-3</v>
      </c>
    </row>
    <row r="10650" spans="1:4">
      <c r="A10650" s="1">
        <v>39835</v>
      </c>
      <c r="B10650">
        <v>10649</v>
      </c>
      <c r="C10650" s="7">
        <v>860</v>
      </c>
      <c r="D10650">
        <f t="shared" si="166"/>
        <v>5.4628957015023794E-3</v>
      </c>
    </row>
    <row r="10651" spans="1:4">
      <c r="A10651" s="1">
        <v>39836</v>
      </c>
      <c r="B10651">
        <v>10650</v>
      </c>
      <c r="C10651" s="7">
        <v>875.75</v>
      </c>
      <c r="D10651">
        <f t="shared" si="166"/>
        <v>7.8816947461621822E-3</v>
      </c>
    </row>
    <row r="10652" spans="1:4">
      <c r="A10652" s="1">
        <v>39839</v>
      </c>
      <c r="B10652">
        <v>10651</v>
      </c>
      <c r="C10652" s="7">
        <v>910.25</v>
      </c>
      <c r="D10652">
        <f t="shared" si="166"/>
        <v>1.6780541616251199E-2</v>
      </c>
    </row>
    <row r="10653" spans="1:4">
      <c r="A10653" s="1">
        <v>39840</v>
      </c>
      <c r="B10653">
        <v>10652</v>
      </c>
      <c r="C10653" s="7">
        <v>897.5</v>
      </c>
      <c r="D10653">
        <f t="shared" si="166"/>
        <v>-6.1262303556244291E-3</v>
      </c>
    </row>
    <row r="10654" spans="1:4">
      <c r="A10654" s="1">
        <v>39841</v>
      </c>
      <c r="B10654">
        <v>10653</v>
      </c>
      <c r="C10654" s="7">
        <v>895.25</v>
      </c>
      <c r="D10654">
        <f t="shared" si="166"/>
        <v>-1.0901275664161325E-3</v>
      </c>
    </row>
    <row r="10655" spans="1:4">
      <c r="A10655" s="1">
        <v>39842</v>
      </c>
      <c r="B10655">
        <v>10654</v>
      </c>
      <c r="C10655" s="7">
        <v>892.25</v>
      </c>
      <c r="D10655">
        <f t="shared" si="166"/>
        <v>-1.4577730562428393E-3</v>
      </c>
    </row>
    <row r="10656" spans="1:4">
      <c r="A10656" s="1">
        <v>39843</v>
      </c>
      <c r="B10656">
        <v>10655</v>
      </c>
      <c r="C10656" s="7">
        <v>919.5</v>
      </c>
      <c r="D10656">
        <f t="shared" si="166"/>
        <v>1.3065176946398527E-2</v>
      </c>
    </row>
    <row r="10657" spans="1:4">
      <c r="A10657" s="1">
        <v>39846</v>
      </c>
      <c r="B10657">
        <v>10656</v>
      </c>
      <c r="C10657" s="7">
        <v>918.25</v>
      </c>
      <c r="D10657">
        <f t="shared" si="166"/>
        <v>-5.9079655676486098E-4</v>
      </c>
    </row>
    <row r="10658" spans="1:4">
      <c r="A10658" s="1">
        <v>39847</v>
      </c>
      <c r="B10658">
        <v>10657</v>
      </c>
      <c r="C10658" s="7">
        <v>904.5</v>
      </c>
      <c r="D10658">
        <f t="shared" si="166"/>
        <v>-6.5523658214989844E-3</v>
      </c>
    </row>
    <row r="10659" spans="1:4">
      <c r="A10659" s="1">
        <v>39848</v>
      </c>
      <c r="B10659">
        <v>10658</v>
      </c>
      <c r="C10659" s="7">
        <v>905</v>
      </c>
      <c r="D10659">
        <f t="shared" si="166"/>
        <v>2.4000800937074018E-4</v>
      </c>
    </row>
    <row r="10660" spans="1:4">
      <c r="A10660" s="1">
        <v>39849</v>
      </c>
      <c r="B10660">
        <v>10659</v>
      </c>
      <c r="C10660" s="7">
        <v>920</v>
      </c>
      <c r="D10660">
        <f t="shared" si="166"/>
        <v>7.1392481403518282E-3</v>
      </c>
    </row>
    <row r="10661" spans="1:4">
      <c r="A10661" s="1">
        <v>39850</v>
      </c>
      <c r="B10661">
        <v>10660</v>
      </c>
      <c r="C10661" s="7">
        <v>913</v>
      </c>
      <c r="D10661">
        <f t="shared" si="166"/>
        <v>-3.3170498112560232E-3</v>
      </c>
    </row>
    <row r="10662" spans="1:4">
      <c r="A10662" s="1">
        <v>39853</v>
      </c>
      <c r="B10662">
        <v>10661</v>
      </c>
      <c r="C10662" s="7">
        <v>895</v>
      </c>
      <c r="D10662">
        <f t="shared" si="166"/>
        <v>-8.6477422183870445E-3</v>
      </c>
    </row>
    <row r="10663" spans="1:4">
      <c r="A10663" s="1">
        <v>39854</v>
      </c>
      <c r="B10663">
        <v>10662</v>
      </c>
      <c r="C10663" s="7">
        <v>909.75</v>
      </c>
      <c r="D10663">
        <f t="shared" si="166"/>
        <v>7.0990289423611408E-3</v>
      </c>
    </row>
    <row r="10664" spans="1:4">
      <c r="A10664" s="1">
        <v>39855</v>
      </c>
      <c r="B10664">
        <v>10663</v>
      </c>
      <c r="C10664" s="7">
        <v>938</v>
      </c>
      <c r="D10664">
        <f t="shared" si="166"/>
        <v>1.3280774120791428E-2</v>
      </c>
    </row>
    <row r="10665" spans="1:4">
      <c r="A10665" s="1">
        <v>39856</v>
      </c>
      <c r="B10665">
        <v>10664</v>
      </c>
      <c r="C10665" s="7">
        <v>943.25</v>
      </c>
      <c r="D10665">
        <f t="shared" si="166"/>
        <v>2.4239754939685554E-3</v>
      </c>
    </row>
    <row r="10666" spans="1:4">
      <c r="A10666" s="1">
        <v>39857</v>
      </c>
      <c r="B10666">
        <v>10665</v>
      </c>
      <c r="C10666" s="7">
        <v>935.5</v>
      </c>
      <c r="D10666">
        <f t="shared" si="166"/>
        <v>-3.5830220370045573E-3</v>
      </c>
    </row>
    <row r="10667" spans="1:4">
      <c r="A10667" s="1">
        <v>39860</v>
      </c>
      <c r="B10667">
        <v>10666</v>
      </c>
      <c r="C10667" s="7">
        <v>942.5</v>
      </c>
      <c r="D10667">
        <f t="shared" si="166"/>
        <v>3.237567041801892E-3</v>
      </c>
    </row>
    <row r="10668" spans="1:4">
      <c r="A10668" s="1">
        <v>39861</v>
      </c>
      <c r="B10668">
        <v>10667</v>
      </c>
      <c r="C10668" s="7">
        <v>968</v>
      </c>
      <c r="D10668">
        <f t="shared" si="166"/>
        <v>1.1593998430563079E-2</v>
      </c>
    </row>
    <row r="10669" spans="1:4">
      <c r="A10669" s="1">
        <v>39862</v>
      </c>
      <c r="B10669">
        <v>10668</v>
      </c>
      <c r="C10669" s="7">
        <v>964</v>
      </c>
      <c r="D10669">
        <f t="shared" si="166"/>
        <v>-1.7983234055627406E-3</v>
      </c>
    </row>
    <row r="10670" spans="1:4">
      <c r="A10670" s="1">
        <v>39863</v>
      </c>
      <c r="B10670">
        <v>10669</v>
      </c>
      <c r="C10670" s="7">
        <v>980.5</v>
      </c>
      <c r="D10670">
        <f t="shared" si="166"/>
        <v>7.3705641009720324E-3</v>
      </c>
    </row>
    <row r="10671" spans="1:4">
      <c r="A10671" s="1">
        <v>39864</v>
      </c>
      <c r="B10671">
        <v>10670</v>
      </c>
      <c r="C10671" s="7">
        <v>989</v>
      </c>
      <c r="D10671">
        <f t="shared" si="166"/>
        <v>3.7486935933763732E-3</v>
      </c>
    </row>
    <row r="10672" spans="1:4">
      <c r="A10672" s="1">
        <v>39867</v>
      </c>
      <c r="B10672">
        <v>10671</v>
      </c>
      <c r="C10672" s="7">
        <v>985.75</v>
      </c>
      <c r="D10672">
        <f t="shared" si="166"/>
        <v>-1.4295058519184778E-3</v>
      </c>
    </row>
    <row r="10673" spans="1:4">
      <c r="A10673" s="1">
        <v>39868</v>
      </c>
      <c r="B10673">
        <v>10672</v>
      </c>
      <c r="C10673" s="7">
        <v>984.25</v>
      </c>
      <c r="D10673">
        <f t="shared" si="166"/>
        <v>-6.6136228299384925E-4</v>
      </c>
    </row>
    <row r="10674" spans="1:4">
      <c r="A10674" s="1">
        <v>39869</v>
      </c>
      <c r="B10674">
        <v>10673</v>
      </c>
      <c r="C10674" s="7">
        <v>978.5</v>
      </c>
      <c r="D10674">
        <f t="shared" si="166"/>
        <v>-2.5445934682468696E-3</v>
      </c>
    </row>
    <row r="10675" spans="1:4">
      <c r="A10675" s="1">
        <v>39870</v>
      </c>
      <c r="B10675">
        <v>10674</v>
      </c>
      <c r="C10675" s="7">
        <v>936.5</v>
      </c>
      <c r="D10675">
        <f t="shared" si="166"/>
        <v>-1.9053048282763996E-2</v>
      </c>
    </row>
    <row r="10676" spans="1:4">
      <c r="A10676" s="1">
        <v>39871</v>
      </c>
      <c r="B10676">
        <v>10675</v>
      </c>
      <c r="C10676" s="7">
        <v>952</v>
      </c>
      <c r="D10676">
        <f t="shared" si="166"/>
        <v>7.129166673218279E-3</v>
      </c>
    </row>
    <row r="10677" spans="1:4">
      <c r="A10677" s="1">
        <v>39874</v>
      </c>
      <c r="B10677">
        <v>10676</v>
      </c>
      <c r="C10677" s="7">
        <v>937.25</v>
      </c>
      <c r="D10677">
        <f t="shared" si="166"/>
        <v>-6.7814992908861171E-3</v>
      </c>
    </row>
    <row r="10678" spans="1:4">
      <c r="A10678" s="1">
        <v>39875</v>
      </c>
      <c r="B10678">
        <v>10677</v>
      </c>
      <c r="C10678" s="7">
        <v>913.75</v>
      </c>
      <c r="D10678">
        <f t="shared" si="166"/>
        <v>-1.1028059127671241E-2</v>
      </c>
    </row>
    <row r="10679" spans="1:4">
      <c r="A10679" s="1">
        <v>39876</v>
      </c>
      <c r="B10679">
        <v>10678</v>
      </c>
      <c r="C10679" s="7">
        <v>908.5</v>
      </c>
      <c r="D10679">
        <f t="shared" si="166"/>
        <v>-2.5024583218637986E-3</v>
      </c>
    </row>
    <row r="10680" spans="1:4">
      <c r="A10680" s="1">
        <v>39877</v>
      </c>
      <c r="B10680">
        <v>10679</v>
      </c>
      <c r="C10680" s="7">
        <v>913</v>
      </c>
      <c r="D10680">
        <f t="shared" si="166"/>
        <v>2.1458458902459121E-3</v>
      </c>
    </row>
    <row r="10681" spans="1:4">
      <c r="A10681" s="1">
        <v>39878</v>
      </c>
      <c r="B10681">
        <v>10680</v>
      </c>
      <c r="C10681" s="7">
        <v>936</v>
      </c>
      <c r="D10681">
        <f t="shared" si="166"/>
        <v>1.0805071203805916E-2</v>
      </c>
    </row>
    <row r="10682" spans="1:4">
      <c r="A10682" s="1">
        <v>39881</v>
      </c>
      <c r="B10682">
        <v>10681</v>
      </c>
      <c r="C10682" s="7">
        <v>923.75</v>
      </c>
      <c r="D10682">
        <f t="shared" si="166"/>
        <v>-5.7213973352228109E-3</v>
      </c>
    </row>
    <row r="10683" spans="1:4">
      <c r="A10683" s="1">
        <v>39882</v>
      </c>
      <c r="B10683">
        <v>10682</v>
      </c>
      <c r="C10683" s="7">
        <v>901.5</v>
      </c>
      <c r="D10683">
        <f t="shared" si="166"/>
        <v>-1.0588720344461233E-2</v>
      </c>
    </row>
    <row r="10684" spans="1:4">
      <c r="A10684" s="1">
        <v>39883</v>
      </c>
      <c r="B10684">
        <v>10683</v>
      </c>
      <c r="C10684" s="7">
        <v>899.5</v>
      </c>
      <c r="D10684">
        <f t="shared" si="166"/>
        <v>-9.6456337685069116E-4</v>
      </c>
    </row>
    <row r="10685" spans="1:4">
      <c r="A10685" s="1">
        <v>39884</v>
      </c>
      <c r="B10685">
        <v>10684</v>
      </c>
      <c r="C10685" s="7">
        <v>925.25</v>
      </c>
      <c r="D10685">
        <f t="shared" si="166"/>
        <v>1.2257926085579296E-2</v>
      </c>
    </row>
    <row r="10686" spans="1:4">
      <c r="A10686" s="1">
        <v>39885</v>
      </c>
      <c r="B10686">
        <v>10685</v>
      </c>
      <c r="C10686" s="7">
        <v>928</v>
      </c>
      <c r="D10686">
        <f t="shared" si="166"/>
        <v>1.2888824517123254E-3</v>
      </c>
    </row>
    <row r="10687" spans="1:4">
      <c r="A10687" s="1">
        <v>39888</v>
      </c>
      <c r="B10687">
        <v>10686</v>
      </c>
      <c r="C10687" s="7">
        <v>919.5</v>
      </c>
      <c r="D10687">
        <f t="shared" si="166"/>
        <v>-3.996242644765502E-3</v>
      </c>
    </row>
    <row r="10688" spans="1:4">
      <c r="A10688" s="1">
        <v>39889</v>
      </c>
      <c r="B10688">
        <v>10687</v>
      </c>
      <c r="C10688" s="7">
        <v>915.5</v>
      </c>
      <c r="D10688">
        <f t="shared" si="166"/>
        <v>-1.8933849363809152E-3</v>
      </c>
    </row>
    <row r="10689" spans="1:4">
      <c r="A10689" s="1">
        <v>39890</v>
      </c>
      <c r="B10689">
        <v>10688</v>
      </c>
      <c r="C10689" s="7">
        <v>893.25</v>
      </c>
      <c r="D10689">
        <f t="shared" si="166"/>
        <v>-1.0685323763238053E-2</v>
      </c>
    </row>
    <row r="10690" spans="1:4">
      <c r="A10690" s="1">
        <v>39891</v>
      </c>
      <c r="B10690">
        <v>10689</v>
      </c>
      <c r="C10690" s="7">
        <v>956.5</v>
      </c>
      <c r="D10690">
        <f t="shared" si="166"/>
        <v>2.9711949488837153E-2</v>
      </c>
    </row>
    <row r="10691" spans="1:4">
      <c r="A10691" s="1">
        <v>39892</v>
      </c>
      <c r="B10691">
        <v>10690</v>
      </c>
      <c r="C10691" s="7">
        <v>954</v>
      </c>
      <c r="D10691">
        <f t="shared" si="166"/>
        <v>-1.1365996592194172E-3</v>
      </c>
    </row>
    <row r="10692" spans="1:4">
      <c r="A10692" s="1">
        <v>39895</v>
      </c>
      <c r="B10692">
        <v>10691</v>
      </c>
      <c r="C10692" s="7">
        <v>949.25</v>
      </c>
      <c r="D10692">
        <f t="shared" ref="D10692:D10755" si="167">LOG(C10692)-LOG(C10691)</f>
        <v>-2.1677688922605576E-3</v>
      </c>
    </row>
    <row r="10693" spans="1:4">
      <c r="A10693" s="1">
        <v>39896</v>
      </c>
      <c r="B10693">
        <v>10692</v>
      </c>
      <c r="C10693" s="7">
        <v>923.75</v>
      </c>
      <c r="D10693">
        <f t="shared" si="167"/>
        <v>-1.1826154408952405E-2</v>
      </c>
    </row>
    <row r="10694" spans="1:4">
      <c r="A10694" s="1">
        <v>39897</v>
      </c>
      <c r="B10694">
        <v>10693</v>
      </c>
      <c r="C10694" s="7">
        <v>929</v>
      </c>
      <c r="D10694">
        <f t="shared" si="167"/>
        <v>2.4612625907596275E-3</v>
      </c>
    </row>
    <row r="10695" spans="1:4">
      <c r="A10695" s="1">
        <v>39898</v>
      </c>
      <c r="B10695">
        <v>10694</v>
      </c>
      <c r="C10695" s="7">
        <v>938.25</v>
      </c>
      <c r="D10695">
        <f t="shared" si="167"/>
        <v>4.3028590914779841E-3</v>
      </c>
    </row>
    <row r="10696" spans="1:4">
      <c r="A10696" s="1">
        <v>39899</v>
      </c>
      <c r="B10696">
        <v>10695</v>
      </c>
      <c r="C10696" s="7">
        <v>924</v>
      </c>
      <c r="D10696">
        <f t="shared" si="167"/>
        <v>-6.646601865013313E-3</v>
      </c>
    </row>
    <row r="10697" spans="1:4">
      <c r="A10697" s="1">
        <v>39902</v>
      </c>
      <c r="B10697">
        <v>10696</v>
      </c>
      <c r="C10697" s="7">
        <v>928</v>
      </c>
      <c r="D10697">
        <f t="shared" si="167"/>
        <v>1.8760049987553984E-3</v>
      </c>
    </row>
    <row r="10698" spans="1:4">
      <c r="A10698" s="1">
        <v>39903</v>
      </c>
      <c r="B10698">
        <v>10697</v>
      </c>
      <c r="C10698" s="7">
        <v>916.5</v>
      </c>
      <c r="D10698">
        <f t="shared" si="167"/>
        <v>-5.4155069206265338E-3</v>
      </c>
    </row>
    <row r="10699" spans="1:4">
      <c r="A10699" s="1">
        <v>39904</v>
      </c>
      <c r="B10699">
        <v>10698</v>
      </c>
      <c r="C10699" s="7">
        <v>924.5</v>
      </c>
      <c r="D10699">
        <f t="shared" si="167"/>
        <v>3.7744461969566601E-3</v>
      </c>
    </row>
    <row r="10700" spans="1:4">
      <c r="A10700" s="1">
        <v>39905</v>
      </c>
      <c r="B10700">
        <v>10699</v>
      </c>
      <c r="C10700" s="7">
        <v>897.75</v>
      </c>
      <c r="D10700">
        <f t="shared" si="167"/>
        <v>-1.2751501697081391E-2</v>
      </c>
    </row>
    <row r="10701" spans="1:4">
      <c r="A10701" s="1">
        <v>39906</v>
      </c>
      <c r="B10701">
        <v>10700</v>
      </c>
      <c r="C10701" s="7">
        <v>905</v>
      </c>
      <c r="D10701">
        <f t="shared" si="167"/>
        <v>3.4931654070926577E-3</v>
      </c>
    </row>
    <row r="10702" spans="1:4">
      <c r="A10702" s="1">
        <v>39909</v>
      </c>
      <c r="B10702">
        <v>10701</v>
      </c>
      <c r="C10702" s="7">
        <v>870.25</v>
      </c>
      <c r="D10702">
        <f t="shared" si="167"/>
        <v>-1.7004547248877344E-2</v>
      </c>
    </row>
    <row r="10703" spans="1:4">
      <c r="A10703" s="1">
        <v>39910</v>
      </c>
      <c r="B10703">
        <v>10702</v>
      </c>
      <c r="C10703" s="7">
        <v>879.75</v>
      </c>
      <c r="D10703">
        <f t="shared" si="167"/>
        <v>4.7152435509034696E-3</v>
      </c>
    </row>
    <row r="10704" spans="1:4">
      <c r="A10704" s="1">
        <v>39911</v>
      </c>
      <c r="B10704">
        <v>10703</v>
      </c>
      <c r="C10704" s="7">
        <v>880</v>
      </c>
      <c r="D10704">
        <f t="shared" si="167"/>
        <v>1.2339664293925523E-4</v>
      </c>
    </row>
    <row r="10705" spans="1:4">
      <c r="A10705" s="1">
        <v>39912</v>
      </c>
      <c r="B10705">
        <v>10704</v>
      </c>
      <c r="C10705" s="7">
        <v>880.5</v>
      </c>
      <c r="D10705">
        <f t="shared" si="167"/>
        <v>2.46688153127117E-4</v>
      </c>
    </row>
    <row r="10706" spans="1:4">
      <c r="A10706" s="1">
        <v>39913</v>
      </c>
      <c r="B10706">
        <v>10705</v>
      </c>
      <c r="C10706" s="7">
        <v>880.5</v>
      </c>
      <c r="D10706">
        <f t="shared" si="167"/>
        <v>0</v>
      </c>
    </row>
    <row r="10707" spans="1:4">
      <c r="A10707" s="1">
        <v>39916</v>
      </c>
      <c r="B10707">
        <v>10706</v>
      </c>
      <c r="C10707" s="7">
        <v>880.5</v>
      </c>
      <c r="D10707">
        <f t="shared" si="167"/>
        <v>0</v>
      </c>
    </row>
    <row r="10708" spans="1:4">
      <c r="A10708" s="1">
        <v>39917</v>
      </c>
      <c r="B10708">
        <v>10707</v>
      </c>
      <c r="C10708" s="7">
        <v>887.5</v>
      </c>
      <c r="D10708">
        <f t="shared" si="167"/>
        <v>3.4390014238359079E-3</v>
      </c>
    </row>
    <row r="10709" spans="1:4">
      <c r="A10709" s="1">
        <v>39918</v>
      </c>
      <c r="B10709">
        <v>10708</v>
      </c>
      <c r="C10709" s="7">
        <v>891</v>
      </c>
      <c r="D10709">
        <f t="shared" si="167"/>
        <v>1.7093423097431781E-3</v>
      </c>
    </row>
    <row r="10710" spans="1:4">
      <c r="A10710" s="1">
        <v>39919</v>
      </c>
      <c r="B10710">
        <v>10709</v>
      </c>
      <c r="C10710" s="7">
        <v>880.5</v>
      </c>
      <c r="D10710">
        <f t="shared" si="167"/>
        <v>-5.148343733579086E-3</v>
      </c>
    </row>
    <row r="10711" spans="1:4">
      <c r="A10711" s="1">
        <v>39920</v>
      </c>
      <c r="B10711">
        <v>10710</v>
      </c>
      <c r="C10711" s="7">
        <v>870.5</v>
      </c>
      <c r="D10711">
        <f t="shared" si="167"/>
        <v>-4.9605848499458816E-3</v>
      </c>
    </row>
    <row r="10712" spans="1:4">
      <c r="A10712" s="1">
        <v>39923</v>
      </c>
      <c r="B10712">
        <v>10711</v>
      </c>
      <c r="C10712" s="7">
        <v>877</v>
      </c>
      <c r="D10712">
        <f t="shared" si="167"/>
        <v>3.2308179126907532E-3</v>
      </c>
    </row>
    <row r="10713" spans="1:4">
      <c r="A10713" s="1">
        <v>39924</v>
      </c>
      <c r="B10713">
        <v>10712</v>
      </c>
      <c r="C10713" s="7">
        <v>888.75</v>
      </c>
      <c r="D10713">
        <f t="shared" si="167"/>
        <v>5.7800203717821574E-3</v>
      </c>
    </row>
    <row r="10714" spans="1:4">
      <c r="A10714" s="1">
        <v>39925</v>
      </c>
      <c r="B10714">
        <v>10713</v>
      </c>
      <c r="C10714" s="7">
        <v>886</v>
      </c>
      <c r="D10714">
        <f t="shared" si="167"/>
        <v>-1.3458918507720519E-3</v>
      </c>
    </row>
    <row r="10715" spans="1:4">
      <c r="A10715" s="1">
        <v>39926</v>
      </c>
      <c r="B10715">
        <v>10714</v>
      </c>
      <c r="C10715" s="7">
        <v>897.5</v>
      </c>
      <c r="D10715">
        <f t="shared" si="167"/>
        <v>5.6007353633060752E-3</v>
      </c>
    </row>
    <row r="10716" spans="1:4">
      <c r="A10716" s="1">
        <v>39927</v>
      </c>
      <c r="B10716">
        <v>10715</v>
      </c>
      <c r="C10716" s="7">
        <v>907.5</v>
      </c>
      <c r="D10716">
        <f t="shared" si="167"/>
        <v>4.8121764577930826E-3</v>
      </c>
    </row>
    <row r="10717" spans="1:4">
      <c r="A10717" s="1">
        <v>39930</v>
      </c>
      <c r="B10717">
        <v>10716</v>
      </c>
      <c r="C10717" s="7">
        <v>907.5</v>
      </c>
      <c r="D10717">
        <f t="shared" si="167"/>
        <v>0</v>
      </c>
    </row>
    <row r="10718" spans="1:4">
      <c r="A10718" s="1">
        <v>39931</v>
      </c>
      <c r="B10718">
        <v>10717</v>
      </c>
      <c r="C10718" s="7">
        <v>891</v>
      </c>
      <c r="D10718">
        <f t="shared" si="167"/>
        <v>-7.968929671275049E-3</v>
      </c>
    </row>
    <row r="10719" spans="1:4">
      <c r="A10719" s="1">
        <v>39932</v>
      </c>
      <c r="B10719">
        <v>10718</v>
      </c>
      <c r="C10719" s="7">
        <v>898.25</v>
      </c>
      <c r="D10719">
        <f t="shared" si="167"/>
        <v>3.5195218398120787E-3</v>
      </c>
    </row>
    <row r="10720" spans="1:4">
      <c r="A10720" s="1">
        <v>39933</v>
      </c>
      <c r="B10720">
        <v>10719</v>
      </c>
      <c r="C10720" s="7">
        <v>883.25</v>
      </c>
      <c r="D10720">
        <f t="shared" si="167"/>
        <v>-7.3135797698040683E-3</v>
      </c>
    </row>
    <row r="10721" spans="1:4">
      <c r="A10721" s="1">
        <v>39934</v>
      </c>
      <c r="B10721">
        <v>10720</v>
      </c>
      <c r="C10721" s="7">
        <v>884.5</v>
      </c>
      <c r="D10721">
        <f t="shared" si="167"/>
        <v>6.1419113885907706E-4</v>
      </c>
    </row>
    <row r="10722" spans="1:4">
      <c r="A10722" s="1">
        <v>39937</v>
      </c>
      <c r="B10722">
        <v>10721</v>
      </c>
      <c r="C10722" s="7">
        <v>884.5</v>
      </c>
      <c r="D10722">
        <f t="shared" si="167"/>
        <v>0</v>
      </c>
    </row>
    <row r="10723" spans="1:4">
      <c r="A10723" s="1">
        <v>39938</v>
      </c>
      <c r="B10723">
        <v>10722</v>
      </c>
      <c r="C10723" s="7">
        <v>910</v>
      </c>
      <c r="D10723">
        <f t="shared" si="167"/>
        <v>1.2343555075351453E-2</v>
      </c>
    </row>
    <row r="10724" spans="1:4">
      <c r="A10724" s="1">
        <v>39939</v>
      </c>
      <c r="B10724">
        <v>10723</v>
      </c>
      <c r="C10724" s="7">
        <v>910</v>
      </c>
      <c r="D10724">
        <f t="shared" si="167"/>
        <v>0</v>
      </c>
    </row>
    <row r="10725" spans="1:4">
      <c r="A10725" s="1">
        <v>39940</v>
      </c>
      <c r="B10725">
        <v>10724</v>
      </c>
      <c r="C10725" s="7">
        <v>912.25</v>
      </c>
      <c r="D10725">
        <f t="shared" si="167"/>
        <v>1.0724797155923227E-3</v>
      </c>
    </row>
    <row r="10726" spans="1:4">
      <c r="A10726" s="1">
        <v>39941</v>
      </c>
      <c r="B10726">
        <v>10725</v>
      </c>
      <c r="C10726" s="7">
        <v>907</v>
      </c>
      <c r="D10726">
        <f t="shared" si="167"/>
        <v>-2.5065849765906201E-3</v>
      </c>
    </row>
    <row r="10727" spans="1:4">
      <c r="A10727" s="1">
        <v>39944</v>
      </c>
      <c r="B10727">
        <v>10726</v>
      </c>
      <c r="C10727" s="7">
        <v>913</v>
      </c>
      <c r="D10727">
        <f t="shared" si="167"/>
        <v>2.863490474203978E-3</v>
      </c>
    </row>
    <row r="10728" spans="1:4">
      <c r="A10728" s="1">
        <v>39945</v>
      </c>
      <c r="B10728">
        <v>10727</v>
      </c>
      <c r="C10728" s="7">
        <v>917</v>
      </c>
      <c r="D10728">
        <f t="shared" si="167"/>
        <v>1.8985581357218173E-3</v>
      </c>
    </row>
    <row r="10729" spans="1:4">
      <c r="A10729" s="1">
        <v>39946</v>
      </c>
      <c r="B10729">
        <v>10728</v>
      </c>
      <c r="C10729" s="7">
        <v>924</v>
      </c>
      <c r="D10729">
        <f t="shared" si="167"/>
        <v>3.3026355500855864E-3</v>
      </c>
    </row>
    <row r="10730" spans="1:4">
      <c r="A10730" s="1">
        <v>39947</v>
      </c>
      <c r="B10730">
        <v>10729</v>
      </c>
      <c r="C10730" s="7">
        <v>925.25</v>
      </c>
      <c r="D10730">
        <f t="shared" si="167"/>
        <v>5.8712254704307298E-4</v>
      </c>
    </row>
    <row r="10731" spans="1:4">
      <c r="A10731" s="1">
        <v>39948</v>
      </c>
      <c r="B10731">
        <v>10730</v>
      </c>
      <c r="C10731" s="7">
        <v>929.5</v>
      </c>
      <c r="D10731">
        <f t="shared" si="167"/>
        <v>1.9903003407679698E-3</v>
      </c>
    </row>
    <row r="10732" spans="1:4">
      <c r="A10732" s="1">
        <v>39951</v>
      </c>
      <c r="B10732">
        <v>10731</v>
      </c>
      <c r="C10732" s="7">
        <v>921</v>
      </c>
      <c r="D10732">
        <f t="shared" si="167"/>
        <v>-3.9897639110684224E-3</v>
      </c>
    </row>
    <row r="10733" spans="1:4">
      <c r="A10733" s="1">
        <v>39952</v>
      </c>
      <c r="B10733">
        <v>10732</v>
      </c>
      <c r="C10733" s="7">
        <v>924.75</v>
      </c>
      <c r="D10733">
        <f t="shared" si="167"/>
        <v>1.7647097905824083E-3</v>
      </c>
    </row>
    <row r="10734" spans="1:4">
      <c r="A10734" s="1">
        <v>39953</v>
      </c>
      <c r="B10734">
        <v>10733</v>
      </c>
      <c r="C10734" s="7">
        <v>939.5</v>
      </c>
      <c r="D10734">
        <f t="shared" si="167"/>
        <v>6.8724444491130576E-3</v>
      </c>
    </row>
    <row r="10735" spans="1:4">
      <c r="A10735" s="1">
        <v>39954</v>
      </c>
      <c r="B10735">
        <v>10734</v>
      </c>
      <c r="C10735" s="7">
        <v>937.5</v>
      </c>
      <c r="D10735">
        <f t="shared" si="167"/>
        <v>-9.2550803678825844E-4</v>
      </c>
    </row>
    <row r="10736" spans="1:4">
      <c r="A10736" s="1">
        <v>39955</v>
      </c>
      <c r="B10736">
        <v>10735</v>
      </c>
      <c r="C10736" s="7">
        <v>959.75</v>
      </c>
      <c r="D10736">
        <f t="shared" si="167"/>
        <v>1.01868443896862E-2</v>
      </c>
    </row>
    <row r="10737" spans="1:4">
      <c r="A10737" s="1">
        <v>39958</v>
      </c>
      <c r="B10737">
        <v>10736</v>
      </c>
      <c r="C10737" s="7">
        <v>959.75</v>
      </c>
      <c r="D10737">
        <f t="shared" si="167"/>
        <v>0</v>
      </c>
    </row>
    <row r="10738" spans="1:4">
      <c r="A10738" s="1">
        <v>39959</v>
      </c>
      <c r="B10738">
        <v>10737</v>
      </c>
      <c r="C10738" s="7">
        <v>945</v>
      </c>
      <c r="D10738">
        <f t="shared" si="167"/>
        <v>-6.7263122801795028E-3</v>
      </c>
    </row>
    <row r="10739" spans="1:4">
      <c r="A10739" s="1">
        <v>39960</v>
      </c>
      <c r="B10739">
        <v>10738</v>
      </c>
      <c r="C10739" s="7">
        <v>951</v>
      </c>
      <c r="D10739">
        <f t="shared" si="167"/>
        <v>2.7487084281507812E-3</v>
      </c>
    </row>
    <row r="10740" spans="1:4">
      <c r="A10740" s="1">
        <v>39961</v>
      </c>
      <c r="B10740">
        <v>10739</v>
      </c>
      <c r="C10740" s="7">
        <v>957.75</v>
      </c>
      <c r="D10740">
        <f t="shared" si="167"/>
        <v>3.0716437177016331E-3</v>
      </c>
    </row>
    <row r="10741" spans="1:4">
      <c r="A10741" s="1">
        <v>39962</v>
      </c>
      <c r="B10741">
        <v>10740</v>
      </c>
      <c r="C10741" s="7">
        <v>975.5</v>
      </c>
      <c r="D10741">
        <f t="shared" si="167"/>
        <v>7.975113075421536E-3</v>
      </c>
    </row>
    <row r="10742" spans="1:4">
      <c r="A10742" s="1">
        <v>39965</v>
      </c>
      <c r="B10742">
        <v>10741</v>
      </c>
      <c r="C10742" s="7">
        <v>981.75</v>
      </c>
      <c r="D10742">
        <f t="shared" si="167"/>
        <v>2.7736362119190616E-3</v>
      </c>
    </row>
    <row r="10743" spans="1:4">
      <c r="A10743" s="1">
        <v>39966</v>
      </c>
      <c r="B10743">
        <v>10742</v>
      </c>
      <c r="C10743" s="7">
        <v>980</v>
      </c>
      <c r="D10743">
        <f t="shared" si="167"/>
        <v>-7.7483424996138694E-4</v>
      </c>
    </row>
    <row r="10744" spans="1:4">
      <c r="A10744" s="1">
        <v>39967</v>
      </c>
      <c r="B10744">
        <v>10743</v>
      </c>
      <c r="C10744" s="7">
        <v>976.75</v>
      </c>
      <c r="D10744">
        <f t="shared" si="167"/>
        <v>-1.4426557956723762E-3</v>
      </c>
    </row>
    <row r="10745" spans="1:4">
      <c r="A10745" s="1">
        <v>39968</v>
      </c>
      <c r="B10745">
        <v>10744</v>
      </c>
      <c r="C10745" s="7">
        <v>970.75</v>
      </c>
      <c r="D10745">
        <f t="shared" si="167"/>
        <v>-2.6760206787370677E-3</v>
      </c>
    </row>
    <row r="10746" spans="1:4">
      <c r="A10746" s="1">
        <v>39969</v>
      </c>
      <c r="B10746">
        <v>10745</v>
      </c>
      <c r="C10746" s="7">
        <v>962</v>
      </c>
      <c r="D10746">
        <f t="shared" si="167"/>
        <v>-3.9323271802720328E-3</v>
      </c>
    </row>
    <row r="10747" spans="1:4">
      <c r="A10747" s="1">
        <v>39972</v>
      </c>
      <c r="B10747">
        <v>10746</v>
      </c>
      <c r="C10747" s="7">
        <v>943.75</v>
      </c>
      <c r="D10747">
        <f t="shared" si="167"/>
        <v>-8.3181074005684863E-3</v>
      </c>
    </row>
    <row r="10748" spans="1:4">
      <c r="A10748" s="1">
        <v>39973</v>
      </c>
      <c r="B10748">
        <v>10747</v>
      </c>
      <c r="C10748" s="7">
        <v>956</v>
      </c>
      <c r="D10748">
        <f t="shared" si="167"/>
        <v>5.6009276388553353E-3</v>
      </c>
    </row>
    <row r="10749" spans="1:4">
      <c r="A10749" s="1">
        <v>39974</v>
      </c>
      <c r="B10749">
        <v>10748</v>
      </c>
      <c r="C10749" s="7">
        <v>953.75</v>
      </c>
      <c r="D10749">
        <f t="shared" si="167"/>
        <v>-1.023341313163062E-3</v>
      </c>
    </row>
    <row r="10750" spans="1:4">
      <c r="A10750" s="1">
        <v>39975</v>
      </c>
      <c r="B10750">
        <v>10749</v>
      </c>
      <c r="C10750" s="7">
        <v>947.5</v>
      </c>
      <c r="D10750">
        <f t="shared" si="167"/>
        <v>-2.8553323228268646E-3</v>
      </c>
    </row>
    <row r="10751" spans="1:4">
      <c r="A10751" s="1">
        <v>39976</v>
      </c>
      <c r="B10751">
        <v>10750</v>
      </c>
      <c r="C10751" s="7">
        <v>937.25</v>
      </c>
      <c r="D10751">
        <f t="shared" si="167"/>
        <v>-4.7237695465218721E-3</v>
      </c>
    </row>
    <row r="10752" spans="1:4">
      <c r="A10752" s="1">
        <v>39979</v>
      </c>
      <c r="B10752">
        <v>10751</v>
      </c>
      <c r="C10752" s="7">
        <v>932.25</v>
      </c>
      <c r="D10752">
        <f t="shared" si="167"/>
        <v>-2.3230570602432721E-3</v>
      </c>
    </row>
    <row r="10753" spans="1:4">
      <c r="A10753" s="1">
        <v>39980</v>
      </c>
      <c r="B10753">
        <v>10752</v>
      </c>
      <c r="C10753" s="7">
        <v>934</v>
      </c>
      <c r="D10753">
        <f t="shared" si="167"/>
        <v>8.1448419674856609E-4</v>
      </c>
    </row>
    <row r="10754" spans="1:4">
      <c r="A10754" s="1">
        <v>39981</v>
      </c>
      <c r="B10754">
        <v>10753</v>
      </c>
      <c r="C10754" s="7">
        <v>930.5</v>
      </c>
      <c r="D10754">
        <f t="shared" si="167"/>
        <v>-1.630498763307564E-3</v>
      </c>
    </row>
    <row r="10755" spans="1:4">
      <c r="A10755" s="1">
        <v>39982</v>
      </c>
      <c r="B10755">
        <v>10754</v>
      </c>
      <c r="C10755" s="7">
        <v>940.5</v>
      </c>
      <c r="D10755">
        <f t="shared" si="167"/>
        <v>4.6424224196117692E-3</v>
      </c>
    </row>
    <row r="10756" spans="1:4">
      <c r="A10756" s="1">
        <v>39983</v>
      </c>
      <c r="B10756">
        <v>10755</v>
      </c>
      <c r="C10756" s="7">
        <v>935.25</v>
      </c>
      <c r="D10756">
        <f t="shared" ref="D10756:D10819" si="168">LOG(C10756)-LOG(C10755)</f>
        <v>-2.4310830161549113E-3</v>
      </c>
    </row>
    <row r="10757" spans="1:4">
      <c r="A10757" s="1">
        <v>39986</v>
      </c>
      <c r="B10757">
        <v>10756</v>
      </c>
      <c r="C10757" s="7">
        <v>919.25</v>
      </c>
      <c r="D10757">
        <f t="shared" si="168"/>
        <v>-7.4940783293429014E-3</v>
      </c>
    </row>
    <row r="10758" spans="1:4">
      <c r="A10758" s="1">
        <v>39987</v>
      </c>
      <c r="B10758">
        <v>10757</v>
      </c>
      <c r="C10758" s="7">
        <v>920.75</v>
      </c>
      <c r="D10758">
        <f t="shared" si="168"/>
        <v>7.0808898605045911E-4</v>
      </c>
    </row>
    <row r="10759" spans="1:4">
      <c r="A10759" s="1">
        <v>39988</v>
      </c>
      <c r="B10759">
        <v>10758</v>
      </c>
      <c r="C10759" s="7">
        <v>933.5</v>
      </c>
      <c r="D10759">
        <f t="shared" si="168"/>
        <v>5.9725947581465988E-3</v>
      </c>
    </row>
    <row r="10760" spans="1:4">
      <c r="A10760" s="1">
        <v>39989</v>
      </c>
      <c r="B10760">
        <v>10759</v>
      </c>
      <c r="C10760" s="7">
        <v>937.25</v>
      </c>
      <c r="D10760">
        <f t="shared" si="168"/>
        <v>1.7411268084912557E-3</v>
      </c>
    </row>
    <row r="10761" spans="1:4">
      <c r="A10761" s="1">
        <v>39990</v>
      </c>
      <c r="B10761">
        <v>10760</v>
      </c>
      <c r="C10761" s="7">
        <v>942</v>
      </c>
      <c r="D10761">
        <f t="shared" si="168"/>
        <v>2.195453699289196E-3</v>
      </c>
    </row>
    <row r="10762" spans="1:4">
      <c r="A10762" s="1">
        <v>39993</v>
      </c>
      <c r="B10762">
        <v>10761</v>
      </c>
      <c r="C10762" s="7">
        <v>935.5</v>
      </c>
      <c r="D10762">
        <f t="shared" si="168"/>
        <v>-3.0071109568488019E-3</v>
      </c>
    </row>
    <row r="10763" spans="1:4">
      <c r="A10763" s="1">
        <v>39994</v>
      </c>
      <c r="B10763">
        <v>10762</v>
      </c>
      <c r="C10763" s="7">
        <v>934.5</v>
      </c>
      <c r="D10763">
        <f t="shared" si="168"/>
        <v>-4.6448612117755417E-4</v>
      </c>
    </row>
    <row r="10764" spans="1:4">
      <c r="A10764" s="1">
        <v>39995</v>
      </c>
      <c r="B10764">
        <v>10763</v>
      </c>
      <c r="C10764" s="7">
        <v>938.25</v>
      </c>
      <c r="D10764">
        <f t="shared" si="168"/>
        <v>1.7392673702687489E-3</v>
      </c>
    </row>
    <row r="10765" spans="1:4">
      <c r="A10765" s="1">
        <v>39996</v>
      </c>
      <c r="B10765">
        <v>10764</v>
      </c>
      <c r="C10765" s="7">
        <v>929.5</v>
      </c>
      <c r="D10765">
        <f t="shared" si="168"/>
        <v>-4.0691789772022702E-3</v>
      </c>
    </row>
    <row r="10766" spans="1:4">
      <c r="A10766" s="1">
        <v>39997</v>
      </c>
      <c r="B10766">
        <v>10765</v>
      </c>
      <c r="C10766" s="7">
        <v>932.5</v>
      </c>
      <c r="D10766">
        <f t="shared" si="168"/>
        <v>1.3994463728077555E-3</v>
      </c>
    </row>
    <row r="10767" spans="1:4">
      <c r="A10767" s="1">
        <v>40000</v>
      </c>
      <c r="B10767">
        <v>10766</v>
      </c>
      <c r="C10767" s="7">
        <v>924.5</v>
      </c>
      <c r="D10767">
        <f t="shared" si="168"/>
        <v>-3.7419249855332737E-3</v>
      </c>
    </row>
    <row r="10768" spans="1:4">
      <c r="A10768" s="1">
        <v>40001</v>
      </c>
      <c r="B10768">
        <v>10767</v>
      </c>
      <c r="C10768" s="7">
        <v>924</v>
      </c>
      <c r="D10768">
        <f t="shared" si="168"/>
        <v>-2.3494427508552462E-4</v>
      </c>
    </row>
    <row r="10769" spans="1:4">
      <c r="A10769" s="1">
        <v>40002</v>
      </c>
      <c r="B10769">
        <v>10768</v>
      </c>
      <c r="C10769" s="7">
        <v>918</v>
      </c>
      <c r="D10769">
        <f t="shared" si="168"/>
        <v>-2.8292900188642278E-3</v>
      </c>
    </row>
    <row r="10770" spans="1:4">
      <c r="A10770" s="1">
        <v>40003</v>
      </c>
      <c r="B10770">
        <v>10769</v>
      </c>
      <c r="C10770" s="7">
        <v>911.75</v>
      </c>
      <c r="D10770">
        <f t="shared" si="168"/>
        <v>-2.9669092154231969E-3</v>
      </c>
    </row>
    <row r="10771" spans="1:4">
      <c r="A10771" s="1">
        <v>40004</v>
      </c>
      <c r="B10771">
        <v>10770</v>
      </c>
      <c r="C10771" s="7">
        <v>913</v>
      </c>
      <c r="D10771">
        <f t="shared" si="168"/>
        <v>5.9500554848002096E-4</v>
      </c>
    </row>
    <row r="10772" spans="1:4">
      <c r="A10772" s="1">
        <v>40007</v>
      </c>
      <c r="B10772">
        <v>10771</v>
      </c>
      <c r="C10772" s="7">
        <v>908.5</v>
      </c>
      <c r="D10772">
        <f t="shared" si="168"/>
        <v>-2.1458458902459121E-3</v>
      </c>
    </row>
    <row r="10773" spans="1:4">
      <c r="A10773" s="1">
        <v>40008</v>
      </c>
      <c r="B10773">
        <v>10772</v>
      </c>
      <c r="C10773" s="7">
        <v>924.75</v>
      </c>
      <c r="D10773">
        <f t="shared" si="168"/>
        <v>7.6994083433783445E-3</v>
      </c>
    </row>
    <row r="10774" spans="1:4">
      <c r="A10774" s="1">
        <v>40009</v>
      </c>
      <c r="B10774">
        <v>10773</v>
      </c>
      <c r="C10774" s="7">
        <v>938</v>
      </c>
      <c r="D10774">
        <f t="shared" si="168"/>
        <v>6.1784983916330916E-3</v>
      </c>
    </row>
    <row r="10775" spans="1:4">
      <c r="A10775" s="1">
        <v>40010</v>
      </c>
      <c r="B10775">
        <v>10774</v>
      </c>
      <c r="C10775" s="7">
        <v>935</v>
      </c>
      <c r="D10775">
        <f t="shared" si="168"/>
        <v>-1.3912275065468549E-3</v>
      </c>
    </row>
    <row r="10776" spans="1:4">
      <c r="A10776" s="1">
        <v>40011</v>
      </c>
      <c r="B10776">
        <v>10775</v>
      </c>
      <c r="C10776" s="7">
        <v>937.5</v>
      </c>
      <c r="D10776">
        <f t="shared" si="168"/>
        <v>1.1596655272385625E-3</v>
      </c>
    </row>
    <row r="10777" spans="1:4">
      <c r="A10777" s="1">
        <v>40014</v>
      </c>
      <c r="B10777">
        <v>10776</v>
      </c>
      <c r="C10777" s="7">
        <v>952.75</v>
      </c>
      <c r="D10777">
        <f t="shared" si="168"/>
        <v>7.0076810444485993E-3</v>
      </c>
    </row>
    <row r="10778" spans="1:4">
      <c r="A10778" s="1">
        <v>40015</v>
      </c>
      <c r="B10778">
        <v>10777</v>
      </c>
      <c r="C10778" s="7">
        <v>947.75</v>
      </c>
      <c r="D10778">
        <f t="shared" si="168"/>
        <v>-2.2851643457326709E-3</v>
      </c>
    </row>
    <row r="10779" spans="1:4">
      <c r="A10779" s="1">
        <v>40016</v>
      </c>
      <c r="B10779">
        <v>10778</v>
      </c>
      <c r="C10779" s="7">
        <v>948.25</v>
      </c>
      <c r="D10779">
        <f t="shared" si="168"/>
        <v>2.290582763557758E-4</v>
      </c>
    </row>
    <row r="10780" spans="1:4">
      <c r="A10780" s="1">
        <v>40017</v>
      </c>
      <c r="B10780">
        <v>10779</v>
      </c>
      <c r="C10780" s="7">
        <v>950</v>
      </c>
      <c r="D10780">
        <f t="shared" si="168"/>
        <v>8.0075391401956963E-4</v>
      </c>
    </row>
    <row r="10781" spans="1:4">
      <c r="A10781" s="1">
        <v>40018</v>
      </c>
      <c r="B10781">
        <v>10780</v>
      </c>
      <c r="C10781" s="7">
        <v>951.5</v>
      </c>
      <c r="D10781">
        <f t="shared" si="168"/>
        <v>6.8518733419153932E-4</v>
      </c>
    </row>
    <row r="10782" spans="1:4">
      <c r="A10782" s="1">
        <v>40021</v>
      </c>
      <c r="B10782">
        <v>10781</v>
      </c>
      <c r="C10782" s="7">
        <v>955</v>
      </c>
      <c r="D10782">
        <f t="shared" si="168"/>
        <v>1.5945789607072491E-3</v>
      </c>
    </row>
    <row r="10783" spans="1:4">
      <c r="A10783" s="1">
        <v>40022</v>
      </c>
      <c r="B10783">
        <v>10782</v>
      </c>
      <c r="C10783" s="7">
        <v>944.25</v>
      </c>
      <c r="D10783">
        <f t="shared" si="168"/>
        <v>-4.9163780841836591E-3</v>
      </c>
    </row>
    <row r="10784" spans="1:4">
      <c r="A10784" s="1">
        <v>40023</v>
      </c>
      <c r="B10784">
        <v>10783</v>
      </c>
      <c r="C10784" s="7">
        <v>931</v>
      </c>
      <c r="D10784">
        <f t="shared" si="168"/>
        <v>-6.1373125182200283E-3</v>
      </c>
    </row>
    <row r="10785" spans="1:4">
      <c r="A10785" s="1">
        <v>40024</v>
      </c>
      <c r="B10785">
        <v>10784</v>
      </c>
      <c r="C10785" s="7">
        <v>932.5</v>
      </c>
      <c r="D10785">
        <f t="shared" si="168"/>
        <v>6.9915949938259558E-4</v>
      </c>
    </row>
    <row r="10786" spans="1:4">
      <c r="A10786" s="1">
        <v>40025</v>
      </c>
      <c r="B10786">
        <v>10785</v>
      </c>
      <c r="C10786" s="7">
        <v>939</v>
      </c>
      <c r="D10786">
        <f t="shared" si="168"/>
        <v>3.0167517853856296E-3</v>
      </c>
    </row>
    <row r="10787" spans="1:4">
      <c r="A10787" s="1">
        <v>40028</v>
      </c>
      <c r="B10787">
        <v>10786</v>
      </c>
      <c r="C10787" s="7">
        <v>959.75</v>
      </c>
      <c r="D10787">
        <f t="shared" si="168"/>
        <v>9.4925285233316004E-3</v>
      </c>
    </row>
    <row r="10788" spans="1:4">
      <c r="A10788" s="1">
        <v>40029</v>
      </c>
      <c r="B10788">
        <v>10787</v>
      </c>
      <c r="C10788" s="7">
        <v>960.5</v>
      </c>
      <c r="D10788">
        <f t="shared" si="168"/>
        <v>3.3924840826982106E-4</v>
      </c>
    </row>
    <row r="10789" spans="1:4">
      <c r="A10789" s="1">
        <v>40030</v>
      </c>
      <c r="B10789">
        <v>10788</v>
      </c>
      <c r="C10789" s="7">
        <v>960.5</v>
      </c>
      <c r="D10789">
        <f t="shared" si="168"/>
        <v>0</v>
      </c>
    </row>
    <row r="10790" spans="1:4">
      <c r="A10790" s="1">
        <v>40031</v>
      </c>
      <c r="B10790">
        <v>10789</v>
      </c>
      <c r="C10790" s="7">
        <v>964</v>
      </c>
      <c r="D10790">
        <f t="shared" si="168"/>
        <v>1.5796647051184998E-3</v>
      </c>
    </row>
    <row r="10791" spans="1:4">
      <c r="A10791" s="1">
        <v>40032</v>
      </c>
      <c r="B10791">
        <v>10790</v>
      </c>
      <c r="C10791" s="7">
        <v>956</v>
      </c>
      <c r="D10791">
        <f t="shared" si="168"/>
        <v>-3.6191416267308263E-3</v>
      </c>
    </row>
    <row r="10792" spans="1:4">
      <c r="A10792" s="1">
        <v>40035</v>
      </c>
      <c r="B10792">
        <v>10791</v>
      </c>
      <c r="C10792" s="7">
        <v>945</v>
      </c>
      <c r="D10792">
        <f t="shared" si="168"/>
        <v>-5.0260837668369973E-3</v>
      </c>
    </row>
    <row r="10793" spans="1:4">
      <c r="A10793" s="1">
        <v>40036</v>
      </c>
      <c r="B10793">
        <v>10792</v>
      </c>
      <c r="C10793" s="7">
        <v>942.75</v>
      </c>
      <c r="D10793">
        <f t="shared" si="168"/>
        <v>-1.0352674316052024E-3</v>
      </c>
    </row>
    <row r="10794" spans="1:4">
      <c r="A10794" s="1">
        <v>40037</v>
      </c>
      <c r="B10794">
        <v>10793</v>
      </c>
      <c r="C10794" s="7">
        <v>947.25</v>
      </c>
      <c r="D10794">
        <f t="shared" si="168"/>
        <v>2.0680728693731609E-3</v>
      </c>
    </row>
    <row r="10795" spans="1:4">
      <c r="A10795" s="1">
        <v>40038</v>
      </c>
      <c r="B10795">
        <v>10794</v>
      </c>
      <c r="C10795" s="7">
        <v>953.5</v>
      </c>
      <c r="D10795">
        <f t="shared" si="168"/>
        <v>2.8560834349935504E-3</v>
      </c>
    </row>
    <row r="10796" spans="1:4">
      <c r="A10796" s="1">
        <v>40039</v>
      </c>
      <c r="B10796">
        <v>10795</v>
      </c>
      <c r="C10796" s="7">
        <v>953.5</v>
      </c>
      <c r="D10796">
        <f t="shared" si="168"/>
        <v>0</v>
      </c>
    </row>
    <row r="10797" spans="1:4">
      <c r="A10797" s="1">
        <v>40042</v>
      </c>
      <c r="B10797">
        <v>10796</v>
      </c>
      <c r="C10797" s="7">
        <v>932.75</v>
      </c>
      <c r="D10797">
        <f t="shared" si="168"/>
        <v>-9.5554396691577281E-3</v>
      </c>
    </row>
    <row r="10798" spans="1:4">
      <c r="A10798" s="1">
        <v>40043</v>
      </c>
      <c r="B10798">
        <v>10797</v>
      </c>
      <c r="C10798" s="7">
        <v>935</v>
      </c>
      <c r="D10798">
        <f t="shared" si="168"/>
        <v>1.046353159650959E-3</v>
      </c>
    </row>
    <row r="10799" spans="1:4">
      <c r="A10799" s="1">
        <v>40044</v>
      </c>
      <c r="B10799">
        <v>10798</v>
      </c>
      <c r="C10799" s="7">
        <v>943</v>
      </c>
      <c r="D10799">
        <f t="shared" si="168"/>
        <v>3.7000818648107447E-3</v>
      </c>
    </row>
    <row r="10800" spans="1:4">
      <c r="A10800" s="1">
        <v>40045</v>
      </c>
      <c r="B10800">
        <v>10799</v>
      </c>
      <c r="C10800" s="7">
        <v>940.5</v>
      </c>
      <c r="D10800">
        <f t="shared" si="168"/>
        <v>-1.1528928509307868E-3</v>
      </c>
    </row>
    <row r="10801" spans="1:4">
      <c r="A10801" s="1">
        <v>40046</v>
      </c>
      <c r="B10801">
        <v>10800</v>
      </c>
      <c r="C10801" s="7">
        <v>952.5</v>
      </c>
      <c r="D10801">
        <f t="shared" si="168"/>
        <v>5.5061844612591671E-3</v>
      </c>
    </row>
    <row r="10802" spans="1:4">
      <c r="A10802" s="1">
        <v>40049</v>
      </c>
      <c r="B10802">
        <v>10801</v>
      </c>
      <c r="C10802" s="7">
        <v>951.5</v>
      </c>
      <c r="D10802">
        <f t="shared" si="168"/>
        <v>-4.5619172461774937E-4</v>
      </c>
    </row>
    <row r="10803" spans="1:4">
      <c r="A10803" s="1">
        <v>40050</v>
      </c>
      <c r="B10803">
        <v>10802</v>
      </c>
      <c r="C10803" s="7">
        <v>950.5</v>
      </c>
      <c r="D10803">
        <f t="shared" si="168"/>
        <v>-4.5667142157723717E-4</v>
      </c>
    </row>
    <row r="10804" spans="1:4">
      <c r="A10804" s="1">
        <v>40051</v>
      </c>
      <c r="B10804">
        <v>10803</v>
      </c>
      <c r="C10804" s="7">
        <v>940.5</v>
      </c>
      <c r="D10804">
        <f t="shared" si="168"/>
        <v>-4.5933213150641805E-3</v>
      </c>
    </row>
    <row r="10805" spans="1:4">
      <c r="A10805" s="1">
        <v>40052</v>
      </c>
      <c r="B10805">
        <v>10804</v>
      </c>
      <c r="C10805" s="7">
        <v>943</v>
      </c>
      <c r="D10805">
        <f t="shared" si="168"/>
        <v>1.1528928509307868E-3</v>
      </c>
    </row>
    <row r="10806" spans="1:4">
      <c r="A10806" s="1">
        <v>40053</v>
      </c>
      <c r="B10806">
        <v>10805</v>
      </c>
      <c r="C10806" s="7">
        <v>955.5</v>
      </c>
      <c r="D10806">
        <f t="shared" si="168"/>
        <v>5.7189986537031778E-3</v>
      </c>
    </row>
    <row r="10807" spans="1:4">
      <c r="A10807" s="1">
        <v>40056</v>
      </c>
      <c r="B10807">
        <v>10806</v>
      </c>
      <c r="C10807" s="7">
        <v>955.5</v>
      </c>
      <c r="D10807">
        <f t="shared" si="168"/>
        <v>0</v>
      </c>
    </row>
    <row r="10808" spans="1:4">
      <c r="A10808" s="1">
        <v>40057</v>
      </c>
      <c r="B10808">
        <v>10807</v>
      </c>
      <c r="C10808" s="7">
        <v>955</v>
      </c>
      <c r="D10808">
        <f t="shared" si="168"/>
        <v>-2.2731980728529777E-4</v>
      </c>
    </row>
    <row r="10809" spans="1:4">
      <c r="A10809" s="1">
        <v>40058</v>
      </c>
      <c r="B10809">
        <v>10808</v>
      </c>
      <c r="C10809" s="7">
        <v>964.75</v>
      </c>
      <c r="D10809">
        <f t="shared" si="168"/>
        <v>4.411415659687723E-3</v>
      </c>
    </row>
    <row r="10810" spans="1:4">
      <c r="A10810" s="1">
        <v>40059</v>
      </c>
      <c r="B10810">
        <v>10809</v>
      </c>
      <c r="C10810" s="7">
        <v>983</v>
      </c>
      <c r="D10810">
        <f t="shared" si="168"/>
        <v>8.1387305887012928E-3</v>
      </c>
    </row>
    <row r="10811" spans="1:4">
      <c r="A10811" s="1">
        <v>40060</v>
      </c>
      <c r="B10811">
        <v>10810</v>
      </c>
      <c r="C10811" s="7">
        <v>989</v>
      </c>
      <c r="D10811">
        <f t="shared" si="168"/>
        <v>2.6427737650438488E-3</v>
      </c>
    </row>
    <row r="10812" spans="1:4">
      <c r="A10812" s="1">
        <v>40063</v>
      </c>
      <c r="B10812">
        <v>10811</v>
      </c>
      <c r="C10812" s="7">
        <v>993</v>
      </c>
      <c r="D10812">
        <f t="shared" si="168"/>
        <v>1.7529568982017629E-3</v>
      </c>
    </row>
    <row r="10813" spans="1:4">
      <c r="A10813" s="1">
        <v>40064</v>
      </c>
      <c r="B10813">
        <v>10812</v>
      </c>
      <c r="C10813" s="7">
        <v>1000.75</v>
      </c>
      <c r="D10813">
        <f t="shared" si="168"/>
        <v>3.376350281761642E-3</v>
      </c>
    </row>
    <row r="10814" spans="1:4">
      <c r="A10814" s="1">
        <v>40065</v>
      </c>
      <c r="B10814">
        <v>10813</v>
      </c>
      <c r="C10814" s="7">
        <v>999.5</v>
      </c>
      <c r="D10814">
        <f t="shared" si="168"/>
        <v>-5.4280032300679792E-4</v>
      </c>
    </row>
    <row r="10815" spans="1:4">
      <c r="A10815" s="1">
        <v>40066</v>
      </c>
      <c r="B10815">
        <v>10814</v>
      </c>
      <c r="C10815" s="7">
        <v>990.75</v>
      </c>
      <c r="D10815">
        <f t="shared" si="168"/>
        <v>-3.8187174479085151E-3</v>
      </c>
    </row>
    <row r="10816" spans="1:4">
      <c r="A10816" s="1">
        <v>40067</v>
      </c>
      <c r="B10816">
        <v>10815</v>
      </c>
      <c r="C10816" s="7">
        <v>1008.25</v>
      </c>
      <c r="D10816">
        <f t="shared" si="168"/>
        <v>7.6041496734289282E-3</v>
      </c>
    </row>
    <row r="10817" spans="1:4">
      <c r="A10817" s="1">
        <v>40070</v>
      </c>
      <c r="B10817">
        <v>10816</v>
      </c>
      <c r="C10817" s="7">
        <v>999.25</v>
      </c>
      <c r="D10817">
        <f t="shared" si="168"/>
        <v>-3.8940737475137155E-3</v>
      </c>
    </row>
    <row r="10818" spans="1:4">
      <c r="A10818" s="1">
        <v>40071</v>
      </c>
      <c r="B10818">
        <v>10817</v>
      </c>
      <c r="C10818" s="7">
        <v>996</v>
      </c>
      <c r="D10818">
        <f t="shared" si="168"/>
        <v>-1.4148185084437159E-3</v>
      </c>
    </row>
    <row r="10819" spans="1:4">
      <c r="A10819" s="1">
        <v>40072</v>
      </c>
      <c r="B10819">
        <v>10818</v>
      </c>
      <c r="C10819" s="7">
        <v>1015.75</v>
      </c>
      <c r="D10819">
        <f t="shared" si="168"/>
        <v>8.5274925747502728E-3</v>
      </c>
    </row>
    <row r="10820" spans="1:4">
      <c r="A10820" s="1">
        <v>40073</v>
      </c>
      <c r="B10820">
        <v>10819</v>
      </c>
      <c r="C10820" s="7">
        <v>1018.5</v>
      </c>
      <c r="D10820">
        <f t="shared" ref="D10820:D10883" si="169">LOG(C10820)-LOG(C10819)</f>
        <v>1.1742023377339095E-3</v>
      </c>
    </row>
    <row r="10821" spans="1:4">
      <c r="A10821" s="1">
        <v>40074</v>
      </c>
      <c r="B10821">
        <v>10820</v>
      </c>
      <c r="C10821" s="7">
        <v>1012</v>
      </c>
      <c r="D10821">
        <f t="shared" si="169"/>
        <v>-2.7805208324025443E-3</v>
      </c>
    </row>
    <row r="10822" spans="1:4">
      <c r="A10822" s="1">
        <v>40077</v>
      </c>
      <c r="B10822">
        <v>10821</v>
      </c>
      <c r="C10822" s="7">
        <v>997</v>
      </c>
      <c r="D10822">
        <f t="shared" si="169"/>
        <v>-6.4853541921245927E-3</v>
      </c>
    </row>
    <row r="10823" spans="1:4">
      <c r="A10823" s="1">
        <v>40078</v>
      </c>
      <c r="B10823">
        <v>10822</v>
      </c>
      <c r="C10823" s="7">
        <v>1014</v>
      </c>
      <c r="D10823">
        <f t="shared" si="169"/>
        <v>7.3427966856614013E-3</v>
      </c>
    </row>
    <row r="10824" spans="1:4">
      <c r="A10824" s="1">
        <v>40079</v>
      </c>
      <c r="B10824">
        <v>10823</v>
      </c>
      <c r="C10824" s="7">
        <v>1010.25</v>
      </c>
      <c r="D10824">
        <f t="shared" si="169"/>
        <v>-1.6090958826318058E-3</v>
      </c>
    </row>
    <row r="10825" spans="1:4">
      <c r="A10825" s="1">
        <v>40080</v>
      </c>
      <c r="B10825">
        <v>10824</v>
      </c>
      <c r="C10825" s="7">
        <v>1009.75</v>
      </c>
      <c r="D10825">
        <f t="shared" si="169"/>
        <v>-2.1499727265972268E-4</v>
      </c>
    </row>
    <row r="10826" spans="1:4">
      <c r="A10826" s="1">
        <v>40081</v>
      </c>
      <c r="B10826">
        <v>10825</v>
      </c>
      <c r="C10826" s="7">
        <v>991.5</v>
      </c>
      <c r="D10826">
        <f t="shared" si="169"/>
        <v>-7.9211433007042586E-3</v>
      </c>
    </row>
    <row r="10827" spans="1:4">
      <c r="A10827" s="1">
        <v>40084</v>
      </c>
      <c r="B10827">
        <v>10826</v>
      </c>
      <c r="C10827" s="7">
        <v>991.75</v>
      </c>
      <c r="D10827">
        <f t="shared" si="169"/>
        <v>1.0949060486664663E-4</v>
      </c>
    </row>
    <row r="10828" spans="1:4">
      <c r="A10828" s="1">
        <v>40085</v>
      </c>
      <c r="B10828">
        <v>10827</v>
      </c>
      <c r="C10828" s="7">
        <v>989.5</v>
      </c>
      <c r="D10828">
        <f t="shared" si="169"/>
        <v>-9.8641060377291367E-4</v>
      </c>
    </row>
    <row r="10829" spans="1:4">
      <c r="A10829" s="1">
        <v>40086</v>
      </c>
      <c r="B10829">
        <v>10828</v>
      </c>
      <c r="C10829" s="7">
        <v>995.75</v>
      </c>
      <c r="D10829">
        <f t="shared" si="169"/>
        <v>2.7345165389505155E-3</v>
      </c>
    </row>
    <row r="10830" spans="1:4">
      <c r="A10830" s="1">
        <v>40087</v>
      </c>
      <c r="B10830">
        <v>10829</v>
      </c>
      <c r="C10830" s="7">
        <v>1004.75</v>
      </c>
      <c r="D10830">
        <f t="shared" si="169"/>
        <v>3.907699782706775E-3</v>
      </c>
    </row>
    <row r="10831" spans="1:4">
      <c r="A10831" s="1">
        <v>40088</v>
      </c>
      <c r="B10831">
        <v>10830</v>
      </c>
      <c r="C10831" s="7">
        <v>1003.5</v>
      </c>
      <c r="D10831">
        <f t="shared" si="169"/>
        <v>-5.4063804056836418E-4</v>
      </c>
    </row>
    <row r="10832" spans="1:4">
      <c r="A10832" s="1">
        <v>40091</v>
      </c>
      <c r="B10832">
        <v>10831</v>
      </c>
      <c r="C10832" s="7">
        <v>1005.5</v>
      </c>
      <c r="D10832">
        <f t="shared" si="169"/>
        <v>8.6469810925660084E-4</v>
      </c>
    </row>
    <row r="10833" spans="1:4">
      <c r="A10833" s="1">
        <v>40092</v>
      </c>
      <c r="B10833">
        <v>10832</v>
      </c>
      <c r="C10833" s="7">
        <v>1038.75</v>
      </c>
      <c r="D10833">
        <f t="shared" si="169"/>
        <v>1.4128961859406708E-2</v>
      </c>
    </row>
    <row r="10834" spans="1:4">
      <c r="A10834" s="1">
        <v>40093</v>
      </c>
      <c r="B10834">
        <v>10833</v>
      </c>
      <c r="C10834" s="7">
        <v>1040.25</v>
      </c>
      <c r="D10834">
        <f t="shared" si="169"/>
        <v>6.2668767281737203E-4</v>
      </c>
    </row>
    <row r="10835" spans="1:4">
      <c r="A10835" s="1">
        <v>40094</v>
      </c>
      <c r="B10835">
        <v>10834</v>
      </c>
      <c r="C10835" s="7">
        <v>1045</v>
      </c>
      <c r="D10835">
        <f t="shared" si="169"/>
        <v>1.9785659820881207E-3</v>
      </c>
    </row>
    <row r="10836" spans="1:4">
      <c r="A10836" s="1">
        <v>40095</v>
      </c>
      <c r="B10836">
        <v>10835</v>
      </c>
      <c r="C10836" s="7">
        <v>1051.5</v>
      </c>
      <c r="D10836">
        <f t="shared" si="169"/>
        <v>2.6929865752669535E-3</v>
      </c>
    </row>
    <row r="10837" spans="1:4">
      <c r="A10837" s="1">
        <v>40098</v>
      </c>
      <c r="B10837">
        <v>10836</v>
      </c>
      <c r="C10837" s="7">
        <v>1058.75</v>
      </c>
      <c r="D10837">
        <f t="shared" si="169"/>
        <v>2.9841463164235194E-3</v>
      </c>
    </row>
    <row r="10838" spans="1:4">
      <c r="A10838" s="1">
        <v>40099</v>
      </c>
      <c r="B10838">
        <v>10837</v>
      </c>
      <c r="C10838" s="7">
        <v>1057.5</v>
      </c>
      <c r="D10838">
        <f t="shared" si="169"/>
        <v>-5.1304729168366592E-4</v>
      </c>
    </row>
    <row r="10839" spans="1:4">
      <c r="A10839" s="1">
        <v>40100</v>
      </c>
      <c r="B10839">
        <v>10838</v>
      </c>
      <c r="C10839" s="7">
        <v>1059.5</v>
      </c>
      <c r="D10839">
        <f t="shared" si="169"/>
        <v>8.2058499973358678E-4</v>
      </c>
    </row>
    <row r="10840" spans="1:4">
      <c r="A10840" s="1">
        <v>40101</v>
      </c>
      <c r="B10840">
        <v>10839</v>
      </c>
      <c r="C10840" s="7">
        <v>1053.5</v>
      </c>
      <c r="D10840">
        <f t="shared" si="169"/>
        <v>-2.4664211026945715E-3</v>
      </c>
    </row>
    <row r="10841" spans="1:4">
      <c r="A10841" s="1">
        <v>40102</v>
      </c>
      <c r="B10841">
        <v>10840</v>
      </c>
      <c r="C10841" s="7">
        <v>1047.5</v>
      </c>
      <c r="D10841">
        <f t="shared" si="169"/>
        <v>-2.4805083057857225E-3</v>
      </c>
    </row>
    <row r="10842" spans="1:4">
      <c r="A10842" s="1">
        <v>40105</v>
      </c>
      <c r="B10842">
        <v>10841</v>
      </c>
      <c r="C10842" s="7">
        <v>1050.5</v>
      </c>
      <c r="D10842">
        <f t="shared" si="169"/>
        <v>1.2420251036382446E-3</v>
      </c>
    </row>
    <row r="10843" spans="1:4">
      <c r="A10843" s="1">
        <v>40106</v>
      </c>
      <c r="B10843">
        <v>10842</v>
      </c>
      <c r="C10843" s="7">
        <v>1061.75</v>
      </c>
      <c r="D10843">
        <f t="shared" si="169"/>
        <v>4.6262129207459424E-3</v>
      </c>
    </row>
    <row r="10844" spans="1:4">
      <c r="A10844" s="1">
        <v>40107</v>
      </c>
      <c r="B10844">
        <v>10843</v>
      </c>
      <c r="C10844" s="7">
        <v>1053.75</v>
      </c>
      <c r="D10844">
        <f t="shared" si="169"/>
        <v>-3.2846820299186064E-3</v>
      </c>
    </row>
    <row r="10845" spans="1:4">
      <c r="A10845" s="1">
        <v>40108</v>
      </c>
      <c r="B10845">
        <v>10844</v>
      </c>
      <c r="C10845" s="7">
        <v>1053</v>
      </c>
      <c r="D10845">
        <f t="shared" si="169"/>
        <v>-3.0921644731218834E-4</v>
      </c>
    </row>
    <row r="10846" spans="1:4">
      <c r="A10846" s="1">
        <v>40109</v>
      </c>
      <c r="B10846">
        <v>10845</v>
      </c>
      <c r="C10846" s="7">
        <v>1061.75</v>
      </c>
      <c r="D10846">
        <f t="shared" si="169"/>
        <v>3.5938984772307947E-3</v>
      </c>
    </row>
    <row r="10847" spans="1:4">
      <c r="A10847" s="1">
        <v>40112</v>
      </c>
      <c r="B10847">
        <v>10846</v>
      </c>
      <c r="C10847" s="7">
        <v>1054</v>
      </c>
      <c r="D10847">
        <f t="shared" si="169"/>
        <v>-3.1816587861892565E-3</v>
      </c>
    </row>
    <row r="10848" spans="1:4">
      <c r="A10848" s="1">
        <v>40113</v>
      </c>
      <c r="B10848">
        <v>10847</v>
      </c>
      <c r="C10848" s="7">
        <v>1036.5</v>
      </c>
      <c r="D10848">
        <f t="shared" si="169"/>
        <v>-7.2713044466481414E-3</v>
      </c>
    </row>
    <row r="10849" spans="1:4">
      <c r="A10849" s="1">
        <v>40114</v>
      </c>
      <c r="B10849">
        <v>10848</v>
      </c>
      <c r="C10849" s="7">
        <v>1031.75</v>
      </c>
      <c r="D10849">
        <f t="shared" si="169"/>
        <v>-1.994828880426347E-3</v>
      </c>
    </row>
    <row r="10850" spans="1:4">
      <c r="A10850" s="1">
        <v>40115</v>
      </c>
      <c r="B10850">
        <v>10849</v>
      </c>
      <c r="C10850" s="7">
        <v>1040.5</v>
      </c>
      <c r="D10850">
        <f t="shared" si="169"/>
        <v>3.667606998192241E-3</v>
      </c>
    </row>
    <row r="10851" spans="1:4">
      <c r="A10851" s="1">
        <v>40116</v>
      </c>
      <c r="B10851">
        <v>10850</v>
      </c>
      <c r="C10851" s="7">
        <v>1040</v>
      </c>
      <c r="D10851">
        <f t="shared" si="169"/>
        <v>-2.0874524886549395E-4</v>
      </c>
    </row>
    <row r="10852" spans="1:4">
      <c r="A10852" s="1">
        <v>40119</v>
      </c>
      <c r="B10852">
        <v>10851</v>
      </c>
      <c r="C10852" s="7">
        <v>1062</v>
      </c>
      <c r="D10852">
        <f t="shared" si="169"/>
        <v>9.0911774466699846E-3</v>
      </c>
    </row>
    <row r="10853" spans="1:4">
      <c r="A10853" s="1">
        <v>40120</v>
      </c>
      <c r="B10853">
        <v>10852</v>
      </c>
      <c r="C10853" s="7">
        <v>1061</v>
      </c>
      <c r="D10853">
        <f t="shared" si="169"/>
        <v>-4.0913284410937223E-4</v>
      </c>
    </row>
    <row r="10854" spans="1:4">
      <c r="A10854" s="1">
        <v>40121</v>
      </c>
      <c r="B10854">
        <v>10853</v>
      </c>
      <c r="C10854" s="7">
        <v>1090</v>
      </c>
      <c r="D10854">
        <f t="shared" si="169"/>
        <v>1.1711114039282933E-2</v>
      </c>
    </row>
    <row r="10855" spans="1:4">
      <c r="A10855" s="1">
        <v>40122</v>
      </c>
      <c r="B10855">
        <v>10854</v>
      </c>
      <c r="C10855" s="7">
        <v>1089</v>
      </c>
      <c r="D10855">
        <f t="shared" si="169"/>
        <v>-3.9861818484876466E-4</v>
      </c>
    </row>
    <row r="10856" spans="1:4">
      <c r="A10856" s="1">
        <v>40123</v>
      </c>
      <c r="B10856">
        <v>10855</v>
      </c>
      <c r="C10856" s="7">
        <v>1096.75</v>
      </c>
      <c r="D10856">
        <f t="shared" si="169"/>
        <v>3.0797633212076292E-3</v>
      </c>
    </row>
    <row r="10857" spans="1:4">
      <c r="A10857" s="1">
        <v>40126</v>
      </c>
      <c r="B10857">
        <v>10856</v>
      </c>
      <c r="C10857" s="7">
        <v>1106.75</v>
      </c>
      <c r="D10857">
        <f t="shared" si="169"/>
        <v>3.9418875739030135E-3</v>
      </c>
    </row>
    <row r="10858" spans="1:4">
      <c r="A10858" s="1">
        <v>40127</v>
      </c>
      <c r="B10858">
        <v>10857</v>
      </c>
      <c r="C10858" s="7">
        <v>1101.5</v>
      </c>
      <c r="D10858">
        <f t="shared" si="169"/>
        <v>-2.0650291640991192E-3</v>
      </c>
    </row>
    <row r="10859" spans="1:4">
      <c r="A10859" s="1">
        <v>40128</v>
      </c>
      <c r="B10859">
        <v>10858</v>
      </c>
      <c r="C10859" s="7">
        <v>1115.25</v>
      </c>
      <c r="D10859">
        <f t="shared" si="169"/>
        <v>5.3877304268676873E-3</v>
      </c>
    </row>
    <row r="10860" spans="1:4">
      <c r="A10860" s="1">
        <v>40129</v>
      </c>
      <c r="B10860">
        <v>10859</v>
      </c>
      <c r="C10860" s="7">
        <v>1114.75</v>
      </c>
      <c r="D10860">
        <f t="shared" si="169"/>
        <v>-1.9475089200948759E-4</v>
      </c>
    </row>
    <row r="10861" spans="1:4">
      <c r="A10861" s="1">
        <v>40130</v>
      </c>
      <c r="B10861">
        <v>10860</v>
      </c>
      <c r="C10861" s="7">
        <v>1104</v>
      </c>
      <c r="D10861">
        <f t="shared" si="169"/>
        <v>-4.2084076284645278E-3</v>
      </c>
    </row>
    <row r="10862" spans="1:4">
      <c r="A10862" s="1">
        <v>40133</v>
      </c>
      <c r="B10862">
        <v>10861</v>
      </c>
      <c r="C10862" s="7">
        <v>1130</v>
      </c>
      <c r="D10862">
        <f t="shared" si="169"/>
        <v>1.0109370090239267E-2</v>
      </c>
    </row>
    <row r="10863" spans="1:4">
      <c r="A10863" s="1">
        <v>40134</v>
      </c>
      <c r="B10863">
        <v>10862</v>
      </c>
      <c r="C10863" s="7">
        <v>1134.75</v>
      </c>
      <c r="D10863">
        <f t="shared" si="169"/>
        <v>1.8217479314670548E-3</v>
      </c>
    </row>
    <row r="10864" spans="1:4">
      <c r="A10864" s="1">
        <v>40135</v>
      </c>
      <c r="B10864">
        <v>10863</v>
      </c>
      <c r="C10864" s="7">
        <v>1149</v>
      </c>
      <c r="D10864">
        <f t="shared" si="169"/>
        <v>5.4198372733984534E-3</v>
      </c>
    </row>
    <row r="10865" spans="1:4">
      <c r="A10865" s="1">
        <v>40136</v>
      </c>
      <c r="B10865">
        <v>10864</v>
      </c>
      <c r="C10865" s="7">
        <v>1135.5</v>
      </c>
      <c r="D10865">
        <f t="shared" si="169"/>
        <v>-5.1328901325309317E-3</v>
      </c>
    </row>
    <row r="10866" spans="1:4">
      <c r="A10866" s="1">
        <v>40137</v>
      </c>
      <c r="B10866">
        <v>10865</v>
      </c>
      <c r="C10866" s="7">
        <v>1140</v>
      </c>
      <c r="D10866">
        <f t="shared" si="169"/>
        <v>1.7177127807186388E-3</v>
      </c>
    </row>
    <row r="10867" spans="1:4">
      <c r="A10867" s="1">
        <v>40140</v>
      </c>
      <c r="B10867">
        <v>10866</v>
      </c>
      <c r="C10867" s="7">
        <v>1169.5</v>
      </c>
      <c r="D10867">
        <f t="shared" si="169"/>
        <v>1.1095374808699265E-2</v>
      </c>
    </row>
    <row r="10868" spans="1:4">
      <c r="A10868" s="1">
        <v>40141</v>
      </c>
      <c r="B10868">
        <v>10867</v>
      </c>
      <c r="C10868" s="7">
        <v>1163.25</v>
      </c>
      <c r="D10868">
        <f t="shared" si="169"/>
        <v>-2.3271649398668437E-3</v>
      </c>
    </row>
    <row r="10869" spans="1:4">
      <c r="A10869" s="1">
        <v>40142</v>
      </c>
      <c r="B10869">
        <v>10868</v>
      </c>
      <c r="C10869" s="7">
        <v>1179.75</v>
      </c>
      <c r="D10869">
        <f t="shared" si="169"/>
        <v>6.1169248096817341E-3</v>
      </c>
    </row>
    <row r="10870" spans="1:4">
      <c r="A10870" s="1">
        <v>40143</v>
      </c>
      <c r="B10870">
        <v>10869</v>
      </c>
      <c r="C10870" s="7">
        <v>1182.75</v>
      </c>
      <c r="D10870">
        <f t="shared" si="169"/>
        <v>1.1029707056158244E-3</v>
      </c>
    </row>
    <row r="10871" spans="1:4">
      <c r="A10871" s="1">
        <v>40144</v>
      </c>
      <c r="B10871">
        <v>10870</v>
      </c>
      <c r="C10871" s="7">
        <v>1166.5</v>
      </c>
      <c r="D10871">
        <f t="shared" si="169"/>
        <v>-6.0082135908312573E-3</v>
      </c>
    </row>
    <row r="10872" spans="1:4">
      <c r="A10872" s="1">
        <v>40147</v>
      </c>
      <c r="B10872">
        <v>10871</v>
      </c>
      <c r="C10872" s="7">
        <v>1175.75</v>
      </c>
      <c r="D10872">
        <f t="shared" si="169"/>
        <v>3.4302442883458184E-3</v>
      </c>
    </row>
    <row r="10873" spans="1:4">
      <c r="A10873" s="1">
        <v>40148</v>
      </c>
      <c r="B10873">
        <v>10872</v>
      </c>
      <c r="C10873" s="7">
        <v>1192.5</v>
      </c>
      <c r="D10873">
        <f t="shared" si="169"/>
        <v>6.1434002940341514E-3</v>
      </c>
    </row>
    <row r="10874" spans="1:4">
      <c r="A10874" s="1">
        <v>40149</v>
      </c>
      <c r="B10874">
        <v>10873</v>
      </c>
      <c r="C10874" s="7">
        <v>1212.5</v>
      </c>
      <c r="D10874">
        <f t="shared" si="169"/>
        <v>7.2233595621500335E-3</v>
      </c>
    </row>
    <row r="10875" spans="1:4">
      <c r="A10875" s="1">
        <v>40150</v>
      </c>
      <c r="B10875">
        <v>10874</v>
      </c>
      <c r="C10875" s="7">
        <v>1208.75</v>
      </c>
      <c r="D10875">
        <f t="shared" si="169"/>
        <v>-1.3452601832435462E-3</v>
      </c>
    </row>
    <row r="10876" spans="1:4">
      <c r="A10876" s="1">
        <v>40151</v>
      </c>
      <c r="B10876">
        <v>10875</v>
      </c>
      <c r="C10876" s="7">
        <v>1190.25</v>
      </c>
      <c r="D10876">
        <f t="shared" si="169"/>
        <v>-6.6982969445095186E-3</v>
      </c>
    </row>
    <row r="10877" spans="1:4">
      <c r="A10877" s="1">
        <v>40154</v>
      </c>
      <c r="B10877">
        <v>10876</v>
      </c>
      <c r="C10877" s="7">
        <v>1142.5</v>
      </c>
      <c r="D10877">
        <f t="shared" si="169"/>
        <v>-1.7781981404660474E-2</v>
      </c>
    </row>
    <row r="10878" spans="1:4">
      <c r="A10878" s="1">
        <v>40155</v>
      </c>
      <c r="B10878">
        <v>10877</v>
      </c>
      <c r="C10878" s="7">
        <v>1146.75</v>
      </c>
      <c r="D10878">
        <f t="shared" si="169"/>
        <v>1.6125400621320729E-3</v>
      </c>
    </row>
    <row r="10879" spans="1:4">
      <c r="A10879" s="1">
        <v>40156</v>
      </c>
      <c r="B10879">
        <v>10878</v>
      </c>
      <c r="C10879" s="7">
        <v>1141</v>
      </c>
      <c r="D10879">
        <f t="shared" si="169"/>
        <v>-2.1831043858053789E-3</v>
      </c>
    </row>
    <row r="10880" spans="1:4">
      <c r="A10880" s="1">
        <v>40157</v>
      </c>
      <c r="B10880">
        <v>10879</v>
      </c>
      <c r="C10880" s="7">
        <v>1128.5</v>
      </c>
      <c r="D10880">
        <f t="shared" si="169"/>
        <v>-4.7840810044337267E-3</v>
      </c>
    </row>
    <row r="10881" spans="1:4">
      <c r="A10881" s="1">
        <v>40158</v>
      </c>
      <c r="B10881">
        <v>10880</v>
      </c>
      <c r="C10881" s="7">
        <v>1124</v>
      </c>
      <c r="D10881">
        <f t="shared" si="169"/>
        <v>-1.7352521807385557E-3</v>
      </c>
    </row>
    <row r="10882" spans="1:4">
      <c r="A10882" s="1">
        <v>40161</v>
      </c>
      <c r="B10882">
        <v>10881</v>
      </c>
      <c r="C10882" s="7">
        <v>1123.75</v>
      </c>
      <c r="D10882">
        <f t="shared" si="169"/>
        <v>-9.6606491757356139E-5</v>
      </c>
    </row>
    <row r="10883" spans="1:4">
      <c r="A10883" s="1">
        <v>40162</v>
      </c>
      <c r="B10883">
        <v>10882</v>
      </c>
      <c r="C10883" s="7">
        <v>1122</v>
      </c>
      <c r="D10883">
        <f t="shared" si="169"/>
        <v>-6.7684782114252329E-4</v>
      </c>
    </row>
    <row r="10884" spans="1:4">
      <c r="A10884" s="1">
        <v>40163</v>
      </c>
      <c r="B10884">
        <v>10883</v>
      </c>
      <c r="C10884" s="7">
        <v>1137.5</v>
      </c>
      <c r="D10884">
        <f t="shared" ref="D10884:D10947" si="170">LOG(C10884)-LOG(C10883)</f>
        <v>5.958548409007669E-3</v>
      </c>
    </row>
    <row r="10885" spans="1:4">
      <c r="A10885" s="1">
        <v>40164</v>
      </c>
      <c r="B10885">
        <v>10884</v>
      </c>
      <c r="C10885" s="7">
        <v>1117</v>
      </c>
      <c r="D10885">
        <f t="shared" si="170"/>
        <v>-7.8982322135412453E-3</v>
      </c>
    </row>
    <row r="10886" spans="1:4">
      <c r="A10886" s="1">
        <v>40165</v>
      </c>
      <c r="B10886">
        <v>10885</v>
      </c>
      <c r="C10886" s="7">
        <v>1104.5</v>
      </c>
      <c r="D10886">
        <f t="shared" si="170"/>
        <v>-4.8874529081550655E-3</v>
      </c>
    </row>
    <row r="10887" spans="1:4">
      <c r="A10887" s="1">
        <v>40168</v>
      </c>
      <c r="B10887">
        <v>10886</v>
      </c>
      <c r="C10887" s="7">
        <v>1105.5</v>
      </c>
      <c r="D10887">
        <f t="shared" si="170"/>
        <v>3.9302670727892064E-4</v>
      </c>
    </row>
    <row r="10888" spans="1:4">
      <c r="A10888" s="1">
        <v>40169</v>
      </c>
      <c r="B10888">
        <v>10887</v>
      </c>
      <c r="C10888" s="7">
        <v>1084</v>
      </c>
      <c r="D10888">
        <f t="shared" si="170"/>
        <v>-8.5294647123643763E-3</v>
      </c>
    </row>
    <row r="10889" spans="1:4">
      <c r="A10889" s="1">
        <v>40170</v>
      </c>
      <c r="B10889">
        <v>10888</v>
      </c>
      <c r="C10889" s="7">
        <v>1085.25</v>
      </c>
      <c r="D10889">
        <f t="shared" si="170"/>
        <v>5.0051230836922755E-4</v>
      </c>
    </row>
    <row r="10890" spans="1:4">
      <c r="A10890" s="1">
        <v>40171</v>
      </c>
      <c r="B10890">
        <v>10889</v>
      </c>
      <c r="C10890" s="7">
        <v>1085.25</v>
      </c>
      <c r="D10890">
        <f t="shared" si="170"/>
        <v>0</v>
      </c>
    </row>
    <row r="10891" spans="1:4">
      <c r="A10891" s="1">
        <v>40172</v>
      </c>
      <c r="B10891">
        <v>10890</v>
      </c>
      <c r="C10891" s="7">
        <v>1085.25</v>
      </c>
      <c r="D10891">
        <f t="shared" si="170"/>
        <v>0</v>
      </c>
    </row>
    <row r="10892" spans="1:4">
      <c r="A10892" s="1">
        <v>40175</v>
      </c>
      <c r="B10892">
        <v>10891</v>
      </c>
      <c r="C10892" s="7">
        <v>1085.25</v>
      </c>
      <c r="D10892">
        <f t="shared" si="170"/>
        <v>0</v>
      </c>
    </row>
    <row r="10893" spans="1:4">
      <c r="A10893" s="1">
        <v>40176</v>
      </c>
      <c r="B10893">
        <v>10892</v>
      </c>
      <c r="C10893" s="7">
        <v>1106</v>
      </c>
      <c r="D10893">
        <f t="shared" si="170"/>
        <v>8.2253324579419917E-3</v>
      </c>
    </row>
    <row r="10894" spans="1:4">
      <c r="A10894" s="1">
        <v>40177</v>
      </c>
      <c r="B10894">
        <v>10893</v>
      </c>
      <c r="C10894" s="7">
        <v>1087.5</v>
      </c>
      <c r="D10894">
        <f t="shared" si="170"/>
        <v>-7.3258613420046359E-3</v>
      </c>
    </row>
    <row r="10895" spans="1:4">
      <c r="A10895" s="1">
        <v>40178</v>
      </c>
      <c r="B10895">
        <v>10894</v>
      </c>
      <c r="C10895" s="7">
        <v>1087.5</v>
      </c>
      <c r="D10895">
        <f t="shared" si="170"/>
        <v>0</v>
      </c>
    </row>
    <row r="10896" spans="1:4">
      <c r="A10896" s="1">
        <v>40179</v>
      </c>
      <c r="B10896">
        <v>10895</v>
      </c>
      <c r="C10896" s="7">
        <v>1087.5</v>
      </c>
      <c r="D10896">
        <f t="shared" si="170"/>
        <v>0</v>
      </c>
    </row>
    <row r="10897" spans="1:4">
      <c r="A10897" s="1">
        <v>40182</v>
      </c>
      <c r="B10897">
        <v>10896</v>
      </c>
      <c r="C10897" s="7">
        <v>1121.5</v>
      </c>
      <c r="D10897">
        <f t="shared" si="170"/>
        <v>1.3370012292311717E-2</v>
      </c>
    </row>
    <row r="10898" spans="1:4">
      <c r="A10898" s="1">
        <v>40183</v>
      </c>
      <c r="B10898">
        <v>10897</v>
      </c>
      <c r="C10898" s="7">
        <v>1123.25</v>
      </c>
      <c r="D10898">
        <f t="shared" si="170"/>
        <v>6.7714934607643329E-4</v>
      </c>
    </row>
    <row r="10899" spans="1:4">
      <c r="A10899" s="1">
        <v>40184</v>
      </c>
      <c r="B10899">
        <v>10898</v>
      </c>
      <c r="C10899" s="7">
        <v>1130</v>
      </c>
      <c r="D10899">
        <f t="shared" si="170"/>
        <v>2.6020162183564288E-3</v>
      </c>
    </row>
    <row r="10900" spans="1:4">
      <c r="A10900" s="1">
        <v>40185</v>
      </c>
      <c r="B10900">
        <v>10899</v>
      </c>
      <c r="C10900" s="7">
        <v>1130.25</v>
      </c>
      <c r="D10900">
        <f t="shared" si="170"/>
        <v>9.6072222912191307E-5</v>
      </c>
    </row>
    <row r="10901" spans="1:4">
      <c r="A10901" s="1">
        <v>40186</v>
      </c>
      <c r="B10901">
        <v>10900</v>
      </c>
      <c r="C10901" s="7">
        <v>1126.75</v>
      </c>
      <c r="D10901">
        <f t="shared" si="170"/>
        <v>-1.3469489633166631E-3</v>
      </c>
    </row>
    <row r="10902" spans="1:4">
      <c r="A10902" s="1">
        <v>40189</v>
      </c>
      <c r="B10902">
        <v>10901</v>
      </c>
      <c r="C10902" s="7">
        <v>1153</v>
      </c>
      <c r="D10902">
        <f t="shared" si="170"/>
        <v>1.0001740551683902E-2</v>
      </c>
    </row>
    <row r="10903" spans="1:4">
      <c r="A10903" s="1">
        <v>40190</v>
      </c>
      <c r="B10903">
        <v>10902</v>
      </c>
      <c r="C10903" s="7">
        <v>1151.25</v>
      </c>
      <c r="D10903">
        <f t="shared" si="170"/>
        <v>-6.5966408979356572E-4</v>
      </c>
    </row>
    <row r="10904" spans="1:4">
      <c r="A10904" s="1">
        <v>40191</v>
      </c>
      <c r="B10904">
        <v>10903</v>
      </c>
      <c r="C10904" s="7">
        <v>1127.25</v>
      </c>
      <c r="D10904">
        <f t="shared" si="170"/>
        <v>-9.1493992262972057E-3</v>
      </c>
    </row>
    <row r="10905" spans="1:4">
      <c r="A10905" s="1">
        <v>40192</v>
      </c>
      <c r="B10905">
        <v>10904</v>
      </c>
      <c r="C10905" s="7">
        <v>1138.25</v>
      </c>
      <c r="D10905">
        <f t="shared" si="170"/>
        <v>4.2174150016194289E-3</v>
      </c>
    </row>
    <row r="10906" spans="1:4">
      <c r="A10906" s="1">
        <v>40193</v>
      </c>
      <c r="B10906">
        <v>10905</v>
      </c>
      <c r="C10906" s="7">
        <v>1128</v>
      </c>
      <c r="D10906">
        <f t="shared" si="170"/>
        <v>-3.9285593329041468E-3</v>
      </c>
    </row>
    <row r="10907" spans="1:4">
      <c r="A10907" s="1">
        <v>40196</v>
      </c>
      <c r="B10907">
        <v>10906</v>
      </c>
      <c r="C10907" s="7">
        <v>1134.5</v>
      </c>
      <c r="D10907">
        <f t="shared" si="170"/>
        <v>2.4954005736312901E-3</v>
      </c>
    </row>
    <row r="10908" spans="1:4">
      <c r="A10908" s="1">
        <v>40197</v>
      </c>
      <c r="B10908">
        <v>10907</v>
      </c>
      <c r="C10908" s="7">
        <v>1133</v>
      </c>
      <c r="D10908">
        <f t="shared" si="170"/>
        <v>-5.7459035755735854E-4</v>
      </c>
    </row>
    <row r="10909" spans="1:4">
      <c r="A10909" s="1">
        <v>40198</v>
      </c>
      <c r="B10909">
        <v>10908</v>
      </c>
      <c r="C10909" s="7">
        <v>1120.25</v>
      </c>
      <c r="D10909">
        <f t="shared" si="170"/>
        <v>-4.9149572783164786E-3</v>
      </c>
    </row>
    <row r="10910" spans="1:4">
      <c r="A10910" s="1">
        <v>40199</v>
      </c>
      <c r="B10910">
        <v>10909</v>
      </c>
      <c r="C10910" s="7">
        <v>1108.25</v>
      </c>
      <c r="D10910">
        <f t="shared" si="170"/>
        <v>-4.6772126137089032E-3</v>
      </c>
    </row>
    <row r="10911" spans="1:4">
      <c r="A10911" s="1">
        <v>40200</v>
      </c>
      <c r="B10911">
        <v>10910</v>
      </c>
      <c r="C10911" s="7">
        <v>1084</v>
      </c>
      <c r="D10911">
        <f t="shared" si="170"/>
        <v>-9.6084577690036532E-3</v>
      </c>
    </row>
    <row r="10912" spans="1:4">
      <c r="A10912" s="1">
        <v>40203</v>
      </c>
      <c r="B10912">
        <v>10911</v>
      </c>
      <c r="C10912" s="7">
        <v>1095.25</v>
      </c>
      <c r="D10912">
        <f t="shared" si="170"/>
        <v>4.4839796478446381E-3</v>
      </c>
    </row>
    <row r="10913" spans="1:4">
      <c r="A10913" s="1">
        <v>40204</v>
      </c>
      <c r="B10913">
        <v>10912</v>
      </c>
      <c r="C10913" s="7">
        <v>1093.25</v>
      </c>
      <c r="D10913">
        <f t="shared" si="170"/>
        <v>-7.9377583331829982E-4</v>
      </c>
    </row>
    <row r="10914" spans="1:4">
      <c r="A10914" s="1">
        <v>40205</v>
      </c>
      <c r="B10914">
        <v>10913</v>
      </c>
      <c r="C10914" s="7">
        <v>1094.75</v>
      </c>
      <c r="D10914">
        <f t="shared" si="170"/>
        <v>5.954678472686048E-4</v>
      </c>
    </row>
    <row r="10915" spans="1:4">
      <c r="A10915" s="1">
        <v>40206</v>
      </c>
      <c r="B10915">
        <v>10914</v>
      </c>
      <c r="C10915" s="7">
        <v>1088</v>
      </c>
      <c r="D10915">
        <f t="shared" si="170"/>
        <v>-2.6860585020020977E-3</v>
      </c>
    </row>
    <row r="10916" spans="1:4">
      <c r="A10916" s="1">
        <v>40207</v>
      </c>
      <c r="B10916">
        <v>10915</v>
      </c>
      <c r="C10916" s="7">
        <v>1078.5</v>
      </c>
      <c r="D10916">
        <f t="shared" si="170"/>
        <v>-3.8087459235973675E-3</v>
      </c>
    </row>
    <row r="10917" spans="1:4">
      <c r="A10917" s="1">
        <v>40210</v>
      </c>
      <c r="B10917">
        <v>10916</v>
      </c>
      <c r="C10917" s="7">
        <v>1086.5</v>
      </c>
      <c r="D10917">
        <f t="shared" si="170"/>
        <v>3.2095812179795402E-3</v>
      </c>
    </row>
    <row r="10918" spans="1:4">
      <c r="A10918" s="1">
        <v>40211</v>
      </c>
      <c r="B10918">
        <v>10917</v>
      </c>
      <c r="C10918" s="7">
        <v>1111</v>
      </c>
      <c r="D10918">
        <f t="shared" si="170"/>
        <v>9.6843282843241951E-3</v>
      </c>
    </row>
    <row r="10919" spans="1:4">
      <c r="A10919" s="1">
        <v>40212</v>
      </c>
      <c r="B10919">
        <v>10918</v>
      </c>
      <c r="C10919" s="7">
        <v>1115.25</v>
      </c>
      <c r="D10919">
        <f t="shared" si="170"/>
        <v>1.6581729727866978E-3</v>
      </c>
    </row>
    <row r="10920" spans="1:4">
      <c r="A10920" s="1">
        <v>40213</v>
      </c>
      <c r="B10920">
        <v>10919</v>
      </c>
      <c r="C10920" s="7">
        <v>1083.25</v>
      </c>
      <c r="D10920">
        <f t="shared" si="170"/>
        <v>-1.2643534207241736E-2</v>
      </c>
    </row>
    <row r="10921" spans="1:4">
      <c r="A10921" s="1">
        <v>40214</v>
      </c>
      <c r="B10921">
        <v>10920</v>
      </c>
      <c r="C10921" s="7">
        <v>1058</v>
      </c>
      <c r="D10921">
        <f t="shared" si="170"/>
        <v>-1.0243030007245579E-2</v>
      </c>
    </row>
    <row r="10922" spans="1:4">
      <c r="A10922" s="1">
        <v>40217</v>
      </c>
      <c r="B10922">
        <v>10921</v>
      </c>
      <c r="C10922" s="7">
        <v>1064</v>
      </c>
      <c r="D10922">
        <f t="shared" si="170"/>
        <v>2.4559602598626107E-3</v>
      </c>
    </row>
    <row r="10923" spans="1:4">
      <c r="A10923" s="1">
        <v>40218</v>
      </c>
      <c r="B10923">
        <v>10922</v>
      </c>
      <c r="C10923" s="7">
        <v>1071.25</v>
      </c>
      <c r="D10923">
        <f t="shared" si="170"/>
        <v>2.9492069722252268E-3</v>
      </c>
    </row>
    <row r="10924" spans="1:4">
      <c r="A10924" s="1">
        <v>40219</v>
      </c>
      <c r="B10924">
        <v>10923</v>
      </c>
      <c r="C10924" s="7">
        <v>1069.5</v>
      </c>
      <c r="D10924">
        <f t="shared" si="170"/>
        <v>-7.1004602370816627E-4</v>
      </c>
    </row>
    <row r="10925" spans="1:4">
      <c r="A10925" s="1">
        <v>40220</v>
      </c>
      <c r="B10925">
        <v>10924</v>
      </c>
      <c r="C10925" s="7">
        <v>1076.25</v>
      </c>
      <c r="D10925">
        <f t="shared" si="170"/>
        <v>2.7323755541646122E-3</v>
      </c>
    </row>
    <row r="10926" spans="1:4">
      <c r="A10926" s="1">
        <v>40221</v>
      </c>
      <c r="B10926">
        <v>10925</v>
      </c>
      <c r="C10926" s="7">
        <v>1082</v>
      </c>
      <c r="D10926">
        <f t="shared" si="170"/>
        <v>2.3140963088392752E-3</v>
      </c>
    </row>
    <row r="10927" spans="1:4">
      <c r="A10927" s="1">
        <v>40224</v>
      </c>
      <c r="B10927">
        <v>10926</v>
      </c>
      <c r="C10927" s="7">
        <v>1098.25</v>
      </c>
      <c r="D10927">
        <f t="shared" si="170"/>
        <v>6.4739511668077121E-3</v>
      </c>
    </row>
    <row r="10928" spans="1:4">
      <c r="A10928" s="1">
        <v>40225</v>
      </c>
      <c r="B10928">
        <v>10927</v>
      </c>
      <c r="C10928" s="7">
        <v>1115.25</v>
      </c>
      <c r="D10928">
        <f t="shared" si="170"/>
        <v>6.6710199762960443E-3</v>
      </c>
    </row>
    <row r="10929" spans="1:4">
      <c r="A10929" s="1">
        <v>40226</v>
      </c>
      <c r="B10929">
        <v>10928</v>
      </c>
      <c r="C10929" s="7">
        <v>1119</v>
      </c>
      <c r="D10929">
        <f t="shared" si="170"/>
        <v>1.4578546146957194E-3</v>
      </c>
    </row>
    <row r="10930" spans="1:4">
      <c r="A10930" s="1">
        <v>40227</v>
      </c>
      <c r="B10930">
        <v>10929</v>
      </c>
      <c r="C10930" s="7">
        <v>1118</v>
      </c>
      <c r="D10930">
        <f t="shared" si="170"/>
        <v>-3.8828297794557542E-4</v>
      </c>
    </row>
    <row r="10931" spans="1:4">
      <c r="A10931" s="1">
        <v>40228</v>
      </c>
      <c r="B10931">
        <v>10930</v>
      </c>
      <c r="C10931" s="7">
        <v>1112.75</v>
      </c>
      <c r="D10931">
        <f t="shared" si="170"/>
        <v>-2.0442005958440923E-3</v>
      </c>
    </row>
    <row r="10932" spans="1:4">
      <c r="A10932" s="1">
        <v>40231</v>
      </c>
      <c r="B10932">
        <v>10931</v>
      </c>
      <c r="C10932" s="7">
        <v>1115.25</v>
      </c>
      <c r="D10932">
        <f t="shared" si="170"/>
        <v>9.7462895909394831E-4</v>
      </c>
    </row>
    <row r="10933" spans="1:4">
      <c r="A10933" s="1">
        <v>40232</v>
      </c>
      <c r="B10933">
        <v>10932</v>
      </c>
      <c r="C10933" s="7">
        <v>1107</v>
      </c>
      <c r="D10933">
        <f t="shared" si="170"/>
        <v>-3.224611034931435E-3</v>
      </c>
    </row>
    <row r="10934" spans="1:4">
      <c r="A10934" s="1">
        <v>40233</v>
      </c>
      <c r="B10934">
        <v>10933</v>
      </c>
      <c r="C10934" s="7">
        <v>1103</v>
      </c>
      <c r="D10934">
        <f t="shared" si="170"/>
        <v>-1.5721084385322825E-3</v>
      </c>
    </row>
    <row r="10935" spans="1:4">
      <c r="A10935" s="1">
        <v>40234</v>
      </c>
      <c r="B10935">
        <v>10934</v>
      </c>
      <c r="C10935" s="7">
        <v>1094.5</v>
      </c>
      <c r="D10935">
        <f t="shared" si="170"/>
        <v>-3.3597465362400492E-3</v>
      </c>
    </row>
    <row r="10936" spans="1:4">
      <c r="A10936" s="1">
        <v>40235</v>
      </c>
      <c r="B10936">
        <v>10935</v>
      </c>
      <c r="C10936" s="7">
        <v>1108.25</v>
      </c>
      <c r="D10936">
        <f t="shared" si="170"/>
        <v>5.4219740674215089E-3</v>
      </c>
    </row>
    <row r="10937" spans="1:4">
      <c r="A10937" s="1">
        <v>40238</v>
      </c>
      <c r="B10937">
        <v>10936</v>
      </c>
      <c r="C10937" s="7">
        <v>1114</v>
      </c>
      <c r="D10937">
        <f t="shared" si="170"/>
        <v>2.2474508663381521E-3</v>
      </c>
    </row>
    <row r="10938" spans="1:4">
      <c r="A10938" s="1">
        <v>40239</v>
      </c>
      <c r="B10938">
        <v>10937</v>
      </c>
      <c r="C10938" s="7">
        <v>1126.5</v>
      </c>
      <c r="D10938">
        <f t="shared" si="170"/>
        <v>4.8460052221392935E-3</v>
      </c>
    </row>
    <row r="10939" spans="1:4">
      <c r="A10939" s="1">
        <v>40240</v>
      </c>
      <c r="B10939">
        <v>10938</v>
      </c>
      <c r="C10939" s="7">
        <v>1136.5</v>
      </c>
      <c r="D10939">
        <f t="shared" si="170"/>
        <v>3.8382440011401897E-3</v>
      </c>
    </row>
    <row r="10940" spans="1:4">
      <c r="A10940" s="1">
        <v>40241</v>
      </c>
      <c r="B10940">
        <v>10939</v>
      </c>
      <c r="C10940" s="7">
        <v>1134.5</v>
      </c>
      <c r="D10940">
        <f t="shared" si="170"/>
        <v>-7.6493984003489501E-4</v>
      </c>
    </row>
    <row r="10941" spans="1:4">
      <c r="A10941" s="1">
        <v>40242</v>
      </c>
      <c r="B10941">
        <v>10940</v>
      </c>
      <c r="C10941" s="7">
        <v>1135</v>
      </c>
      <c r="D10941">
        <f t="shared" si="170"/>
        <v>1.9136130818697694E-4</v>
      </c>
    </row>
    <row r="10942" spans="1:4">
      <c r="A10942" s="1">
        <v>40245</v>
      </c>
      <c r="B10942">
        <v>10941</v>
      </c>
      <c r="C10942" s="7">
        <v>1125.75</v>
      </c>
      <c r="D10942">
        <f t="shared" si="170"/>
        <v>-3.5539058941713719E-3</v>
      </c>
    </row>
    <row r="10943" spans="1:4">
      <c r="A10943" s="1">
        <v>40246</v>
      </c>
      <c r="B10943">
        <v>10942</v>
      </c>
      <c r="C10943" s="7">
        <v>1115.75</v>
      </c>
      <c r="D10943">
        <f t="shared" si="170"/>
        <v>-3.875060122403351E-3</v>
      </c>
    </row>
    <row r="10944" spans="1:4">
      <c r="A10944" s="1">
        <v>40247</v>
      </c>
      <c r="B10944">
        <v>10943</v>
      </c>
      <c r="C10944" s="7">
        <v>1120.5</v>
      </c>
      <c r="D10944">
        <f t="shared" si="170"/>
        <v>1.8449653585128623E-3</v>
      </c>
    </row>
    <row r="10945" spans="1:4">
      <c r="A10945" s="1">
        <v>40248</v>
      </c>
      <c r="B10945">
        <v>10944</v>
      </c>
      <c r="C10945" s="7">
        <v>1104</v>
      </c>
      <c r="D10945">
        <f t="shared" si="170"/>
        <v>-6.4427874778996141E-3</v>
      </c>
    </row>
    <row r="10946" spans="1:4">
      <c r="A10946" s="1">
        <v>40249</v>
      </c>
      <c r="B10946">
        <v>10945</v>
      </c>
      <c r="C10946" s="7">
        <v>1106.25</v>
      </c>
      <c r="D10946">
        <f t="shared" si="170"/>
        <v>8.8421031270158323E-4</v>
      </c>
    </row>
    <row r="10947" spans="1:4">
      <c r="A10947" s="1">
        <v>40252</v>
      </c>
      <c r="B10947">
        <v>10946</v>
      </c>
      <c r="C10947" s="7">
        <v>1104.25</v>
      </c>
      <c r="D10947">
        <f t="shared" si="170"/>
        <v>-7.8587577545308207E-4</v>
      </c>
    </row>
    <row r="10948" spans="1:4">
      <c r="A10948" s="1">
        <v>40253</v>
      </c>
      <c r="B10948">
        <v>10947</v>
      </c>
      <c r="C10948" s="7">
        <v>1124.75</v>
      </c>
      <c r="D10948">
        <f t="shared" ref="D10948:D11011" si="171">LOG(C10948)-LOG(C10947)</f>
        <v>7.9885939071755452E-3</v>
      </c>
    </row>
    <row r="10949" spans="1:4">
      <c r="A10949" s="1">
        <v>40254</v>
      </c>
      <c r="B10949">
        <v>10948</v>
      </c>
      <c r="C10949" s="7">
        <v>1121.75</v>
      </c>
      <c r="D10949">
        <f t="shared" si="171"/>
        <v>-1.159923632492621E-3</v>
      </c>
    </row>
    <row r="10950" spans="1:4">
      <c r="A10950" s="1">
        <v>40255</v>
      </c>
      <c r="B10950">
        <v>10949</v>
      </c>
      <c r="C10950" s="7">
        <v>1122.75</v>
      </c>
      <c r="D10950">
        <f t="shared" si="171"/>
        <v>3.8698552964078203E-4</v>
      </c>
    </row>
    <row r="10951" spans="1:4">
      <c r="A10951" s="1">
        <v>40256</v>
      </c>
      <c r="B10951">
        <v>10950</v>
      </c>
      <c r="C10951" s="7">
        <v>1105.5</v>
      </c>
      <c r="D10951">
        <f t="shared" si="171"/>
        <v>-6.7243168200197267E-3</v>
      </c>
    </row>
    <row r="10952" spans="1:4">
      <c r="A10952" s="1">
        <v>40259</v>
      </c>
      <c r="B10952">
        <v>10951</v>
      </c>
      <c r="C10952" s="7">
        <v>1097.25</v>
      </c>
      <c r="D10952">
        <f t="shared" si="171"/>
        <v>-3.2531573977219175E-3</v>
      </c>
    </row>
    <row r="10953" spans="1:4">
      <c r="A10953" s="1">
        <v>40260</v>
      </c>
      <c r="B10953">
        <v>10952</v>
      </c>
      <c r="C10953" s="7">
        <v>1101.5</v>
      </c>
      <c r="D10953">
        <f t="shared" si="171"/>
        <v>1.6789119697757648E-3</v>
      </c>
    </row>
    <row r="10954" spans="1:4">
      <c r="A10954" s="1">
        <v>40261</v>
      </c>
      <c r="B10954">
        <v>10953</v>
      </c>
      <c r="C10954" s="7">
        <v>1090.75</v>
      </c>
      <c r="D10954">
        <f t="shared" si="171"/>
        <v>-4.2592798279286193E-3</v>
      </c>
    </row>
    <row r="10955" spans="1:4">
      <c r="A10955" s="1">
        <v>40262</v>
      </c>
      <c r="B10955">
        <v>10954</v>
      </c>
      <c r="C10955" s="7">
        <v>1093</v>
      </c>
      <c r="D10955">
        <f t="shared" si="171"/>
        <v>8.9494029084491444E-4</v>
      </c>
    </row>
    <row r="10956" spans="1:4">
      <c r="A10956" s="1">
        <v>40263</v>
      </c>
      <c r="B10956">
        <v>10955</v>
      </c>
      <c r="C10956" s="7">
        <v>1096.5</v>
      </c>
      <c r="D10956">
        <f t="shared" si="171"/>
        <v>1.388474063838796E-3</v>
      </c>
    </row>
    <row r="10957" spans="1:4">
      <c r="A10957" s="1">
        <v>40266</v>
      </c>
      <c r="B10957">
        <v>10956</v>
      </c>
      <c r="C10957" s="7">
        <v>1107.5</v>
      </c>
      <c r="D10957">
        <f t="shared" si="171"/>
        <v>4.3350988815653579E-3</v>
      </c>
    </row>
    <row r="10958" spans="1:4">
      <c r="A10958" s="1">
        <v>40267</v>
      </c>
      <c r="B10958">
        <v>10957</v>
      </c>
      <c r="C10958" s="7">
        <v>1107</v>
      </c>
      <c r="D10958">
        <f t="shared" si="171"/>
        <v>-1.9611401638419679E-4</v>
      </c>
    </row>
    <row r="10959" spans="1:4">
      <c r="A10959" s="1">
        <v>40268</v>
      </c>
      <c r="B10959">
        <v>10958</v>
      </c>
      <c r="C10959" s="7">
        <v>1115.5</v>
      </c>
      <c r="D10959">
        <f t="shared" si="171"/>
        <v>3.3219537411337541E-3</v>
      </c>
    </row>
    <row r="10960" spans="1:4">
      <c r="A10960" s="1">
        <v>40269</v>
      </c>
      <c r="B10960">
        <v>10959</v>
      </c>
      <c r="C10960" s="7">
        <v>1123.5</v>
      </c>
      <c r="D10960">
        <f t="shared" si="171"/>
        <v>3.1035021352909808E-3</v>
      </c>
    </row>
    <row r="10961" spans="1:4">
      <c r="A10961" s="1">
        <v>40270</v>
      </c>
      <c r="B10961">
        <v>10960</v>
      </c>
      <c r="C10961" s="7">
        <v>1123.5</v>
      </c>
      <c r="D10961">
        <f t="shared" si="171"/>
        <v>0</v>
      </c>
    </row>
    <row r="10962" spans="1:4">
      <c r="A10962" s="1">
        <v>40273</v>
      </c>
      <c r="B10962">
        <v>10961</v>
      </c>
      <c r="C10962" s="7">
        <v>1123.5</v>
      </c>
      <c r="D10962">
        <f t="shared" si="171"/>
        <v>0</v>
      </c>
    </row>
    <row r="10963" spans="1:4">
      <c r="A10963" s="1">
        <v>40274</v>
      </c>
      <c r="B10963">
        <v>10962</v>
      </c>
      <c r="C10963" s="7">
        <v>1132.75</v>
      </c>
      <c r="D10963">
        <f t="shared" si="171"/>
        <v>3.560994096075909E-3</v>
      </c>
    </row>
    <row r="10964" spans="1:4">
      <c r="A10964" s="1">
        <v>40275</v>
      </c>
      <c r="B10964">
        <v>10963</v>
      </c>
      <c r="C10964" s="7">
        <v>1142</v>
      </c>
      <c r="D10964">
        <f t="shared" si="171"/>
        <v>3.5320330586059434E-3</v>
      </c>
    </row>
    <row r="10965" spans="1:4">
      <c r="A10965" s="1">
        <v>40276</v>
      </c>
      <c r="B10965">
        <v>10964</v>
      </c>
      <c r="C10965" s="7">
        <v>1148</v>
      </c>
      <c r="D10965">
        <f t="shared" si="171"/>
        <v>2.2757841521254818E-3</v>
      </c>
    </row>
    <row r="10966" spans="1:4">
      <c r="A10966" s="1">
        <v>40277</v>
      </c>
      <c r="B10966">
        <v>10965</v>
      </c>
      <c r="C10966" s="7">
        <v>1152.5</v>
      </c>
      <c r="D10966">
        <f t="shared" si="171"/>
        <v>1.6990459997310303E-3</v>
      </c>
    </row>
    <row r="10967" spans="1:4">
      <c r="A10967" s="1">
        <v>40280</v>
      </c>
      <c r="B10967">
        <v>10966</v>
      </c>
      <c r="C10967" s="7">
        <v>1158.75</v>
      </c>
      <c r="D10967">
        <f t="shared" si="171"/>
        <v>2.3488130908675409E-3</v>
      </c>
    </row>
    <row r="10968" spans="1:4">
      <c r="A10968" s="1">
        <v>40281</v>
      </c>
      <c r="B10968">
        <v>10967</v>
      </c>
      <c r="C10968" s="7">
        <v>1148.25</v>
      </c>
      <c r="D10968">
        <f t="shared" si="171"/>
        <v>-3.9532930625925111E-3</v>
      </c>
    </row>
    <row r="10969" spans="1:4">
      <c r="A10969" s="1">
        <v>40282</v>
      </c>
      <c r="B10969">
        <v>10968</v>
      </c>
      <c r="C10969" s="7">
        <v>1153.75</v>
      </c>
      <c r="D10969">
        <f t="shared" si="171"/>
        <v>2.0752599440077013E-3</v>
      </c>
    </row>
    <row r="10970" spans="1:4">
      <c r="A10970" s="1">
        <v>40283</v>
      </c>
      <c r="B10970">
        <v>10969</v>
      </c>
      <c r="C10970" s="7">
        <v>1154.5</v>
      </c>
      <c r="D10970">
        <f t="shared" si="171"/>
        <v>2.8222321922655169E-4</v>
      </c>
    </row>
    <row r="10971" spans="1:4">
      <c r="A10971" s="1">
        <v>40284</v>
      </c>
      <c r="B10971">
        <v>10970</v>
      </c>
      <c r="C10971" s="7">
        <v>1151.5</v>
      </c>
      <c r="D10971">
        <f t="shared" si="171"/>
        <v>-1.1299949529450792E-3</v>
      </c>
    </row>
    <row r="10972" spans="1:4">
      <c r="A10972" s="1">
        <v>40287</v>
      </c>
      <c r="B10972">
        <v>10971</v>
      </c>
      <c r="C10972" s="7">
        <v>1136.25</v>
      </c>
      <c r="D10972">
        <f t="shared" si="171"/>
        <v>-5.7900460702260403E-3</v>
      </c>
    </row>
    <row r="10973" spans="1:4">
      <c r="A10973" s="1">
        <v>40288</v>
      </c>
      <c r="B10973">
        <v>10972</v>
      </c>
      <c r="C10973" s="7">
        <v>1144.75</v>
      </c>
      <c r="D10973">
        <f t="shared" si="171"/>
        <v>3.2367559697110693E-3</v>
      </c>
    </row>
    <row r="10974" spans="1:4">
      <c r="A10974" s="1">
        <v>40289</v>
      </c>
      <c r="B10974">
        <v>10973</v>
      </c>
      <c r="C10974" s="7">
        <v>1143</v>
      </c>
      <c r="D10974">
        <f t="shared" si="171"/>
        <v>-6.6442180445358545E-4</v>
      </c>
    </row>
    <row r="10975" spans="1:4">
      <c r="A10975" s="1">
        <v>40290</v>
      </c>
      <c r="B10975">
        <v>10974</v>
      </c>
      <c r="C10975" s="7">
        <v>1133.75</v>
      </c>
      <c r="D10975">
        <f t="shared" si="171"/>
        <v>-3.5289303271297534E-3</v>
      </c>
    </row>
    <row r="10976" spans="1:4">
      <c r="A10976" s="1">
        <v>40291</v>
      </c>
      <c r="B10976">
        <v>10975</v>
      </c>
      <c r="C10976" s="7">
        <v>1139.5</v>
      </c>
      <c r="D10976">
        <f t="shared" si="171"/>
        <v>2.1970294482427377E-3</v>
      </c>
    </row>
    <row r="10977" spans="1:4">
      <c r="A10977" s="1">
        <v>40294</v>
      </c>
      <c r="B10977">
        <v>10976</v>
      </c>
      <c r="C10977" s="7">
        <v>1154.5</v>
      </c>
      <c r="D10977">
        <f t="shared" si="171"/>
        <v>5.6796077368006515E-3</v>
      </c>
    </row>
    <row r="10978" spans="1:4">
      <c r="A10978" s="1">
        <v>40295</v>
      </c>
      <c r="B10978">
        <v>10977</v>
      </c>
      <c r="C10978" s="7">
        <v>1149.5</v>
      </c>
      <c r="D10978">
        <f t="shared" si="171"/>
        <v>-1.8849616478973097E-3</v>
      </c>
    </row>
    <row r="10979" spans="1:4">
      <c r="A10979" s="1">
        <v>40296</v>
      </c>
      <c r="B10979">
        <v>10978</v>
      </c>
      <c r="C10979" s="7">
        <v>1161</v>
      </c>
      <c r="D10979">
        <f t="shared" si="171"/>
        <v>4.3232441332761162E-3</v>
      </c>
    </row>
    <row r="10980" spans="1:4">
      <c r="A10980" s="1">
        <v>40297</v>
      </c>
      <c r="B10980">
        <v>10979</v>
      </c>
      <c r="C10980" s="7">
        <v>1166.75</v>
      </c>
      <c r="D10980">
        <f t="shared" si="171"/>
        <v>2.1455898186193423E-3</v>
      </c>
    </row>
    <row r="10981" spans="1:4">
      <c r="A10981" s="1">
        <v>40298</v>
      </c>
      <c r="B10981">
        <v>10980</v>
      </c>
      <c r="C10981" s="7">
        <v>1179.25</v>
      </c>
      <c r="D10981">
        <f t="shared" si="171"/>
        <v>4.6280753605461022E-3</v>
      </c>
    </row>
    <row r="10982" spans="1:4">
      <c r="A10982" s="1">
        <v>40301</v>
      </c>
      <c r="B10982">
        <v>10981</v>
      </c>
      <c r="C10982" s="7">
        <v>1179.25</v>
      </c>
      <c r="D10982">
        <f t="shared" si="171"/>
        <v>0</v>
      </c>
    </row>
    <row r="10983" spans="1:4">
      <c r="A10983" s="1">
        <v>40302</v>
      </c>
      <c r="B10983">
        <v>10982</v>
      </c>
      <c r="C10983" s="7">
        <v>1185</v>
      </c>
      <c r="D10983">
        <f t="shared" si="171"/>
        <v>2.1124654283832811E-3</v>
      </c>
    </row>
    <row r="10984" spans="1:4">
      <c r="A10984" s="1">
        <v>40303</v>
      </c>
      <c r="B10984">
        <v>10983</v>
      </c>
      <c r="C10984" s="7">
        <v>1165</v>
      </c>
      <c r="D10984">
        <f t="shared" si="171"/>
        <v>-7.3924249840850997E-3</v>
      </c>
    </row>
    <row r="10985" spans="1:4">
      <c r="A10985" s="1">
        <v>40304</v>
      </c>
      <c r="B10985">
        <v>10984</v>
      </c>
      <c r="C10985" s="7">
        <v>1185.25</v>
      </c>
      <c r="D10985">
        <f t="shared" si="171"/>
        <v>7.4840386289567462E-3</v>
      </c>
    </row>
    <row r="10986" spans="1:4">
      <c r="A10986" s="1">
        <v>40305</v>
      </c>
      <c r="B10986">
        <v>10985</v>
      </c>
      <c r="C10986" s="7">
        <v>1202.25</v>
      </c>
      <c r="D10986">
        <f t="shared" si="171"/>
        <v>6.1848217548505779E-3</v>
      </c>
    </row>
    <row r="10987" spans="1:4">
      <c r="A10987" s="1">
        <v>40308</v>
      </c>
      <c r="B10987">
        <v>10986</v>
      </c>
      <c r="C10987" s="7">
        <v>1196.5</v>
      </c>
      <c r="D10987">
        <f t="shared" si="171"/>
        <v>-2.0820827963889954E-3</v>
      </c>
    </row>
    <row r="10988" spans="1:4">
      <c r="A10988" s="1">
        <v>40309</v>
      </c>
      <c r="B10988">
        <v>10987</v>
      </c>
      <c r="C10988" s="7">
        <v>1222.5</v>
      </c>
      <c r="D10988">
        <f t="shared" si="171"/>
        <v>9.336164846201811E-3</v>
      </c>
    </row>
    <row r="10989" spans="1:4">
      <c r="A10989" s="1">
        <v>40310</v>
      </c>
      <c r="B10989">
        <v>10988</v>
      </c>
      <c r="C10989" s="7">
        <v>1237.5</v>
      </c>
      <c r="D10989">
        <f t="shared" si="171"/>
        <v>5.2963398099485914E-3</v>
      </c>
    </row>
    <row r="10990" spans="1:4">
      <c r="A10990" s="1">
        <v>40311</v>
      </c>
      <c r="B10990">
        <v>10989</v>
      </c>
      <c r="C10990" s="7">
        <v>1237.5</v>
      </c>
      <c r="D10990">
        <f t="shared" si="171"/>
        <v>0</v>
      </c>
    </row>
    <row r="10991" spans="1:4">
      <c r="A10991" s="1">
        <v>40312</v>
      </c>
      <c r="B10991">
        <v>10990</v>
      </c>
      <c r="C10991" s="7">
        <v>1236.5</v>
      </c>
      <c r="D10991">
        <f t="shared" si="171"/>
        <v>-3.5108690829011024E-4</v>
      </c>
    </row>
    <row r="10992" spans="1:4">
      <c r="A10992" s="1">
        <v>40315</v>
      </c>
      <c r="B10992">
        <v>10991</v>
      </c>
      <c r="C10992" s="7">
        <v>1236</v>
      </c>
      <c r="D10992">
        <f t="shared" si="171"/>
        <v>-1.7564994451912952E-4</v>
      </c>
    </row>
    <row r="10993" spans="1:4">
      <c r="A10993" s="1">
        <v>40316</v>
      </c>
      <c r="B10993">
        <v>10992</v>
      </c>
      <c r="C10993" s="7">
        <v>1216.75</v>
      </c>
      <c r="D10993">
        <f t="shared" si="171"/>
        <v>-6.8171158372529739E-3</v>
      </c>
    </row>
    <row r="10994" spans="1:4">
      <c r="A10994" s="1">
        <v>40317</v>
      </c>
      <c r="B10994">
        <v>10993</v>
      </c>
      <c r="C10994" s="7">
        <v>1195</v>
      </c>
      <c r="D10994">
        <f t="shared" si="171"/>
        <v>-7.8334496313878788E-3</v>
      </c>
    </row>
    <row r="10995" spans="1:4">
      <c r="A10995" s="1">
        <v>40318</v>
      </c>
      <c r="B10995">
        <v>10994</v>
      </c>
      <c r="C10995" s="7">
        <v>1192</v>
      </c>
      <c r="D10995">
        <f t="shared" si="171"/>
        <v>-1.0916498799384833E-3</v>
      </c>
    </row>
    <row r="10996" spans="1:4">
      <c r="A10996" s="1">
        <v>40319</v>
      </c>
      <c r="B10996">
        <v>10995</v>
      </c>
      <c r="C10996" s="7">
        <v>1179.75</v>
      </c>
      <c r="D10996">
        <f t="shared" si="171"/>
        <v>-4.4862693892309125E-3</v>
      </c>
    </row>
    <row r="10997" spans="1:4">
      <c r="A10997" s="1">
        <v>40322</v>
      </c>
      <c r="B10997">
        <v>10996</v>
      </c>
      <c r="C10997" s="7">
        <v>1187</v>
      </c>
      <c r="D10997">
        <f t="shared" si="171"/>
        <v>2.6607329396042267E-3</v>
      </c>
    </row>
    <row r="10998" spans="1:4">
      <c r="A10998" s="1">
        <v>40323</v>
      </c>
      <c r="B10998">
        <v>10997</v>
      </c>
      <c r="C10998" s="7">
        <v>1198.25</v>
      </c>
      <c r="D10998">
        <f t="shared" si="171"/>
        <v>4.0967187092344481E-3</v>
      </c>
    </row>
    <row r="10999" spans="1:4">
      <c r="A10999" s="1">
        <v>40324</v>
      </c>
      <c r="B10999">
        <v>10998</v>
      </c>
      <c r="C10999" s="7">
        <v>1212</v>
      </c>
      <c r="D10999">
        <f t="shared" si="171"/>
        <v>4.9551821664417517E-3</v>
      </c>
    </row>
    <row r="11000" spans="1:4">
      <c r="A11000" s="1">
        <v>40325</v>
      </c>
      <c r="B11000">
        <v>10999</v>
      </c>
      <c r="C11000" s="7">
        <v>1211</v>
      </c>
      <c r="D11000">
        <f t="shared" si="171"/>
        <v>-3.5847668721489256E-4</v>
      </c>
    </row>
    <row r="11001" spans="1:4">
      <c r="A11001" s="1">
        <v>40326</v>
      </c>
      <c r="B11001">
        <v>11000</v>
      </c>
      <c r="C11001" s="7">
        <v>1207.5</v>
      </c>
      <c r="D11001">
        <f t="shared" si="171"/>
        <v>-1.2570037195027695E-3</v>
      </c>
    </row>
    <row r="11002" spans="1:4">
      <c r="A11002" s="1">
        <v>40329</v>
      </c>
      <c r="B11002">
        <v>11001</v>
      </c>
      <c r="C11002" s="7">
        <v>1207.5</v>
      </c>
      <c r="D11002">
        <f t="shared" si="171"/>
        <v>0</v>
      </c>
    </row>
    <row r="11003" spans="1:4">
      <c r="A11003" s="1">
        <v>40330</v>
      </c>
      <c r="B11003">
        <v>11002</v>
      </c>
      <c r="C11003" s="7">
        <v>1227.75</v>
      </c>
      <c r="D11003">
        <f t="shared" si="171"/>
        <v>7.2228033800918467E-3</v>
      </c>
    </row>
    <row r="11004" spans="1:4">
      <c r="A11004" s="1">
        <v>40331</v>
      </c>
      <c r="B11004">
        <v>11003</v>
      </c>
      <c r="C11004" s="7">
        <v>1215</v>
      </c>
      <c r="D11004">
        <f t="shared" si="171"/>
        <v>-4.5336648693106163E-3</v>
      </c>
    </row>
    <row r="11005" spans="1:4">
      <c r="A11005" s="1">
        <v>40332</v>
      </c>
      <c r="B11005">
        <v>11004</v>
      </c>
      <c r="C11005" s="7">
        <v>1215</v>
      </c>
      <c r="D11005">
        <f t="shared" si="171"/>
        <v>0</v>
      </c>
    </row>
    <row r="11006" spans="1:4">
      <c r="A11006" s="1">
        <v>40333</v>
      </c>
      <c r="B11006">
        <v>11005</v>
      </c>
      <c r="C11006" s="7">
        <v>1203.5</v>
      </c>
      <c r="D11006">
        <f t="shared" si="171"/>
        <v>-4.1301833232818552E-3</v>
      </c>
    </row>
    <row r="11007" spans="1:4">
      <c r="A11007" s="1">
        <v>40336</v>
      </c>
      <c r="B11007">
        <v>11006</v>
      </c>
      <c r="C11007" s="7">
        <v>1215</v>
      </c>
      <c r="D11007">
        <f t="shared" si="171"/>
        <v>4.1301833232818552E-3</v>
      </c>
    </row>
    <row r="11008" spans="1:4">
      <c r="A11008" s="1">
        <v>40337</v>
      </c>
      <c r="B11008">
        <v>11007</v>
      </c>
      <c r="C11008" s="7">
        <v>1246</v>
      </c>
      <c r="D11008">
        <f t="shared" si="171"/>
        <v>1.0941764388820108E-2</v>
      </c>
    </row>
    <row r="11009" spans="1:4">
      <c r="A11009" s="1">
        <v>40338</v>
      </c>
      <c r="B11009">
        <v>11008</v>
      </c>
      <c r="C11009" s="7">
        <v>1233.5</v>
      </c>
      <c r="D11009">
        <f t="shared" si="171"/>
        <v>-4.378888497396094E-3</v>
      </c>
    </row>
    <row r="11010" spans="1:4">
      <c r="A11010" s="1">
        <v>40339</v>
      </c>
      <c r="B11010">
        <v>11009</v>
      </c>
      <c r="C11010" s="7">
        <v>1217.5</v>
      </c>
      <c r="D11010">
        <f t="shared" si="171"/>
        <v>-5.6701839390829178E-3</v>
      </c>
    </row>
    <row r="11011" spans="1:4">
      <c r="A11011" s="1">
        <v>40340</v>
      </c>
      <c r="B11011">
        <v>11010</v>
      </c>
      <c r="C11011" s="7">
        <v>1220</v>
      </c>
      <c r="D11011">
        <f t="shared" si="171"/>
        <v>8.9086078807643077E-4</v>
      </c>
    </row>
    <row r="11012" spans="1:4">
      <c r="A11012" s="1">
        <v>40343</v>
      </c>
      <c r="B11012">
        <v>11011</v>
      </c>
      <c r="C11012" s="7">
        <v>1223.75</v>
      </c>
      <c r="D11012">
        <f t="shared" ref="D11012:D11075" si="172">LOG(C11012)-LOG(C11011)</f>
        <v>1.3328741364460051E-3</v>
      </c>
    </row>
    <row r="11013" spans="1:4">
      <c r="A11013" s="1">
        <v>40344</v>
      </c>
      <c r="B11013">
        <v>11012</v>
      </c>
      <c r="C11013" s="7">
        <v>1225</v>
      </c>
      <c r="D11013">
        <f t="shared" si="172"/>
        <v>4.4338388935694084E-4</v>
      </c>
    </row>
    <row r="11014" spans="1:4">
      <c r="A11014" s="1">
        <v>40345</v>
      </c>
      <c r="B11014">
        <v>11013</v>
      </c>
      <c r="C11014" s="7">
        <v>1234.5</v>
      </c>
      <c r="D11014">
        <f t="shared" si="172"/>
        <v>3.3550055673998713E-3</v>
      </c>
    </row>
    <row r="11015" spans="1:4">
      <c r="A11015" s="1">
        <v>40346</v>
      </c>
      <c r="B11015">
        <v>11014</v>
      </c>
      <c r="C11015" s="7">
        <v>1245</v>
      </c>
      <c r="D11015">
        <f t="shared" si="172"/>
        <v>3.6782571638038775E-3</v>
      </c>
    </row>
    <row r="11016" spans="1:4">
      <c r="A11016" s="1">
        <v>40347</v>
      </c>
      <c r="B11016">
        <v>11015</v>
      </c>
      <c r="C11016" s="7">
        <v>1256</v>
      </c>
      <c r="D11016">
        <f t="shared" si="172"/>
        <v>3.8202879694222425E-3</v>
      </c>
    </row>
    <row r="11017" spans="1:4">
      <c r="A11017" s="1">
        <v>40350</v>
      </c>
      <c r="B11017">
        <v>11016</v>
      </c>
      <c r="C11017" s="7">
        <v>1254.5</v>
      </c>
      <c r="D11017">
        <f t="shared" si="172"/>
        <v>-5.1897375054821282E-4</v>
      </c>
    </row>
    <row r="11018" spans="1:4">
      <c r="A11018" s="1">
        <v>40351</v>
      </c>
      <c r="B11018">
        <v>11017</v>
      </c>
      <c r="C11018" s="7">
        <v>1236</v>
      </c>
      <c r="D11018">
        <f t="shared" si="172"/>
        <v>-6.4521948978319976E-3</v>
      </c>
    </row>
    <row r="11019" spans="1:4">
      <c r="A11019" s="1">
        <v>40352</v>
      </c>
      <c r="B11019">
        <v>11018</v>
      </c>
      <c r="C11019" s="7">
        <v>1226.5</v>
      </c>
      <c r="D11019">
        <f t="shared" si="172"/>
        <v>-3.3509182103927948E-3</v>
      </c>
    </row>
    <row r="11020" spans="1:4">
      <c r="A11020" s="1">
        <v>40353</v>
      </c>
      <c r="B11020">
        <v>11019</v>
      </c>
      <c r="C11020" s="7">
        <v>1236.25</v>
      </c>
      <c r="D11020">
        <f t="shared" si="172"/>
        <v>3.4387520628316182E-3</v>
      </c>
    </row>
    <row r="11021" spans="1:4">
      <c r="A11021" s="1">
        <v>40354</v>
      </c>
      <c r="B11021">
        <v>11020</v>
      </c>
      <c r="C11021" s="7">
        <v>1254</v>
      </c>
      <c r="D11021">
        <f t="shared" si="172"/>
        <v>6.1912318894616902E-3</v>
      </c>
    </row>
    <row r="11022" spans="1:4">
      <c r="A11022" s="1">
        <v>40357</v>
      </c>
      <c r="B11022">
        <v>11021</v>
      </c>
      <c r="C11022" s="7">
        <v>1261</v>
      </c>
      <c r="D11022">
        <f t="shared" si="172"/>
        <v>2.4175500783840675E-3</v>
      </c>
    </row>
    <row r="11023" spans="1:4">
      <c r="A11023" s="1">
        <v>40358</v>
      </c>
      <c r="B11023">
        <v>11022</v>
      </c>
      <c r="C11023" s="7">
        <v>1234.5</v>
      </c>
      <c r="D11023">
        <f t="shared" si="172"/>
        <v>-9.2239923051304906E-3</v>
      </c>
    </row>
    <row r="11024" spans="1:4">
      <c r="A11024" s="1">
        <v>40359</v>
      </c>
      <c r="B11024">
        <v>11023</v>
      </c>
      <c r="C11024" s="7">
        <v>1244</v>
      </c>
      <c r="D11024">
        <f t="shared" si="172"/>
        <v>3.3292860868487928E-3</v>
      </c>
    </row>
    <row r="11025" spans="1:4">
      <c r="A11025" s="1">
        <v>40360</v>
      </c>
      <c r="B11025">
        <v>11024</v>
      </c>
      <c r="C11025" s="7">
        <v>1234</v>
      </c>
      <c r="D11025">
        <f t="shared" si="172"/>
        <v>-3.5052206575771905E-3</v>
      </c>
    </row>
    <row r="11026" spans="1:4">
      <c r="A11026" s="1">
        <v>40361</v>
      </c>
      <c r="B11026">
        <v>11025</v>
      </c>
      <c r="C11026" s="7">
        <v>1201.5</v>
      </c>
      <c r="D11026">
        <f t="shared" si="172"/>
        <v>-1.1591384557303908E-2</v>
      </c>
    </row>
    <row r="11027" spans="1:4">
      <c r="A11027" s="1">
        <v>40364</v>
      </c>
      <c r="B11027">
        <v>11026</v>
      </c>
      <c r="C11027" s="7">
        <v>1208</v>
      </c>
      <c r="D11027">
        <f t="shared" si="172"/>
        <v>2.3431591451941181E-3</v>
      </c>
    </row>
    <row r="11028" spans="1:4">
      <c r="A11028" s="1">
        <v>40365</v>
      </c>
      <c r="B11028">
        <v>11027</v>
      </c>
      <c r="C11028" s="7">
        <v>1195</v>
      </c>
      <c r="D11028">
        <f t="shared" si="172"/>
        <v>-4.6990290009567559E-3</v>
      </c>
    </row>
    <row r="11029" spans="1:4">
      <c r="A11029" s="1">
        <v>40366</v>
      </c>
      <c r="B11029">
        <v>11028</v>
      </c>
      <c r="C11029" s="7">
        <v>1193.25</v>
      </c>
      <c r="D11029">
        <f t="shared" si="172"/>
        <v>-6.3646224587454725E-4</v>
      </c>
    </row>
    <row r="11030" spans="1:4">
      <c r="A11030" s="1">
        <v>40367</v>
      </c>
      <c r="B11030">
        <v>11029</v>
      </c>
      <c r="C11030" s="7">
        <v>1193.5</v>
      </c>
      <c r="D11030">
        <f t="shared" si="172"/>
        <v>9.0980304491505848E-5</v>
      </c>
    </row>
    <row r="11031" spans="1:4">
      <c r="A11031" s="1">
        <v>40368</v>
      </c>
      <c r="B11031">
        <v>11030</v>
      </c>
      <c r="C11031" s="7">
        <v>1208.75</v>
      </c>
      <c r="D11031">
        <f t="shared" si="172"/>
        <v>5.5140637482846699E-3</v>
      </c>
    </row>
    <row r="11032" spans="1:4">
      <c r="A11032" s="1">
        <v>40371</v>
      </c>
      <c r="B11032">
        <v>11031</v>
      </c>
      <c r="C11032" s="7">
        <v>1205.5</v>
      </c>
      <c r="D11032">
        <f t="shared" si="172"/>
        <v>-1.1692723775853509E-3</v>
      </c>
    </row>
    <row r="11033" spans="1:4">
      <c r="A11033" s="1">
        <v>40372</v>
      </c>
      <c r="B11033">
        <v>11032</v>
      </c>
      <c r="C11033" s="7">
        <v>1216</v>
      </c>
      <c r="D11033">
        <f t="shared" si="172"/>
        <v>3.7663602232433924E-3</v>
      </c>
    </row>
    <row r="11034" spans="1:4">
      <c r="A11034" s="1">
        <v>40373</v>
      </c>
      <c r="B11034">
        <v>11033</v>
      </c>
      <c r="C11034" s="7">
        <v>1207</v>
      </c>
      <c r="D11034">
        <f t="shared" si="172"/>
        <v>-3.2263048393668114E-3</v>
      </c>
    </row>
    <row r="11035" spans="1:4">
      <c r="A11035" s="1">
        <v>40374</v>
      </c>
      <c r="B11035">
        <v>11034</v>
      </c>
      <c r="C11035" s="7">
        <v>1208</v>
      </c>
      <c r="D11035">
        <f t="shared" si="172"/>
        <v>3.596641877638973E-4</v>
      </c>
    </row>
    <row r="11036" spans="1:4">
      <c r="A11036" s="1">
        <v>40375</v>
      </c>
      <c r="B11036">
        <v>11035</v>
      </c>
      <c r="C11036" s="7">
        <v>1189.25</v>
      </c>
      <c r="D11036">
        <f t="shared" si="172"/>
        <v>-6.7937741931736184E-3</v>
      </c>
    </row>
    <row r="11037" spans="1:4">
      <c r="A11037" s="1">
        <v>40378</v>
      </c>
      <c r="B11037">
        <v>11036</v>
      </c>
      <c r="C11037" s="7">
        <v>1181</v>
      </c>
      <c r="D11037">
        <f t="shared" si="172"/>
        <v>-3.0232624784245488E-3</v>
      </c>
    </row>
    <row r="11038" spans="1:4">
      <c r="A11038" s="1">
        <v>40379</v>
      </c>
      <c r="B11038">
        <v>11037</v>
      </c>
      <c r="C11038" s="7">
        <v>1183</v>
      </c>
      <c r="D11038">
        <f t="shared" si="172"/>
        <v>7.3484701441550726E-4</v>
      </c>
    </row>
    <row r="11039" spans="1:4">
      <c r="A11039" s="1">
        <v>40380</v>
      </c>
      <c r="B11039">
        <v>11038</v>
      </c>
      <c r="C11039" s="7">
        <v>1191.5</v>
      </c>
      <c r="D11039">
        <f t="shared" si="172"/>
        <v>3.1093020545447381E-3</v>
      </c>
    </row>
    <row r="11040" spans="1:4">
      <c r="A11040" s="1">
        <v>40381</v>
      </c>
      <c r="B11040">
        <v>11039</v>
      </c>
      <c r="C11040" s="7">
        <v>1199.5</v>
      </c>
      <c r="D11040">
        <f t="shared" si="172"/>
        <v>2.9062056213744469E-3</v>
      </c>
    </row>
    <row r="11041" spans="1:4">
      <c r="A11041" s="1">
        <v>40382</v>
      </c>
      <c r="B11041">
        <v>11040</v>
      </c>
      <c r="C11041" s="7">
        <v>1190.5</v>
      </c>
      <c r="D11041">
        <f t="shared" si="172"/>
        <v>-3.2708525629510099E-3</v>
      </c>
    </row>
    <row r="11042" spans="1:4">
      <c r="A11042" s="1">
        <v>40385</v>
      </c>
      <c r="B11042">
        <v>11041</v>
      </c>
      <c r="C11042" s="7">
        <v>1183.5</v>
      </c>
      <c r="D11042">
        <f t="shared" si="172"/>
        <v>-2.561137475797004E-3</v>
      </c>
    </row>
    <row r="11043" spans="1:4">
      <c r="A11043" s="1">
        <v>40386</v>
      </c>
      <c r="B11043">
        <v>11042</v>
      </c>
      <c r="C11043" s="7">
        <v>1168</v>
      </c>
      <c r="D11043">
        <f t="shared" si="172"/>
        <v>-5.725419488721073E-3</v>
      </c>
    </row>
    <row r="11044" spans="1:4">
      <c r="A11044" s="1">
        <v>40387</v>
      </c>
      <c r="B11044">
        <v>11043</v>
      </c>
      <c r="C11044" s="7">
        <v>1157</v>
      </c>
      <c r="D11044">
        <f t="shared" si="172"/>
        <v>-4.1094838246307219E-3</v>
      </c>
    </row>
    <row r="11045" spans="1:4">
      <c r="A11045" s="1">
        <v>40388</v>
      </c>
      <c r="B11045">
        <v>11044</v>
      </c>
      <c r="C11045" s="7">
        <v>1162.5</v>
      </c>
      <c r="D11045">
        <f t="shared" si="172"/>
        <v>2.0596026102417397E-3</v>
      </c>
    </row>
    <row r="11046" spans="1:4">
      <c r="A11046" s="1">
        <v>40389</v>
      </c>
      <c r="B11046">
        <v>11045</v>
      </c>
      <c r="C11046" s="7">
        <v>1169</v>
      </c>
      <c r="D11046">
        <f t="shared" si="172"/>
        <v>2.4215495998487491E-3</v>
      </c>
    </row>
    <row r="11047" spans="1:4">
      <c r="A11047" s="1">
        <v>40392</v>
      </c>
      <c r="B11047">
        <v>11046</v>
      </c>
      <c r="C11047" s="7">
        <v>1188.5</v>
      </c>
      <c r="D11047">
        <f t="shared" si="172"/>
        <v>7.1846749023589673E-3</v>
      </c>
    </row>
    <row r="11048" spans="1:4">
      <c r="A11048" s="1">
        <v>40393</v>
      </c>
      <c r="B11048">
        <v>11047</v>
      </c>
      <c r="C11048" s="7">
        <v>1187.5</v>
      </c>
      <c r="D11048">
        <f t="shared" si="172"/>
        <v>-3.6556776729490537E-4</v>
      </c>
    </row>
    <row r="11049" spans="1:4">
      <c r="A11049" s="1">
        <v>40394</v>
      </c>
      <c r="B11049">
        <v>11048</v>
      </c>
      <c r="C11049" s="7">
        <v>1199.5</v>
      </c>
      <c r="D11049">
        <f t="shared" si="172"/>
        <v>4.3666340069452581E-3</v>
      </c>
    </row>
    <row r="11050" spans="1:4">
      <c r="A11050" s="1">
        <v>40395</v>
      </c>
      <c r="B11050">
        <v>11049</v>
      </c>
      <c r="C11050" s="7">
        <v>1192.5</v>
      </c>
      <c r="D11050">
        <f t="shared" si="172"/>
        <v>-2.5418645916981397E-3</v>
      </c>
    </row>
    <row r="11051" spans="1:4">
      <c r="A11051" s="1">
        <v>40396</v>
      </c>
      <c r="B11051">
        <v>11050</v>
      </c>
      <c r="C11051" s="7">
        <v>1207.75</v>
      </c>
      <c r="D11051">
        <f t="shared" si="172"/>
        <v>5.5186584464057553E-3</v>
      </c>
    </row>
    <row r="11052" spans="1:4">
      <c r="A11052" s="1">
        <v>40399</v>
      </c>
      <c r="B11052">
        <v>11051</v>
      </c>
      <c r="C11052" s="7">
        <v>1203</v>
      </c>
      <c r="D11052">
        <f t="shared" si="172"/>
        <v>-1.7114188187123958E-3</v>
      </c>
    </row>
    <row r="11053" spans="1:4">
      <c r="A11053" s="1">
        <v>40400</v>
      </c>
      <c r="B11053">
        <v>11052</v>
      </c>
      <c r="C11053" s="7">
        <v>1192.5</v>
      </c>
      <c r="D11053">
        <f t="shared" si="172"/>
        <v>-3.8072396276933596E-3</v>
      </c>
    </row>
    <row r="11054" spans="1:4">
      <c r="A11054" s="1">
        <v>40401</v>
      </c>
      <c r="B11054">
        <v>11053</v>
      </c>
      <c r="C11054" s="7">
        <v>1205.5</v>
      </c>
      <c r="D11054">
        <f t="shared" si="172"/>
        <v>4.7088270013211364E-3</v>
      </c>
    </row>
    <row r="11055" spans="1:4">
      <c r="A11055" s="1">
        <v>40402</v>
      </c>
      <c r="B11055">
        <v>11054</v>
      </c>
      <c r="C11055" s="7">
        <v>1213</v>
      </c>
      <c r="D11055">
        <f t="shared" si="172"/>
        <v>2.6935861531005578E-3</v>
      </c>
    </row>
    <row r="11056" spans="1:4">
      <c r="A11056" s="1">
        <v>40403</v>
      </c>
      <c r="B11056">
        <v>11055</v>
      </c>
      <c r="C11056" s="7">
        <v>1214.25</v>
      </c>
      <c r="D11056">
        <f t="shared" si="172"/>
        <v>4.4731127850061725E-4</v>
      </c>
    </row>
    <row r="11057" spans="1:4">
      <c r="A11057" s="1">
        <v>40406</v>
      </c>
      <c r="B11057">
        <v>11056</v>
      </c>
      <c r="C11057" s="7">
        <v>1223.5</v>
      </c>
      <c r="D11057">
        <f t="shared" si="172"/>
        <v>3.2958615427340909E-3</v>
      </c>
    </row>
    <row r="11058" spans="1:4">
      <c r="A11058" s="1">
        <v>40407</v>
      </c>
      <c r="B11058">
        <v>11057</v>
      </c>
      <c r="C11058" s="7">
        <v>1226</v>
      </c>
      <c r="D11058">
        <f t="shared" si="172"/>
        <v>8.8649649458849566E-4</v>
      </c>
    </row>
    <row r="11059" spans="1:4">
      <c r="A11059" s="1">
        <v>40408</v>
      </c>
      <c r="B11059">
        <v>11058</v>
      </c>
      <c r="C11059" s="7">
        <v>1218</v>
      </c>
      <c r="D11059">
        <f t="shared" si="172"/>
        <v>-2.8431818855398916E-3</v>
      </c>
    </row>
    <row r="11060" spans="1:4">
      <c r="A11060" s="1">
        <v>40409</v>
      </c>
      <c r="B11060">
        <v>11059</v>
      </c>
      <c r="C11060" s="7">
        <v>1233.5</v>
      </c>
      <c r="D11060">
        <f t="shared" si="172"/>
        <v>5.4918655288984652E-3</v>
      </c>
    </row>
    <row r="11061" spans="1:4">
      <c r="A11061" s="1">
        <v>40410</v>
      </c>
      <c r="B11061">
        <v>11060</v>
      </c>
      <c r="C11061" s="7">
        <v>1223.5</v>
      </c>
      <c r="D11061">
        <f t="shared" si="172"/>
        <v>-3.5351801379470693E-3</v>
      </c>
    </row>
    <row r="11062" spans="1:4">
      <c r="A11062" s="1">
        <v>40413</v>
      </c>
      <c r="B11062">
        <v>11061</v>
      </c>
      <c r="C11062" s="7">
        <v>1226</v>
      </c>
      <c r="D11062">
        <f t="shared" si="172"/>
        <v>8.8649649458849566E-4</v>
      </c>
    </row>
    <row r="11063" spans="1:4">
      <c r="A11063" s="1">
        <v>40414</v>
      </c>
      <c r="B11063">
        <v>11062</v>
      </c>
      <c r="C11063" s="7">
        <v>1222</v>
      </c>
      <c r="D11063">
        <f t="shared" si="172"/>
        <v>-1.4192642758610319E-3</v>
      </c>
    </row>
    <row r="11064" spans="1:4">
      <c r="A11064" s="1">
        <v>40415</v>
      </c>
      <c r="B11064">
        <v>11063</v>
      </c>
      <c r="C11064" s="7">
        <v>1237.5</v>
      </c>
      <c r="D11064">
        <f t="shared" si="172"/>
        <v>5.4740016990710849E-3</v>
      </c>
    </row>
    <row r="11065" spans="1:4">
      <c r="A11065" s="1">
        <v>40416</v>
      </c>
      <c r="B11065">
        <v>11064</v>
      </c>
      <c r="C11065" s="7">
        <v>1237</v>
      </c>
      <c r="D11065">
        <f t="shared" si="172"/>
        <v>-1.755079764858003E-4</v>
      </c>
    </row>
    <row r="11066" spans="1:4">
      <c r="A11066" s="1">
        <v>40417</v>
      </c>
      <c r="B11066">
        <v>11065</v>
      </c>
      <c r="C11066" s="7">
        <v>1235</v>
      </c>
      <c r="D11066">
        <f t="shared" si="172"/>
        <v>-7.0274203343601016E-4</v>
      </c>
    </row>
    <row r="11067" spans="1:4">
      <c r="A11067" s="1">
        <v>40420</v>
      </c>
      <c r="B11067">
        <v>11066</v>
      </c>
      <c r="C11067" s="7">
        <v>1235</v>
      </c>
      <c r="D11067">
        <f t="shared" si="172"/>
        <v>0</v>
      </c>
    </row>
    <row r="11068" spans="1:4">
      <c r="A11068" s="1">
        <v>40421</v>
      </c>
      <c r="B11068">
        <v>11067</v>
      </c>
      <c r="C11068" s="7">
        <v>1246</v>
      </c>
      <c r="D11068">
        <f t="shared" si="172"/>
        <v>3.8510847274664251E-3</v>
      </c>
    </row>
    <row r="11069" spans="1:4">
      <c r="A11069" s="1">
        <v>40422</v>
      </c>
      <c r="B11069">
        <v>11068</v>
      </c>
      <c r="C11069" s="7">
        <v>1246.5</v>
      </c>
      <c r="D11069">
        <f t="shared" si="172"/>
        <v>1.7424051664116647E-4</v>
      </c>
    </row>
    <row r="11070" spans="1:4">
      <c r="A11070" s="1">
        <v>40423</v>
      </c>
      <c r="B11070">
        <v>11069</v>
      </c>
      <c r="C11070" s="7">
        <v>1248.5</v>
      </c>
      <c r="D11070">
        <f t="shared" si="172"/>
        <v>6.9626384757448534E-4</v>
      </c>
    </row>
    <row r="11071" spans="1:4">
      <c r="A11071" s="1">
        <v>40424</v>
      </c>
      <c r="B11071">
        <v>11070</v>
      </c>
      <c r="C11071" s="7">
        <v>1240.5</v>
      </c>
      <c r="D11071">
        <f t="shared" si="172"/>
        <v>-2.7917780791386626E-3</v>
      </c>
    </row>
    <row r="11072" spans="1:4">
      <c r="A11072" s="1">
        <v>40427</v>
      </c>
      <c r="B11072">
        <v>11071</v>
      </c>
      <c r="C11072" s="7">
        <v>1249</v>
      </c>
      <c r="D11072">
        <f t="shared" si="172"/>
        <v>2.9656697659077302E-3</v>
      </c>
    </row>
    <row r="11073" spans="1:4">
      <c r="A11073" s="1">
        <v>40428</v>
      </c>
      <c r="B11073">
        <v>11072</v>
      </c>
      <c r="C11073" s="7">
        <v>1256.75</v>
      </c>
      <c r="D11073">
        <f t="shared" si="172"/>
        <v>2.6864555259771272E-3</v>
      </c>
    </row>
    <row r="11074" spans="1:4">
      <c r="A11074" s="1">
        <v>40429</v>
      </c>
      <c r="B11074">
        <v>11073</v>
      </c>
      <c r="C11074" s="7">
        <v>1255</v>
      </c>
      <c r="D11074">
        <f t="shared" si="172"/>
        <v>-6.0516808305566272E-4</v>
      </c>
    </row>
    <row r="11075" spans="1:4">
      <c r="A11075" s="1">
        <v>40430</v>
      </c>
      <c r="B11075">
        <v>11074</v>
      </c>
      <c r="C11075" s="7">
        <v>1255</v>
      </c>
      <c r="D11075">
        <f t="shared" si="172"/>
        <v>0</v>
      </c>
    </row>
    <row r="11076" spans="1:4">
      <c r="A11076" s="1">
        <v>40431</v>
      </c>
      <c r="B11076">
        <v>11075</v>
      </c>
      <c r="C11076" s="7">
        <v>1246.5</v>
      </c>
      <c r="D11076">
        <f t="shared" ref="D11076:D11139" si="173">LOG(C11076)-LOG(C11075)</f>
        <v>-2.9514429772650175E-3</v>
      </c>
    </row>
    <row r="11077" spans="1:4">
      <c r="A11077" s="1">
        <v>40434</v>
      </c>
      <c r="B11077">
        <v>11076</v>
      </c>
      <c r="C11077" s="7">
        <v>1243.75</v>
      </c>
      <c r="D11077">
        <f t="shared" si="173"/>
        <v>-9.5918908601033692E-4</v>
      </c>
    </row>
    <row r="11078" spans="1:4">
      <c r="A11078" s="1">
        <v>40435</v>
      </c>
      <c r="B11078">
        <v>11077</v>
      </c>
      <c r="C11078" s="7">
        <v>1265.5</v>
      </c>
      <c r="D11078">
        <f t="shared" si="173"/>
        <v>7.5290557404912306E-3</v>
      </c>
    </row>
    <row r="11079" spans="1:4">
      <c r="A11079" s="1">
        <v>40436</v>
      </c>
      <c r="B11079">
        <v>11078</v>
      </c>
      <c r="C11079" s="7">
        <v>1267</v>
      </c>
      <c r="D11079">
        <f t="shared" si="173"/>
        <v>5.144653891684392E-4</v>
      </c>
    </row>
    <row r="11080" spans="1:4">
      <c r="A11080" s="1">
        <v>40437</v>
      </c>
      <c r="B11080">
        <v>11079</v>
      </c>
      <c r="C11080" s="7">
        <v>1272.5</v>
      </c>
      <c r="D11080">
        <f t="shared" si="173"/>
        <v>1.8811761253547665E-3</v>
      </c>
    </row>
    <row r="11081" spans="1:4">
      <c r="A11081" s="1">
        <v>40438</v>
      </c>
      <c r="B11081">
        <v>11080</v>
      </c>
      <c r="C11081" s="7">
        <v>1274</v>
      </c>
      <c r="D11081">
        <f t="shared" si="173"/>
        <v>5.1163699053535794E-4</v>
      </c>
    </row>
    <row r="11082" spans="1:4">
      <c r="A11082" s="1">
        <v>40441</v>
      </c>
      <c r="B11082">
        <v>11081</v>
      </c>
      <c r="C11082" s="7">
        <v>1279.25</v>
      </c>
      <c r="D11082">
        <f t="shared" si="173"/>
        <v>1.785997644823123E-3</v>
      </c>
    </row>
    <row r="11083" spans="1:4">
      <c r="A11083" s="1">
        <v>40442</v>
      </c>
      <c r="B11083">
        <v>11082</v>
      </c>
      <c r="C11083" s="7">
        <v>1275</v>
      </c>
      <c r="D11083">
        <f t="shared" si="173"/>
        <v>-1.4452408741809641E-3</v>
      </c>
    </row>
    <row r="11084" spans="1:4">
      <c r="A11084" s="1">
        <v>40443</v>
      </c>
      <c r="B11084">
        <v>11083</v>
      </c>
      <c r="C11084" s="7">
        <v>1293.5</v>
      </c>
      <c r="D11084">
        <f t="shared" si="173"/>
        <v>6.2562482825883059E-3</v>
      </c>
    </row>
    <row r="11085" spans="1:4">
      <c r="A11085" s="1">
        <v>40444</v>
      </c>
      <c r="B11085">
        <v>11084</v>
      </c>
      <c r="C11085" s="7">
        <v>1290.75</v>
      </c>
      <c r="D11085">
        <f t="shared" si="173"/>
        <v>-9.2429933330162584E-4</v>
      </c>
    </row>
    <row r="11086" spans="1:4">
      <c r="A11086" s="1">
        <v>40445</v>
      </c>
      <c r="B11086">
        <v>11085</v>
      </c>
      <c r="C11086" s="7">
        <v>1297</v>
      </c>
      <c r="D11086">
        <f t="shared" si="173"/>
        <v>2.0978423648196909E-3</v>
      </c>
    </row>
    <row r="11087" spans="1:4">
      <c r="A11087" s="1">
        <v>40448</v>
      </c>
      <c r="B11087">
        <v>11086</v>
      </c>
      <c r="C11087" s="7">
        <v>1297</v>
      </c>
      <c r="D11087">
        <f t="shared" si="173"/>
        <v>0</v>
      </c>
    </row>
    <row r="11088" spans="1:4">
      <c r="A11088" s="1">
        <v>40449</v>
      </c>
      <c r="B11088">
        <v>11087</v>
      </c>
      <c r="C11088" s="7">
        <v>1294</v>
      </c>
      <c r="D11088">
        <f t="shared" si="173"/>
        <v>-1.0056997513987476E-3</v>
      </c>
    </row>
    <row r="11089" spans="1:4">
      <c r="A11089" s="1">
        <v>40450</v>
      </c>
      <c r="B11089">
        <v>11088</v>
      </c>
      <c r="C11089" s="7">
        <v>1307.5</v>
      </c>
      <c r="D11089">
        <f t="shared" si="173"/>
        <v>4.5074212066302799E-3</v>
      </c>
    </row>
    <row r="11090" spans="1:4">
      <c r="A11090" s="1">
        <v>40451</v>
      </c>
      <c r="B11090">
        <v>11089</v>
      </c>
      <c r="C11090" s="7">
        <v>1307</v>
      </c>
      <c r="D11090">
        <f t="shared" si="173"/>
        <v>-1.661099587675352E-4</v>
      </c>
    </row>
    <row r="11091" spans="1:4">
      <c r="A11091" s="1">
        <v>40452</v>
      </c>
      <c r="B11091">
        <v>11090</v>
      </c>
      <c r="C11091" s="7">
        <v>1316.25</v>
      </c>
      <c r="D11091">
        <f t="shared" si="173"/>
        <v>3.0627966129990192E-3</v>
      </c>
    </row>
    <row r="11092" spans="1:4">
      <c r="A11092" s="1">
        <v>40455</v>
      </c>
      <c r="B11092">
        <v>11091</v>
      </c>
      <c r="C11092" s="7">
        <v>1313.5</v>
      </c>
      <c r="D11092">
        <f t="shared" si="173"/>
        <v>-9.0830707145395095E-4</v>
      </c>
    </row>
    <row r="11093" spans="1:4">
      <c r="A11093" s="1">
        <v>40456</v>
      </c>
      <c r="B11093">
        <v>11092</v>
      </c>
      <c r="C11093" s="7">
        <v>1330.5</v>
      </c>
      <c r="D11093">
        <f t="shared" si="173"/>
        <v>5.5848017653183923E-3</v>
      </c>
    </row>
    <row r="11094" spans="1:4">
      <c r="A11094" s="1">
        <v>40457</v>
      </c>
      <c r="B11094">
        <v>11093</v>
      </c>
      <c r="C11094" s="7">
        <v>1346.5</v>
      </c>
      <c r="D11094">
        <f t="shared" si="173"/>
        <v>5.1914788601217232E-3</v>
      </c>
    </row>
    <row r="11095" spans="1:4">
      <c r="A11095" s="1">
        <v>40458</v>
      </c>
      <c r="B11095">
        <v>11094</v>
      </c>
      <c r="C11095" s="7">
        <v>1345</v>
      </c>
      <c r="D11095">
        <f t="shared" si="173"/>
        <v>-4.840734091025034E-4</v>
      </c>
    </row>
    <row r="11096" spans="1:4">
      <c r="A11096" s="1">
        <v>40459</v>
      </c>
      <c r="B11096">
        <v>11095</v>
      </c>
      <c r="C11096" s="7">
        <v>1341.5</v>
      </c>
      <c r="D11096">
        <f t="shared" si="173"/>
        <v>-1.13160733046902E-3</v>
      </c>
    </row>
    <row r="11097" spans="1:4">
      <c r="A11097" s="1">
        <v>40462</v>
      </c>
      <c r="B11097">
        <v>11096</v>
      </c>
      <c r="C11097" s="7">
        <v>1351.5</v>
      </c>
      <c r="D11097">
        <f t="shared" si="173"/>
        <v>3.2253730267863823E-3</v>
      </c>
    </row>
    <row r="11098" spans="1:4">
      <c r="A11098" s="1">
        <v>40463</v>
      </c>
      <c r="B11098">
        <v>11097</v>
      </c>
      <c r="C11098" s="7">
        <v>1348.5</v>
      </c>
      <c r="D11098">
        <f t="shared" si="173"/>
        <v>-9.6509924583410012E-4</v>
      </c>
    </row>
    <row r="11099" spans="1:4">
      <c r="A11099" s="1">
        <v>40464</v>
      </c>
      <c r="B11099">
        <v>11098</v>
      </c>
      <c r="C11099" s="7">
        <v>1365.5</v>
      </c>
      <c r="D11099">
        <f t="shared" si="173"/>
        <v>5.4407536868419371E-3</v>
      </c>
    </row>
    <row r="11100" spans="1:4">
      <c r="A11100" s="1">
        <v>40465</v>
      </c>
      <c r="B11100">
        <v>11099</v>
      </c>
      <c r="C11100" s="7">
        <v>1373.25</v>
      </c>
      <c r="D11100">
        <f t="shared" si="173"/>
        <v>2.457903217644386E-3</v>
      </c>
    </row>
    <row r="11101" spans="1:4">
      <c r="A11101" s="1">
        <v>40466</v>
      </c>
      <c r="B11101">
        <v>11100</v>
      </c>
      <c r="C11101" s="7">
        <v>1367.5</v>
      </c>
      <c r="D11101">
        <f t="shared" si="173"/>
        <v>-1.822272687928006E-3</v>
      </c>
    </row>
    <row r="11102" spans="1:4">
      <c r="A11102" s="1">
        <v>40469</v>
      </c>
      <c r="B11102">
        <v>11101</v>
      </c>
      <c r="C11102" s="7">
        <v>1367.25</v>
      </c>
      <c r="D11102">
        <f t="shared" si="173"/>
        <v>-7.9402958792051948E-5</v>
      </c>
    </row>
    <row r="11103" spans="1:4">
      <c r="A11103" s="1">
        <v>40470</v>
      </c>
      <c r="B11103">
        <v>11102</v>
      </c>
      <c r="C11103" s="7">
        <v>1339</v>
      </c>
      <c r="D11103">
        <f t="shared" si="173"/>
        <v>-9.0673550346673792E-3</v>
      </c>
    </row>
    <row r="11104" spans="1:4">
      <c r="A11104" s="1">
        <v>40471</v>
      </c>
      <c r="B11104">
        <v>11103</v>
      </c>
      <c r="C11104" s="7">
        <v>1339</v>
      </c>
      <c r="D11104">
        <f t="shared" si="173"/>
        <v>0</v>
      </c>
    </row>
    <row r="11105" spans="1:4">
      <c r="A11105" s="1">
        <v>40472</v>
      </c>
      <c r="B11105">
        <v>11104</v>
      </c>
      <c r="C11105" s="7">
        <v>1343.5</v>
      </c>
      <c r="D11105">
        <f t="shared" si="173"/>
        <v>1.4570937571782849E-3</v>
      </c>
    </row>
    <row r="11106" spans="1:4">
      <c r="A11106" s="1">
        <v>40473</v>
      </c>
      <c r="B11106">
        <v>11105</v>
      </c>
      <c r="C11106" s="7">
        <v>1322.5</v>
      </c>
      <c r="D11106">
        <f t="shared" si="173"/>
        <v>-6.841990061964065E-3</v>
      </c>
    </row>
    <row r="11107" spans="1:4">
      <c r="A11107" s="1">
        <v>40476</v>
      </c>
      <c r="B11107">
        <v>11106</v>
      </c>
      <c r="C11107" s="7">
        <v>1337.5</v>
      </c>
      <c r="D11107">
        <f t="shared" si="173"/>
        <v>4.8981099860427868E-3</v>
      </c>
    </row>
    <row r="11108" spans="1:4">
      <c r="A11108" s="1">
        <v>40477</v>
      </c>
      <c r="B11108">
        <v>11107</v>
      </c>
      <c r="C11108" s="7">
        <v>1329.5</v>
      </c>
      <c r="D11108">
        <f t="shared" si="173"/>
        <v>-2.6054490256801621E-3</v>
      </c>
    </row>
    <row r="11109" spans="1:4">
      <c r="A11109" s="1">
        <v>40478</v>
      </c>
      <c r="B11109">
        <v>11108</v>
      </c>
      <c r="C11109" s="7">
        <v>1324.5</v>
      </c>
      <c r="D11109">
        <f t="shared" si="173"/>
        <v>-1.6363790343358886E-3</v>
      </c>
    </row>
    <row r="11110" spans="1:4">
      <c r="A11110" s="1">
        <v>40479</v>
      </c>
      <c r="B11110">
        <v>11109</v>
      </c>
      <c r="C11110" s="7">
        <v>1333.5</v>
      </c>
      <c r="D11110">
        <f t="shared" si="173"/>
        <v>2.9410573926451633E-3</v>
      </c>
    </row>
    <row r="11111" spans="1:4">
      <c r="A11111" s="1">
        <v>40480</v>
      </c>
      <c r="B11111">
        <v>11110</v>
      </c>
      <c r="C11111" s="7">
        <v>1346.75</v>
      </c>
      <c r="D11111">
        <f t="shared" si="173"/>
        <v>4.293964192097377E-3</v>
      </c>
    </row>
    <row r="11112" spans="1:4">
      <c r="A11112" s="1">
        <v>40483</v>
      </c>
      <c r="B11112">
        <v>11111</v>
      </c>
      <c r="C11112" s="7">
        <v>1354.5</v>
      </c>
      <c r="D11112">
        <f t="shared" si="173"/>
        <v>2.4920251511946212E-3</v>
      </c>
    </row>
    <row r="11113" spans="1:4">
      <c r="A11113" s="1">
        <v>40484</v>
      </c>
      <c r="B11113">
        <v>11112</v>
      </c>
      <c r="C11113" s="7">
        <v>1351</v>
      </c>
      <c r="D11113">
        <f t="shared" si="173"/>
        <v>-1.1236603471562745E-3</v>
      </c>
    </row>
    <row r="11114" spans="1:4">
      <c r="A11114" s="1">
        <v>40485</v>
      </c>
      <c r="B11114">
        <v>11113</v>
      </c>
      <c r="C11114" s="7">
        <v>1345.5</v>
      </c>
      <c r="D11114">
        <f t="shared" si="173"/>
        <v>-1.7716469222572861E-3</v>
      </c>
    </row>
    <row r="11115" spans="1:4">
      <c r="A11115" s="1">
        <v>40486</v>
      </c>
      <c r="B11115">
        <v>11114</v>
      </c>
      <c r="C11115" s="7">
        <v>1381</v>
      </c>
      <c r="D11115">
        <f t="shared" si="173"/>
        <v>1.1309976478857564E-2</v>
      </c>
    </row>
    <row r="11116" spans="1:4">
      <c r="A11116" s="1">
        <v>40487</v>
      </c>
      <c r="B11116">
        <v>11115</v>
      </c>
      <c r="C11116" s="7">
        <v>1395.5</v>
      </c>
      <c r="D11116">
        <f t="shared" si="173"/>
        <v>4.5361622460187156E-3</v>
      </c>
    </row>
    <row r="11117" spans="1:4">
      <c r="A11117" s="1">
        <v>40490</v>
      </c>
      <c r="B11117">
        <v>11116</v>
      </c>
      <c r="C11117" s="7">
        <v>1388.5</v>
      </c>
      <c r="D11117">
        <f t="shared" si="173"/>
        <v>-2.1839567383734604E-3</v>
      </c>
    </row>
    <row r="11118" spans="1:4">
      <c r="A11118" s="1">
        <v>40491</v>
      </c>
      <c r="B11118">
        <v>11117</v>
      </c>
      <c r="C11118" s="7">
        <v>1421</v>
      </c>
      <c r="D11118">
        <f t="shared" si="173"/>
        <v>1.0048193841193598E-2</v>
      </c>
    </row>
    <row r="11119" spans="1:4">
      <c r="A11119" s="1">
        <v>40492</v>
      </c>
      <c r="B11119">
        <v>11118</v>
      </c>
      <c r="C11119" s="7">
        <v>1390.5</v>
      </c>
      <c r="D11119">
        <f t="shared" si="173"/>
        <v>-9.4230847272918083E-3</v>
      </c>
    </row>
    <row r="11120" spans="1:4">
      <c r="A11120" s="1">
        <v>40493</v>
      </c>
      <c r="B11120">
        <v>11119</v>
      </c>
      <c r="C11120" s="7">
        <v>1398.5</v>
      </c>
      <c r="D11120">
        <f t="shared" si="173"/>
        <v>2.4914775073678896E-3</v>
      </c>
    </row>
    <row r="11121" spans="1:4">
      <c r="A11121" s="1">
        <v>40494</v>
      </c>
      <c r="B11121">
        <v>11120</v>
      </c>
      <c r="C11121" s="7">
        <v>1388.5</v>
      </c>
      <c r="D11121">
        <f t="shared" si="173"/>
        <v>-3.1165866212696791E-3</v>
      </c>
    </row>
    <row r="11122" spans="1:4">
      <c r="A11122" s="1">
        <v>40497</v>
      </c>
      <c r="B11122">
        <v>11121</v>
      </c>
      <c r="C11122" s="7">
        <v>1368.5</v>
      </c>
      <c r="D11122">
        <f t="shared" si="173"/>
        <v>-6.3010823401339344E-3</v>
      </c>
    </row>
    <row r="11123" spans="1:4">
      <c r="A11123" s="1">
        <v>40498</v>
      </c>
      <c r="B11123">
        <v>11122</v>
      </c>
      <c r="C11123" s="7">
        <v>1349</v>
      </c>
      <c r="D11123">
        <f t="shared" si="173"/>
        <v>-6.2328520742380711E-3</v>
      </c>
    </row>
    <row r="11124" spans="1:4">
      <c r="A11124" s="1">
        <v>40499</v>
      </c>
      <c r="B11124">
        <v>11123</v>
      </c>
      <c r="C11124" s="7">
        <v>1337.5</v>
      </c>
      <c r="D11124">
        <f t="shared" si="173"/>
        <v>-3.718158978638364E-3</v>
      </c>
    </row>
    <row r="11125" spans="1:4">
      <c r="A11125" s="1">
        <v>40500</v>
      </c>
      <c r="B11125">
        <v>11124</v>
      </c>
      <c r="C11125" s="7">
        <v>1350.25</v>
      </c>
      <c r="D11125">
        <f t="shared" si="173"/>
        <v>4.1203952599651039E-3</v>
      </c>
    </row>
    <row r="11126" spans="1:4">
      <c r="A11126" s="1">
        <v>40501</v>
      </c>
      <c r="B11126">
        <v>11125</v>
      </c>
      <c r="C11126" s="7">
        <v>1342.5</v>
      </c>
      <c r="D11126">
        <f t="shared" si="173"/>
        <v>-2.4998915816376588E-3</v>
      </c>
    </row>
    <row r="11127" spans="1:4">
      <c r="A11127" s="1">
        <v>40504</v>
      </c>
      <c r="B11127">
        <v>11126</v>
      </c>
      <c r="C11127" s="7">
        <v>1356.5</v>
      </c>
      <c r="D11127">
        <f t="shared" si="173"/>
        <v>4.5055037260213204E-3</v>
      </c>
    </row>
    <row r="11128" spans="1:4">
      <c r="A11128" s="1">
        <v>40505</v>
      </c>
      <c r="B11128">
        <v>11127</v>
      </c>
      <c r="C11128" s="7">
        <v>1377.5</v>
      </c>
      <c r="D11128">
        <f t="shared" si="173"/>
        <v>6.6718094262081529E-3</v>
      </c>
    </row>
    <row r="11129" spans="1:4">
      <c r="A11129" s="1">
        <v>40506</v>
      </c>
      <c r="B11129">
        <v>11128</v>
      </c>
      <c r="C11129" s="7">
        <v>1372.5</v>
      </c>
      <c r="D11129">
        <f t="shared" si="173"/>
        <v>-1.5792544016934862E-3</v>
      </c>
    </row>
    <row r="11130" spans="1:4">
      <c r="A11130" s="1">
        <v>40507</v>
      </c>
      <c r="B11130">
        <v>11129</v>
      </c>
      <c r="C11130" s="7">
        <v>1373.25</v>
      </c>
      <c r="D11130">
        <f t="shared" si="173"/>
        <v>2.3725457126699823E-4</v>
      </c>
    </row>
    <row r="11131" spans="1:4">
      <c r="A11131" s="1">
        <v>40508</v>
      </c>
      <c r="B11131">
        <v>11130</v>
      </c>
      <c r="C11131" s="7">
        <v>1355</v>
      </c>
      <c r="D11131">
        <f t="shared" si="173"/>
        <v>-5.8103124829718134E-3</v>
      </c>
    </row>
    <row r="11132" spans="1:4">
      <c r="A11132" s="1">
        <v>40511</v>
      </c>
      <c r="B11132">
        <v>11131</v>
      </c>
      <c r="C11132" s="7">
        <v>1357</v>
      </c>
      <c r="D11132">
        <f t="shared" si="173"/>
        <v>6.4055244931227051E-4</v>
      </c>
    </row>
    <row r="11133" spans="1:4">
      <c r="A11133" s="1">
        <v>40512</v>
      </c>
      <c r="B11133">
        <v>11132</v>
      </c>
      <c r="C11133" s="7">
        <v>1383.5</v>
      </c>
      <c r="D11133">
        <f t="shared" si="173"/>
        <v>8.3993158172339655E-3</v>
      </c>
    </row>
    <row r="11134" spans="1:4">
      <c r="A11134" s="1">
        <v>40513</v>
      </c>
      <c r="B11134">
        <v>11133</v>
      </c>
      <c r="C11134" s="7">
        <v>1385.5</v>
      </c>
      <c r="D11134">
        <f t="shared" si="173"/>
        <v>6.2736664127971409E-4</v>
      </c>
    </row>
    <row r="11135" spans="1:4">
      <c r="A11135" s="1">
        <v>40514</v>
      </c>
      <c r="B11135">
        <v>11134</v>
      </c>
      <c r="C11135" s="7">
        <v>1389</v>
      </c>
      <c r="D11135">
        <f t="shared" si="173"/>
        <v>1.0957156193649453E-3</v>
      </c>
    </row>
    <row r="11136" spans="1:4">
      <c r="A11136" s="1">
        <v>40515</v>
      </c>
      <c r="B11136">
        <v>11135</v>
      </c>
      <c r="C11136" s="7">
        <v>1403.5</v>
      </c>
      <c r="D11136">
        <f t="shared" si="173"/>
        <v>4.5101712328423638E-3</v>
      </c>
    </row>
    <row r="11137" spans="1:4">
      <c r="A11137" s="1">
        <v>40518</v>
      </c>
      <c r="B11137">
        <v>11136</v>
      </c>
      <c r="C11137" s="7">
        <v>1415.25</v>
      </c>
      <c r="D11137">
        <f t="shared" si="173"/>
        <v>3.6207465861735066E-3</v>
      </c>
    </row>
    <row r="11138" spans="1:4">
      <c r="A11138" s="1">
        <v>40519</v>
      </c>
      <c r="B11138">
        <v>11137</v>
      </c>
      <c r="C11138" s="7">
        <v>1420</v>
      </c>
      <c r="D11138">
        <f t="shared" si="173"/>
        <v>1.4551808264249289E-3</v>
      </c>
    </row>
    <row r="11139" spans="1:4">
      <c r="A11139" s="1">
        <v>40520</v>
      </c>
      <c r="B11139">
        <v>11138</v>
      </c>
      <c r="C11139" s="7">
        <v>1385.5</v>
      </c>
      <c r="D11139">
        <f t="shared" si="173"/>
        <v>-1.0681814264805745E-2</v>
      </c>
    </row>
    <row r="11140" spans="1:4">
      <c r="A11140" s="1">
        <v>40521</v>
      </c>
      <c r="B11140">
        <v>11139</v>
      </c>
      <c r="C11140" s="7">
        <v>1391.25</v>
      </c>
      <c r="D11140">
        <f t="shared" ref="D11140:D11203" si="174">LOG(C11140)-LOG(C11139)</f>
        <v>1.7986472245143936E-3</v>
      </c>
    </row>
    <row r="11141" spans="1:4">
      <c r="A11141" s="1">
        <v>40522</v>
      </c>
      <c r="B11141">
        <v>11140</v>
      </c>
      <c r="C11141" s="7">
        <v>1375.25</v>
      </c>
      <c r="D11141">
        <f t="shared" si="174"/>
        <v>-5.0235237209612649E-3</v>
      </c>
    </row>
    <row r="11142" spans="1:4">
      <c r="A11142" s="1">
        <v>40525</v>
      </c>
      <c r="B11142">
        <v>11141</v>
      </c>
      <c r="C11142" s="7">
        <v>1399</v>
      </c>
      <c r="D11142">
        <f t="shared" si="174"/>
        <v>7.4360608700239084E-3</v>
      </c>
    </row>
    <row r="11143" spans="1:4">
      <c r="A11143" s="1">
        <v>40526</v>
      </c>
      <c r="B11143">
        <v>11142</v>
      </c>
      <c r="C11143" s="7">
        <v>1394.5</v>
      </c>
      <c r="D11143">
        <f t="shared" si="174"/>
        <v>-1.3991958897587864E-3</v>
      </c>
    </row>
    <row r="11144" spans="1:4">
      <c r="A11144" s="1">
        <v>40527</v>
      </c>
      <c r="B11144">
        <v>11143</v>
      </c>
      <c r="C11144" s="7">
        <v>1388.75</v>
      </c>
      <c r="D11144">
        <f t="shared" si="174"/>
        <v>-1.7944466531445435E-3</v>
      </c>
    </row>
    <row r="11145" spans="1:4">
      <c r="A11145" s="1">
        <v>40528</v>
      </c>
      <c r="B11145">
        <v>11144</v>
      </c>
      <c r="C11145" s="7">
        <v>1363</v>
      </c>
      <c r="D11145">
        <f t="shared" si="174"/>
        <v>-8.1282161142506304E-3</v>
      </c>
    </row>
    <row r="11146" spans="1:4">
      <c r="A11146" s="1">
        <v>40529</v>
      </c>
      <c r="B11146">
        <v>11145</v>
      </c>
      <c r="C11146" s="7">
        <v>1368.5</v>
      </c>
      <c r="D11146">
        <f t="shared" si="174"/>
        <v>1.7489459114687911E-3</v>
      </c>
    </row>
    <row r="11147" spans="1:4">
      <c r="A11147" s="1">
        <v>40532</v>
      </c>
      <c r="B11147">
        <v>11146</v>
      </c>
      <c r="C11147" s="7">
        <v>1380</v>
      </c>
      <c r="D11147">
        <f t="shared" si="174"/>
        <v>3.6342846550940777E-3</v>
      </c>
    </row>
    <row r="11148" spans="1:4">
      <c r="A11148" s="1">
        <v>40533</v>
      </c>
      <c r="B11148">
        <v>11147</v>
      </c>
      <c r="C11148" s="7">
        <v>1383</v>
      </c>
      <c r="D11148">
        <f t="shared" si="174"/>
        <v>9.4309370807410531E-4</v>
      </c>
    </row>
    <row r="11149" spans="1:4">
      <c r="A11149" s="1">
        <v>40534</v>
      </c>
      <c r="B11149">
        <v>11148</v>
      </c>
      <c r="C11149" s="7">
        <v>1387</v>
      </c>
      <c r="D11149">
        <f t="shared" si="174"/>
        <v>1.2542809639741748E-3</v>
      </c>
    </row>
    <row r="11150" spans="1:4">
      <c r="A11150" s="1">
        <v>40535</v>
      </c>
      <c r="B11150">
        <v>11149</v>
      </c>
      <c r="C11150" s="7">
        <v>1373.5</v>
      </c>
      <c r="D11150">
        <f t="shared" si="174"/>
        <v>-4.247797316704105E-3</v>
      </c>
    </row>
    <row r="11151" spans="1:4">
      <c r="A11151" s="1">
        <v>40536</v>
      </c>
      <c r="B11151">
        <v>11150</v>
      </c>
      <c r="C11151" s="7">
        <v>1373.5</v>
      </c>
      <c r="D11151">
        <f t="shared" si="174"/>
        <v>0</v>
      </c>
    </row>
    <row r="11152" spans="1:4">
      <c r="A11152" s="1">
        <v>40539</v>
      </c>
      <c r="B11152">
        <v>11151</v>
      </c>
      <c r="C11152" s="7">
        <v>1373.5</v>
      </c>
      <c r="D11152">
        <f t="shared" si="174"/>
        <v>0</v>
      </c>
    </row>
    <row r="11153" spans="1:4">
      <c r="A11153" s="1">
        <v>40540</v>
      </c>
      <c r="B11153">
        <v>11152</v>
      </c>
      <c r="C11153" s="7">
        <v>1373.5</v>
      </c>
      <c r="D11153">
        <f t="shared" si="174"/>
        <v>0</v>
      </c>
    </row>
    <row r="11154" spans="1:4">
      <c r="A11154" s="1">
        <v>40541</v>
      </c>
      <c r="B11154">
        <v>11153</v>
      </c>
      <c r="C11154" s="7">
        <v>1412.5</v>
      </c>
      <c r="D11154">
        <f t="shared" si="174"/>
        <v>1.2159792734895536E-2</v>
      </c>
    </row>
    <row r="11155" spans="1:4">
      <c r="A11155" s="1">
        <v>40542</v>
      </c>
      <c r="B11155">
        <v>11154</v>
      </c>
      <c r="C11155" s="7">
        <v>1405.5</v>
      </c>
      <c r="D11155">
        <f t="shared" si="174"/>
        <v>-2.1576065480166662E-3</v>
      </c>
    </row>
    <row r="11156" spans="1:4">
      <c r="A11156" s="1">
        <v>40543</v>
      </c>
      <c r="B11156">
        <v>11155</v>
      </c>
      <c r="C11156" s="7">
        <v>1405.5</v>
      </c>
      <c r="D11156">
        <f t="shared" si="174"/>
        <v>0</v>
      </c>
    </row>
    <row r="11157" spans="1:4">
      <c r="A11157" s="1">
        <v>40546</v>
      </c>
      <c r="B11157">
        <v>11156</v>
      </c>
      <c r="C11157" s="7">
        <v>1405.5</v>
      </c>
      <c r="D11157">
        <f t="shared" si="174"/>
        <v>0</v>
      </c>
    </row>
    <row r="11158" spans="1:4">
      <c r="A11158" s="1">
        <v>40547</v>
      </c>
      <c r="B11158">
        <v>11157</v>
      </c>
      <c r="C11158" s="7">
        <v>1388.5</v>
      </c>
      <c r="D11158">
        <f t="shared" si="174"/>
        <v>-5.2849658571831881E-3</v>
      </c>
    </row>
    <row r="11159" spans="1:4">
      <c r="A11159" s="1">
        <v>40548</v>
      </c>
      <c r="B11159">
        <v>11158</v>
      </c>
      <c r="C11159" s="7">
        <v>1368</v>
      </c>
      <c r="D11159">
        <f t="shared" si="174"/>
        <v>-6.459786702178949E-3</v>
      </c>
    </row>
    <row r="11160" spans="1:4">
      <c r="A11160" s="1">
        <v>40549</v>
      </c>
      <c r="B11160">
        <v>11159</v>
      </c>
      <c r="C11160" s="7">
        <v>1368.5</v>
      </c>
      <c r="D11160">
        <f t="shared" si="174"/>
        <v>1.5870436204501459E-4</v>
      </c>
    </row>
    <row r="11161" spans="1:4">
      <c r="A11161" s="1">
        <v>40550</v>
      </c>
      <c r="B11161">
        <v>11160</v>
      </c>
      <c r="C11161" s="7">
        <v>1367</v>
      </c>
      <c r="D11161">
        <f t="shared" si="174"/>
        <v>-4.762871783201561E-4</v>
      </c>
    </row>
    <row r="11162" spans="1:4">
      <c r="A11162" s="1">
        <v>40553</v>
      </c>
      <c r="B11162">
        <v>11161</v>
      </c>
      <c r="C11162" s="7">
        <v>1368.25</v>
      </c>
      <c r="D11162">
        <f t="shared" si="174"/>
        <v>3.9694224672048861E-4</v>
      </c>
    </row>
    <row r="11163" spans="1:4">
      <c r="A11163" s="1">
        <v>40554</v>
      </c>
      <c r="B11163">
        <v>11162</v>
      </c>
      <c r="C11163" s="7">
        <v>1374</v>
      </c>
      <c r="D11163">
        <f t="shared" si="174"/>
        <v>1.8212759089890618E-3</v>
      </c>
    </row>
    <row r="11164" spans="1:4">
      <c r="A11164" s="1">
        <v>40555</v>
      </c>
      <c r="B11164">
        <v>11163</v>
      </c>
      <c r="C11164" s="7">
        <v>1378.75</v>
      </c>
      <c r="D11164">
        <f t="shared" si="174"/>
        <v>1.4987927247154254E-3</v>
      </c>
    </row>
    <row r="11165" spans="1:4">
      <c r="A11165" s="1">
        <v>40556</v>
      </c>
      <c r="B11165">
        <v>11164</v>
      </c>
      <c r="C11165" s="7">
        <v>1381.5</v>
      </c>
      <c r="D11165">
        <f t="shared" si="174"/>
        <v>8.653638042828149E-4</v>
      </c>
    </row>
    <row r="11166" spans="1:4">
      <c r="A11166" s="1">
        <v>40557</v>
      </c>
      <c r="B11166">
        <v>11165</v>
      </c>
      <c r="C11166" s="7">
        <v>1367</v>
      </c>
      <c r="D11166">
        <f t="shared" si="174"/>
        <v>-4.5823746847077906E-3</v>
      </c>
    </row>
    <row r="11167" spans="1:4">
      <c r="A11167" s="1">
        <v>40560</v>
      </c>
      <c r="B11167">
        <v>11166</v>
      </c>
      <c r="C11167" s="7">
        <v>1360.5</v>
      </c>
      <c r="D11167">
        <f t="shared" si="174"/>
        <v>-2.0699684520457673E-3</v>
      </c>
    </row>
    <row r="11168" spans="1:4">
      <c r="A11168" s="1">
        <v>40561</v>
      </c>
      <c r="B11168">
        <v>11167</v>
      </c>
      <c r="C11168" s="7">
        <v>1369.5</v>
      </c>
      <c r="D11168">
        <f t="shared" si="174"/>
        <v>2.8634904742035339E-3</v>
      </c>
    </row>
    <row r="11169" spans="1:4">
      <c r="A11169" s="1">
        <v>40562</v>
      </c>
      <c r="B11169">
        <v>11168</v>
      </c>
      <c r="C11169" s="7">
        <v>1372</v>
      </c>
      <c r="D11169">
        <f t="shared" si="174"/>
        <v>7.9207478075282722E-4</v>
      </c>
    </row>
    <row r="11170" spans="1:4">
      <c r="A11170" s="1">
        <v>40563</v>
      </c>
      <c r="B11170">
        <v>11169</v>
      </c>
      <c r="C11170" s="7">
        <v>1345.5</v>
      </c>
      <c r="D11170">
        <f t="shared" si="174"/>
        <v>-8.4704092709593226E-3</v>
      </c>
    </row>
    <row r="11171" spans="1:4">
      <c r="A11171" s="1">
        <v>40564</v>
      </c>
      <c r="B11171">
        <v>11170</v>
      </c>
      <c r="C11171" s="7">
        <v>1343.5</v>
      </c>
      <c r="D11171">
        <f t="shared" si="174"/>
        <v>-6.4603133058627193E-4</v>
      </c>
    </row>
    <row r="11172" spans="1:4">
      <c r="A11172" s="1">
        <v>40567</v>
      </c>
      <c r="B11172">
        <v>11171</v>
      </c>
      <c r="C11172" s="7">
        <v>1343</v>
      </c>
      <c r="D11172">
        <f t="shared" si="174"/>
        <v>-1.61658100471751E-4</v>
      </c>
    </row>
    <row r="11173" spans="1:4">
      <c r="A11173" s="1">
        <v>40568</v>
      </c>
      <c r="B11173">
        <v>11172</v>
      </c>
      <c r="C11173" s="7">
        <v>1324</v>
      </c>
      <c r="D11173">
        <f t="shared" si="174"/>
        <v>-6.1880275650345595E-3</v>
      </c>
    </row>
    <row r="11174" spans="1:4">
      <c r="A11174" s="1">
        <v>40569</v>
      </c>
      <c r="B11174">
        <v>11173</v>
      </c>
      <c r="C11174" s="7">
        <v>1328</v>
      </c>
      <c r="D11174">
        <f t="shared" si="174"/>
        <v>1.3100899283178258E-3</v>
      </c>
    </row>
    <row r="11175" spans="1:4">
      <c r="A11175" s="1">
        <v>40570</v>
      </c>
      <c r="B11175">
        <v>11174</v>
      </c>
      <c r="C11175" s="7">
        <v>1334.5</v>
      </c>
      <c r="D11175">
        <f t="shared" si="174"/>
        <v>2.1205030915276701E-3</v>
      </c>
    </row>
    <row r="11176" spans="1:4">
      <c r="A11176" s="1">
        <v>40571</v>
      </c>
      <c r="B11176">
        <v>11175</v>
      </c>
      <c r="C11176" s="7">
        <v>1319</v>
      </c>
      <c r="D11176">
        <f t="shared" si="174"/>
        <v>-5.0737825771611789E-3</v>
      </c>
    </row>
    <row r="11177" spans="1:4">
      <c r="A11177" s="1">
        <v>40574</v>
      </c>
      <c r="B11177">
        <v>11176</v>
      </c>
      <c r="C11177" s="7">
        <v>1327</v>
      </c>
      <c r="D11177">
        <f t="shared" si="174"/>
        <v>2.6261273180701039E-3</v>
      </c>
    </row>
    <row r="11178" spans="1:4">
      <c r="A11178" s="1">
        <v>40575</v>
      </c>
      <c r="B11178">
        <v>11177</v>
      </c>
      <c r="C11178" s="7">
        <v>1331.5</v>
      </c>
      <c r="D11178">
        <f t="shared" si="174"/>
        <v>1.4702479105248578E-3</v>
      </c>
    </row>
    <row r="11179" spans="1:4">
      <c r="A11179" s="1">
        <v>40576</v>
      </c>
      <c r="B11179">
        <v>11178</v>
      </c>
      <c r="C11179" s="7">
        <v>1337</v>
      </c>
      <c r="D11179">
        <f t="shared" si="174"/>
        <v>1.7902364870243659E-3</v>
      </c>
    </row>
    <row r="11180" spans="1:4">
      <c r="A11180" s="1">
        <v>40577</v>
      </c>
      <c r="B11180">
        <v>11179</v>
      </c>
      <c r="C11180" s="7">
        <v>1328</v>
      </c>
      <c r="D11180">
        <f t="shared" si="174"/>
        <v>-2.9333322299858189E-3</v>
      </c>
    </row>
    <row r="11181" spans="1:4">
      <c r="A11181" s="1">
        <v>40578</v>
      </c>
      <c r="B11181">
        <v>11180</v>
      </c>
      <c r="C11181" s="7">
        <v>1355</v>
      </c>
      <c r="D11181">
        <f t="shared" si="174"/>
        <v>8.7412201784258237E-3</v>
      </c>
    </row>
    <row r="11182" spans="1:4">
      <c r="A11182" s="1">
        <v>40581</v>
      </c>
      <c r="B11182">
        <v>11181</v>
      </c>
      <c r="C11182" s="7">
        <v>1347.5</v>
      </c>
      <c r="D11182">
        <f t="shared" si="174"/>
        <v>-2.4105213516483204E-3</v>
      </c>
    </row>
    <row r="11183" spans="1:4">
      <c r="A11183" s="1">
        <v>40582</v>
      </c>
      <c r="B11183">
        <v>11182</v>
      </c>
      <c r="C11183" s="7">
        <v>1363.5</v>
      </c>
      <c r="D11183">
        <f t="shared" si="174"/>
        <v>5.1263684188724845E-3</v>
      </c>
    </row>
    <row r="11184" spans="1:4">
      <c r="A11184" s="1">
        <v>40583</v>
      </c>
      <c r="B11184">
        <v>11183</v>
      </c>
      <c r="C11184" s="7">
        <v>1365</v>
      </c>
      <c r="D11184">
        <f t="shared" si="174"/>
        <v>4.7750909912602779E-4</v>
      </c>
    </row>
    <row r="11185" spans="1:4">
      <c r="A11185" s="1">
        <v>40584</v>
      </c>
      <c r="B11185">
        <v>11184</v>
      </c>
      <c r="C11185" s="7">
        <v>1353.25</v>
      </c>
      <c r="D11185">
        <f t="shared" si="174"/>
        <v>-3.7546156136758491E-3</v>
      </c>
    </row>
    <row r="11186" spans="1:4">
      <c r="A11186" s="1">
        <v>40585</v>
      </c>
      <c r="B11186">
        <v>11185</v>
      </c>
      <c r="C11186" s="7">
        <v>1364</v>
      </c>
      <c r="D11186">
        <f t="shared" si="174"/>
        <v>3.4363345573611426E-3</v>
      </c>
    </row>
    <row r="11187" spans="1:4">
      <c r="A11187" s="1">
        <v>40588</v>
      </c>
      <c r="B11187">
        <v>11186</v>
      </c>
      <c r="C11187" s="7">
        <v>1365</v>
      </c>
      <c r="D11187">
        <f t="shared" si="174"/>
        <v>3.1828105631470649E-4</v>
      </c>
    </row>
    <row r="11188" spans="1:4">
      <c r="A11188" s="1">
        <v>40589</v>
      </c>
      <c r="B11188">
        <v>11187</v>
      </c>
      <c r="C11188" s="7">
        <v>1372.75</v>
      </c>
      <c r="D11188">
        <f t="shared" si="174"/>
        <v>2.458801004639799E-3</v>
      </c>
    </row>
    <row r="11189" spans="1:4">
      <c r="A11189" s="1">
        <v>40590</v>
      </c>
      <c r="B11189">
        <v>11188</v>
      </c>
      <c r="C11189" s="7">
        <v>1371.25</v>
      </c>
      <c r="D11189">
        <f t="shared" si="174"/>
        <v>-4.748117986470568E-4</v>
      </c>
    </row>
    <row r="11190" spans="1:4">
      <c r="A11190" s="1">
        <v>40591</v>
      </c>
      <c r="B11190">
        <v>11189</v>
      </c>
      <c r="C11190" s="7">
        <v>1379</v>
      </c>
      <c r="D11190">
        <f t="shared" si="174"/>
        <v>2.4476255930823143E-3</v>
      </c>
    </row>
    <row r="11191" spans="1:4">
      <c r="A11191" s="1">
        <v>40592</v>
      </c>
      <c r="B11191">
        <v>11190</v>
      </c>
      <c r="C11191" s="7">
        <v>1383.5</v>
      </c>
      <c r="D11191">
        <f t="shared" si="174"/>
        <v>1.4148973011209875E-3</v>
      </c>
    </row>
    <row r="11192" spans="1:4">
      <c r="A11192" s="1">
        <v>40595</v>
      </c>
      <c r="B11192">
        <v>11191</v>
      </c>
      <c r="C11192" s="7">
        <v>1403</v>
      </c>
      <c r="D11192">
        <f t="shared" si="174"/>
        <v>6.0785075513889453E-3</v>
      </c>
    </row>
    <row r="11193" spans="1:4">
      <c r="A11193" s="1">
        <v>40596</v>
      </c>
      <c r="B11193">
        <v>11192</v>
      </c>
      <c r="C11193" s="7">
        <v>1401</v>
      </c>
      <c r="D11193">
        <f t="shared" si="174"/>
        <v>-6.1953574258533095E-4</v>
      </c>
    </row>
    <row r="11194" spans="1:4">
      <c r="A11194" s="1">
        <v>40597</v>
      </c>
      <c r="B11194">
        <v>11193</v>
      </c>
      <c r="C11194" s="7">
        <v>1409.25</v>
      </c>
      <c r="D11194">
        <f t="shared" si="174"/>
        <v>2.5499082064510681E-3</v>
      </c>
    </row>
    <row r="11195" spans="1:4">
      <c r="A11195" s="1">
        <v>40598</v>
      </c>
      <c r="B11195">
        <v>11194</v>
      </c>
      <c r="C11195" s="7">
        <v>1411.5</v>
      </c>
      <c r="D11195">
        <f t="shared" si="174"/>
        <v>6.9283899071281851E-4</v>
      </c>
    </row>
    <row r="11196" spans="1:4">
      <c r="A11196" s="1">
        <v>40599</v>
      </c>
      <c r="B11196">
        <v>11195</v>
      </c>
      <c r="C11196" s="7">
        <v>1402.5</v>
      </c>
      <c r="D11196">
        <f t="shared" si="174"/>
        <v>-2.7780125547391954E-3</v>
      </c>
    </row>
    <row r="11197" spans="1:4">
      <c r="A11197" s="1">
        <v>40602</v>
      </c>
      <c r="B11197">
        <v>11196</v>
      </c>
      <c r="C11197" s="7">
        <v>1411</v>
      </c>
      <c r="D11197">
        <f t="shared" si="174"/>
        <v>2.6241438261487282E-3</v>
      </c>
    </row>
    <row r="11198" spans="1:4">
      <c r="A11198" s="1">
        <v>40603</v>
      </c>
      <c r="B11198">
        <v>11197</v>
      </c>
      <c r="C11198" s="7">
        <v>1420.75</v>
      </c>
      <c r="D11198">
        <f t="shared" si="174"/>
        <v>2.9906509624200162E-3</v>
      </c>
    </row>
    <row r="11199" spans="1:4">
      <c r="A11199" s="1">
        <v>40604</v>
      </c>
      <c r="B11199">
        <v>11198</v>
      </c>
      <c r="C11199" s="7">
        <v>1435.5</v>
      </c>
      <c r="D11199">
        <f t="shared" si="174"/>
        <v>4.4855321157570849E-3</v>
      </c>
    </row>
    <row r="11200" spans="1:4">
      <c r="A11200" s="1">
        <v>40605</v>
      </c>
      <c r="B11200">
        <v>11199</v>
      </c>
      <c r="C11200" s="7">
        <v>1421.5</v>
      </c>
      <c r="D11200">
        <f t="shared" si="174"/>
        <v>-4.2563328060638561E-3</v>
      </c>
    </row>
    <row r="11201" spans="1:4">
      <c r="A11201" s="1">
        <v>40606</v>
      </c>
      <c r="B11201">
        <v>11200</v>
      </c>
      <c r="C11201" s="7">
        <v>1427</v>
      </c>
      <c r="D11201">
        <f t="shared" si="174"/>
        <v>1.6771090881859685E-3</v>
      </c>
    </row>
    <row r="11202" spans="1:4">
      <c r="A11202" s="1">
        <v>40609</v>
      </c>
      <c r="B11202">
        <v>11201</v>
      </c>
      <c r="C11202" s="7">
        <v>1437.5</v>
      </c>
      <c r="D11202">
        <f t="shared" si="174"/>
        <v>3.183880247020987E-3</v>
      </c>
    </row>
    <row r="11203" spans="1:4">
      <c r="A11203" s="1">
        <v>40610</v>
      </c>
      <c r="B11203">
        <v>11202</v>
      </c>
      <c r="C11203" s="7">
        <v>1426.25</v>
      </c>
      <c r="D11203">
        <f t="shared" si="174"/>
        <v>-3.4121959353972109E-3</v>
      </c>
    </row>
    <row r="11204" spans="1:4">
      <c r="A11204" s="1">
        <v>40611</v>
      </c>
      <c r="B11204">
        <v>11203</v>
      </c>
      <c r="C11204" s="7">
        <v>1431</v>
      </c>
      <c r="D11204">
        <f t="shared" ref="D11204:D11267" si="175">LOG(C11204)-LOG(C11203)</f>
        <v>1.443976333505681E-3</v>
      </c>
    </row>
    <row r="11205" spans="1:4">
      <c r="A11205" s="1">
        <v>40612</v>
      </c>
      <c r="B11205">
        <v>11204</v>
      </c>
      <c r="C11205" s="7">
        <v>1413.25</v>
      </c>
      <c r="D11205">
        <f t="shared" si="175"/>
        <v>-5.4206396276201829E-3</v>
      </c>
    </row>
    <row r="11206" spans="1:4">
      <c r="A11206" s="1">
        <v>40613</v>
      </c>
      <c r="B11206">
        <v>11205</v>
      </c>
      <c r="C11206" s="7">
        <v>1411.5</v>
      </c>
      <c r="D11206">
        <f t="shared" si="175"/>
        <v>-5.3811164921802046E-4</v>
      </c>
    </row>
    <row r="11207" spans="1:4">
      <c r="A11207" s="1">
        <v>40616</v>
      </c>
      <c r="B11207">
        <v>11206</v>
      </c>
      <c r="C11207" s="7">
        <v>1422.25</v>
      </c>
      <c r="D11207">
        <f t="shared" si="175"/>
        <v>3.2950599568706274E-3</v>
      </c>
    </row>
    <row r="11208" spans="1:4">
      <c r="A11208" s="1">
        <v>40617</v>
      </c>
      <c r="B11208">
        <v>11207</v>
      </c>
      <c r="C11208" s="7">
        <v>1400.5</v>
      </c>
      <c r="D11208">
        <f t="shared" si="175"/>
        <v>-6.692829280221968E-3</v>
      </c>
    </row>
    <row r="11209" spans="1:4">
      <c r="A11209" s="1">
        <v>40618</v>
      </c>
      <c r="B11209">
        <v>11208</v>
      </c>
      <c r="C11209" s="7">
        <v>1402</v>
      </c>
      <c r="D11209">
        <f t="shared" si="175"/>
        <v>4.649004710528537E-4</v>
      </c>
    </row>
    <row r="11210" spans="1:4">
      <c r="A11210" s="1">
        <v>40619</v>
      </c>
      <c r="B11210">
        <v>11209</v>
      </c>
      <c r="C11210" s="7">
        <v>1403.75</v>
      </c>
      <c r="D11210">
        <f t="shared" si="175"/>
        <v>5.4175563887426392E-4</v>
      </c>
    </row>
    <row r="11211" spans="1:4">
      <c r="A11211" s="1">
        <v>40620</v>
      </c>
      <c r="B11211">
        <v>11210</v>
      </c>
      <c r="C11211" s="7">
        <v>1420</v>
      </c>
      <c r="D11211">
        <f t="shared" si="175"/>
        <v>4.9985751135421808E-3</v>
      </c>
    </row>
    <row r="11212" spans="1:4">
      <c r="A11212" s="1">
        <v>40623</v>
      </c>
      <c r="B11212">
        <v>11211</v>
      </c>
      <c r="C11212" s="7">
        <v>1432</v>
      </c>
      <c r="D11212">
        <f t="shared" si="175"/>
        <v>3.654673588780355E-3</v>
      </c>
    </row>
    <row r="11213" spans="1:4">
      <c r="A11213" s="1">
        <v>40624</v>
      </c>
      <c r="B11213">
        <v>11212</v>
      </c>
      <c r="C11213" s="7">
        <v>1426</v>
      </c>
      <c r="D11213">
        <f t="shared" si="175"/>
        <v>-1.8234924559896726E-3</v>
      </c>
    </row>
    <row r="11214" spans="1:4">
      <c r="A11214" s="1">
        <v>40625</v>
      </c>
      <c r="B11214">
        <v>11213</v>
      </c>
      <c r="C11214" s="7">
        <v>1439.5</v>
      </c>
      <c r="D11214">
        <f t="shared" si="175"/>
        <v>4.0921436982537251E-3</v>
      </c>
    </row>
    <row r="11215" spans="1:4">
      <c r="A11215" s="1">
        <v>40626</v>
      </c>
      <c r="B11215">
        <v>11214</v>
      </c>
      <c r="C11215" s="7">
        <v>1447</v>
      </c>
      <c r="D11215">
        <f t="shared" si="175"/>
        <v>2.2568619049367911E-3</v>
      </c>
    </row>
    <row r="11216" spans="1:4">
      <c r="A11216" s="1">
        <v>40627</v>
      </c>
      <c r="B11216">
        <v>11215</v>
      </c>
      <c r="C11216" s="7">
        <v>1436</v>
      </c>
      <c r="D11216">
        <f t="shared" si="175"/>
        <v>-3.314091212756054E-3</v>
      </c>
    </row>
    <row r="11217" spans="1:4">
      <c r="A11217" s="1">
        <v>40630</v>
      </c>
      <c r="B11217">
        <v>11216</v>
      </c>
      <c r="C11217" s="7">
        <v>1417</v>
      </c>
      <c r="D11217">
        <f t="shared" si="175"/>
        <v>-5.7845896588211154E-3</v>
      </c>
    </row>
    <row r="11218" spans="1:4">
      <c r="A11218" s="1">
        <v>40631</v>
      </c>
      <c r="B11218">
        <v>11217</v>
      </c>
      <c r="C11218" s="7">
        <v>1417.5</v>
      </c>
      <c r="D11218">
        <f t="shared" si="175"/>
        <v>1.5321731748407785E-4</v>
      </c>
    </row>
    <row r="11219" spans="1:4">
      <c r="A11219" s="1">
        <v>40632</v>
      </c>
      <c r="B11219">
        <v>11218</v>
      </c>
      <c r="C11219" s="7">
        <v>1425.5</v>
      </c>
      <c r="D11219">
        <f t="shared" si="175"/>
        <v>2.4441540805342221E-3</v>
      </c>
    </row>
    <row r="11220" spans="1:4">
      <c r="A11220" s="1">
        <v>40633</v>
      </c>
      <c r="B11220">
        <v>11219</v>
      </c>
      <c r="C11220" s="7">
        <v>1439</v>
      </c>
      <c r="D11220">
        <f t="shared" si="175"/>
        <v>4.0935722911266126E-3</v>
      </c>
    </row>
    <row r="11221" spans="1:4">
      <c r="A11221" s="1">
        <v>40634</v>
      </c>
      <c r="B11221">
        <v>11220</v>
      </c>
      <c r="C11221" s="7">
        <v>1418</v>
      </c>
      <c r="D11221">
        <f t="shared" si="175"/>
        <v>-6.3845630895573713E-3</v>
      </c>
    </row>
    <row r="11222" spans="1:4">
      <c r="A11222" s="1">
        <v>40637</v>
      </c>
      <c r="B11222">
        <v>11221</v>
      </c>
      <c r="C11222" s="7">
        <v>1435.5</v>
      </c>
      <c r="D11222">
        <f t="shared" si="175"/>
        <v>5.3269659854771056E-3</v>
      </c>
    </row>
    <row r="11223" spans="1:4">
      <c r="A11223" s="1">
        <v>40638</v>
      </c>
      <c r="B11223">
        <v>11222</v>
      </c>
      <c r="C11223" s="7">
        <v>1433.5</v>
      </c>
      <c r="D11223">
        <f t="shared" si="175"/>
        <v>-6.0549955002153766E-4</v>
      </c>
    </row>
    <row r="11224" spans="1:4">
      <c r="A11224" s="1">
        <v>40639</v>
      </c>
      <c r="B11224">
        <v>11223</v>
      </c>
      <c r="C11224" s="7">
        <v>1461.5</v>
      </c>
      <c r="D11224">
        <f t="shared" si="175"/>
        <v>8.4011224109517002E-3</v>
      </c>
    </row>
    <row r="11225" spans="1:4">
      <c r="A11225" s="1">
        <v>40640</v>
      </c>
      <c r="B11225">
        <v>11224</v>
      </c>
      <c r="C11225" s="7">
        <v>1459.5</v>
      </c>
      <c r="D11225">
        <f t="shared" si="175"/>
        <v>-5.9472036942187501E-4</v>
      </c>
    </row>
    <row r="11226" spans="1:4">
      <c r="A11226" s="1">
        <v>40641</v>
      </c>
      <c r="B11226">
        <v>11225</v>
      </c>
      <c r="C11226" s="7">
        <v>1469.5</v>
      </c>
      <c r="D11226">
        <f t="shared" si="175"/>
        <v>2.9654910845979821E-3</v>
      </c>
    </row>
    <row r="11227" spans="1:4">
      <c r="A11227" s="1">
        <v>40644</v>
      </c>
      <c r="B11227">
        <v>11226</v>
      </c>
      <c r="C11227" s="7">
        <v>1468</v>
      </c>
      <c r="D11227">
        <f t="shared" si="175"/>
        <v>-4.4353482857939497E-4</v>
      </c>
    </row>
    <row r="11228" spans="1:4">
      <c r="A11228" s="1">
        <v>40645</v>
      </c>
      <c r="B11228">
        <v>11227</v>
      </c>
      <c r="C11228" s="7">
        <v>1450.5</v>
      </c>
      <c r="D11228">
        <f t="shared" si="175"/>
        <v>-5.2083224413688178E-3</v>
      </c>
    </row>
    <row r="11229" spans="1:4">
      <c r="A11229" s="1">
        <v>40646</v>
      </c>
      <c r="B11229">
        <v>11228</v>
      </c>
      <c r="C11229" s="7">
        <v>1457.5</v>
      </c>
      <c r="D11229">
        <f t="shared" si="175"/>
        <v>2.0908302923685618E-3</v>
      </c>
    </row>
    <row r="11230" spans="1:4">
      <c r="A11230" s="1">
        <v>40647</v>
      </c>
      <c r="B11230">
        <v>11229</v>
      </c>
      <c r="C11230" s="7">
        <v>1465.75</v>
      </c>
      <c r="D11230">
        <f t="shared" si="175"/>
        <v>2.4513394257832388E-3</v>
      </c>
    </row>
    <row r="11231" spans="1:4">
      <c r="A11231" s="1">
        <v>40648</v>
      </c>
      <c r="B11231">
        <v>11230</v>
      </c>
      <c r="C11231" s="7">
        <v>1476.75</v>
      </c>
      <c r="D11231">
        <f t="shared" si="175"/>
        <v>3.2470766729835177E-3</v>
      </c>
    </row>
    <row r="11232" spans="1:4">
      <c r="A11232" s="1">
        <v>40651</v>
      </c>
      <c r="B11232">
        <v>11231</v>
      </c>
      <c r="C11232" s="7">
        <v>1493</v>
      </c>
      <c r="D11232">
        <f t="shared" si="175"/>
        <v>4.7528281952069484E-3</v>
      </c>
    </row>
    <row r="11233" spans="1:4">
      <c r="A11233" s="1">
        <v>40652</v>
      </c>
      <c r="B11233">
        <v>11232</v>
      </c>
      <c r="C11233" s="7">
        <v>1490.5</v>
      </c>
      <c r="D11233">
        <f t="shared" si="175"/>
        <v>-7.2782735637577645E-4</v>
      </c>
    </row>
    <row r="11234" spans="1:4">
      <c r="A11234" s="1">
        <v>40653</v>
      </c>
      <c r="B11234">
        <v>11233</v>
      </c>
      <c r="C11234" s="7">
        <v>1501</v>
      </c>
      <c r="D11234">
        <f t="shared" si="175"/>
        <v>3.0487118746207464E-3</v>
      </c>
    </row>
    <row r="11235" spans="1:4">
      <c r="A11235" s="1">
        <v>40654</v>
      </c>
      <c r="B11235">
        <v>11234</v>
      </c>
      <c r="C11235" s="7">
        <v>1504</v>
      </c>
      <c r="D11235">
        <f t="shared" si="175"/>
        <v>8.671440123531049E-4</v>
      </c>
    </row>
    <row r="11236" spans="1:4">
      <c r="A11236" s="1">
        <v>40655</v>
      </c>
      <c r="B11236">
        <v>11235</v>
      </c>
      <c r="C11236" s="7">
        <v>1504</v>
      </c>
      <c r="D11236">
        <f t="shared" si="175"/>
        <v>0</v>
      </c>
    </row>
    <row r="11237" spans="1:4">
      <c r="A11237" s="1">
        <v>40658</v>
      </c>
      <c r="B11237">
        <v>11236</v>
      </c>
      <c r="C11237" s="7">
        <v>1504</v>
      </c>
      <c r="D11237">
        <f t="shared" si="175"/>
        <v>0</v>
      </c>
    </row>
    <row r="11238" spans="1:4">
      <c r="A11238" s="1">
        <v>40659</v>
      </c>
      <c r="B11238">
        <v>11237</v>
      </c>
      <c r="C11238" s="7">
        <v>1497.5</v>
      </c>
      <c r="D11238">
        <f t="shared" si="175"/>
        <v>-1.8810051942743655E-3</v>
      </c>
    </row>
    <row r="11239" spans="1:4">
      <c r="A11239" s="1">
        <v>40660</v>
      </c>
      <c r="B11239">
        <v>11238</v>
      </c>
      <c r="C11239" s="7">
        <v>1511</v>
      </c>
      <c r="D11239">
        <f t="shared" si="175"/>
        <v>3.8976332776763378E-3</v>
      </c>
    </row>
    <row r="11240" spans="1:4">
      <c r="A11240" s="1">
        <v>40661</v>
      </c>
      <c r="B11240">
        <v>11239</v>
      </c>
      <c r="C11240" s="7">
        <v>1535.5</v>
      </c>
      <c r="D11240">
        <f t="shared" si="175"/>
        <v>6.9853564400625956E-3</v>
      </c>
    </row>
    <row r="11241" spans="1:4">
      <c r="A11241" s="1">
        <v>40662</v>
      </c>
      <c r="B11241">
        <v>11240</v>
      </c>
      <c r="C11241" s="7">
        <v>1535.5</v>
      </c>
      <c r="D11241">
        <f t="shared" si="175"/>
        <v>0</v>
      </c>
    </row>
    <row r="11242" spans="1:4">
      <c r="A11242" s="1">
        <v>40665</v>
      </c>
      <c r="B11242">
        <v>11241</v>
      </c>
      <c r="C11242" s="7">
        <v>1535.5</v>
      </c>
      <c r="D11242">
        <f t="shared" si="175"/>
        <v>0</v>
      </c>
    </row>
    <row r="11243" spans="1:4">
      <c r="A11243" s="1">
        <v>40666</v>
      </c>
      <c r="B11243">
        <v>11242</v>
      </c>
      <c r="C11243" s="7">
        <v>1540.25</v>
      </c>
      <c r="D11243">
        <f t="shared" si="175"/>
        <v>1.3413966863593529E-3</v>
      </c>
    </row>
    <row r="11244" spans="1:4">
      <c r="A11244" s="1">
        <v>40667</v>
      </c>
      <c r="B11244">
        <v>11243</v>
      </c>
      <c r="C11244" s="7">
        <v>1541</v>
      </c>
      <c r="D11244">
        <f t="shared" si="175"/>
        <v>2.1142125297224368E-4</v>
      </c>
    </row>
    <row r="11245" spans="1:4">
      <c r="A11245" s="1">
        <v>40668</v>
      </c>
      <c r="B11245">
        <v>11244</v>
      </c>
      <c r="C11245" s="7">
        <v>1511</v>
      </c>
      <c r="D11245">
        <f t="shared" si="175"/>
        <v>-8.5381743793941922E-3</v>
      </c>
    </row>
    <row r="11246" spans="1:4">
      <c r="A11246" s="1">
        <v>40669</v>
      </c>
      <c r="B11246">
        <v>11245</v>
      </c>
      <c r="C11246" s="7">
        <v>1486.5</v>
      </c>
      <c r="D11246">
        <f t="shared" si="175"/>
        <v>-7.0995507980686767E-3</v>
      </c>
    </row>
    <row r="11247" spans="1:4">
      <c r="A11247" s="1">
        <v>40672</v>
      </c>
      <c r="B11247">
        <v>11246</v>
      </c>
      <c r="C11247" s="7">
        <v>1502</v>
      </c>
      <c r="D11247">
        <f t="shared" si="175"/>
        <v>4.5050191271931439E-3</v>
      </c>
    </row>
    <row r="11248" spans="1:4">
      <c r="A11248" s="1">
        <v>40673</v>
      </c>
      <c r="B11248">
        <v>11247</v>
      </c>
      <c r="C11248" s="7">
        <v>1513.5</v>
      </c>
      <c r="D11248">
        <f t="shared" si="175"/>
        <v>3.3124926244418873E-3</v>
      </c>
    </row>
    <row r="11249" spans="1:4">
      <c r="A11249" s="1">
        <v>40674</v>
      </c>
      <c r="B11249">
        <v>11248</v>
      </c>
      <c r="C11249" s="7">
        <v>1508</v>
      </c>
      <c r="D11249">
        <f t="shared" si="175"/>
        <v>-1.5810837588365878E-3</v>
      </c>
    </row>
    <row r="11250" spans="1:4">
      <c r="A11250" s="1">
        <v>40675</v>
      </c>
      <c r="B11250">
        <v>11249</v>
      </c>
      <c r="C11250" s="7">
        <v>1489.5</v>
      </c>
      <c r="D11250">
        <f t="shared" si="175"/>
        <v>-5.3608339826927143E-3</v>
      </c>
    </row>
    <row r="11251" spans="1:4">
      <c r="A11251" s="1">
        <v>40676</v>
      </c>
      <c r="B11251">
        <v>11250</v>
      </c>
      <c r="C11251" s="7">
        <v>1505.75</v>
      </c>
      <c r="D11251">
        <f t="shared" si="175"/>
        <v>4.7123642915556374E-3</v>
      </c>
    </row>
    <row r="11252" spans="1:4">
      <c r="A11252" s="1">
        <v>40679</v>
      </c>
      <c r="B11252">
        <v>11251</v>
      </c>
      <c r="C11252" s="7">
        <v>1500.75</v>
      </c>
      <c r="D11252">
        <f t="shared" si="175"/>
        <v>-1.4445198147066129E-3</v>
      </c>
    </row>
    <row r="11253" spans="1:4">
      <c r="A11253" s="1">
        <v>40680</v>
      </c>
      <c r="B11253">
        <v>11252</v>
      </c>
      <c r="C11253" s="7">
        <v>1478.5</v>
      </c>
      <c r="D11253">
        <f t="shared" si="175"/>
        <v>-6.4870231657749855E-3</v>
      </c>
    </row>
    <row r="11254" spans="1:4">
      <c r="A11254" s="1">
        <v>40681</v>
      </c>
      <c r="B11254">
        <v>11253</v>
      </c>
      <c r="C11254" s="7">
        <v>1496.5</v>
      </c>
      <c r="D11254">
        <f t="shared" si="175"/>
        <v>5.2553923140736813E-3</v>
      </c>
    </row>
    <row r="11255" spans="1:4">
      <c r="A11255" s="1">
        <v>40682</v>
      </c>
      <c r="B11255">
        <v>11254</v>
      </c>
      <c r="C11255" s="7">
        <v>1493</v>
      </c>
      <c r="D11255">
        <f t="shared" si="175"/>
        <v>-1.0169134511848199E-3</v>
      </c>
    </row>
    <row r="11256" spans="1:4">
      <c r="A11256" s="1">
        <v>40683</v>
      </c>
      <c r="B11256">
        <v>11255</v>
      </c>
      <c r="C11256" s="7">
        <v>1490.75</v>
      </c>
      <c r="D11256">
        <f t="shared" si="175"/>
        <v>-6.5498970724853223E-4</v>
      </c>
    </row>
    <row r="11257" spans="1:4">
      <c r="A11257" s="1">
        <v>40686</v>
      </c>
      <c r="B11257">
        <v>11256</v>
      </c>
      <c r="C11257" s="7">
        <v>1510.5</v>
      </c>
      <c r="D11257">
        <f t="shared" si="175"/>
        <v>5.7159115915226266E-3</v>
      </c>
    </row>
    <row r="11258" spans="1:4">
      <c r="A11258" s="1">
        <v>40687</v>
      </c>
      <c r="B11258">
        <v>11257</v>
      </c>
      <c r="C11258" s="7">
        <v>1527</v>
      </c>
      <c r="D11258">
        <f t="shared" si="175"/>
        <v>4.7183074471219832E-3</v>
      </c>
    </row>
    <row r="11259" spans="1:4">
      <c r="A11259" s="1">
        <v>40688</v>
      </c>
      <c r="B11259">
        <v>11258</v>
      </c>
      <c r="C11259" s="7">
        <v>1526.25</v>
      </c>
      <c r="D11259">
        <f t="shared" si="175"/>
        <v>-2.1336010348260714E-4</v>
      </c>
    </row>
    <row r="11260" spans="1:4">
      <c r="A11260" s="1">
        <v>40689</v>
      </c>
      <c r="B11260">
        <v>11259</v>
      </c>
      <c r="C11260" s="7">
        <v>1518.5</v>
      </c>
      <c r="D11260">
        <f t="shared" si="175"/>
        <v>-2.2108806986547158E-3</v>
      </c>
    </row>
    <row r="11261" spans="1:4">
      <c r="A11261" s="1">
        <v>40690</v>
      </c>
      <c r="B11261">
        <v>11260</v>
      </c>
      <c r="C11261" s="7">
        <v>1533</v>
      </c>
      <c r="D11261">
        <f t="shared" si="175"/>
        <v>4.1273586000909468E-3</v>
      </c>
    </row>
    <row r="11262" spans="1:4">
      <c r="A11262" s="1">
        <v>40693</v>
      </c>
      <c r="B11262">
        <v>11261</v>
      </c>
      <c r="C11262" s="7">
        <v>1533</v>
      </c>
      <c r="D11262">
        <f t="shared" si="175"/>
        <v>0</v>
      </c>
    </row>
    <row r="11263" spans="1:4">
      <c r="A11263" s="1">
        <v>40694</v>
      </c>
      <c r="B11263">
        <v>11262</v>
      </c>
      <c r="C11263" s="7">
        <v>1536.5</v>
      </c>
      <c r="D11263">
        <f t="shared" si="175"/>
        <v>9.9040973802200227E-4</v>
      </c>
    </row>
    <row r="11264" spans="1:4">
      <c r="A11264" s="1">
        <v>40695</v>
      </c>
      <c r="B11264">
        <v>11263</v>
      </c>
      <c r="C11264" s="7">
        <v>1533.75</v>
      </c>
      <c r="D11264">
        <f t="shared" si="175"/>
        <v>-7.7798885733626477E-4</v>
      </c>
    </row>
    <row r="11265" spans="1:4">
      <c r="A11265" s="1">
        <v>40696</v>
      </c>
      <c r="B11265">
        <v>11264</v>
      </c>
      <c r="C11265" s="7">
        <v>1539.5</v>
      </c>
      <c r="D11265">
        <f t="shared" si="175"/>
        <v>1.6251175041563926E-3</v>
      </c>
    </row>
    <row r="11266" spans="1:4">
      <c r="A11266" s="1">
        <v>40697</v>
      </c>
      <c r="B11266">
        <v>11265</v>
      </c>
      <c r="C11266" s="7">
        <v>1540</v>
      </c>
      <c r="D11266">
        <f t="shared" si="175"/>
        <v>1.4102759724599068E-4</v>
      </c>
    </row>
    <row r="11267" spans="1:4">
      <c r="A11267" s="1">
        <v>40700</v>
      </c>
      <c r="B11267">
        <v>11266</v>
      </c>
      <c r="C11267" s="7">
        <v>1549</v>
      </c>
      <c r="D11267">
        <f t="shared" si="175"/>
        <v>2.53069692274277E-3</v>
      </c>
    </row>
    <row r="11268" spans="1:4">
      <c r="A11268" s="1">
        <v>40701</v>
      </c>
      <c r="B11268">
        <v>11267</v>
      </c>
      <c r="C11268" s="7">
        <v>1545</v>
      </c>
      <c r="D11268">
        <f t="shared" ref="D11268:D11331" si="176">LOG(C11268)-LOG(C11267)</f>
        <v>-1.1229339983525044E-3</v>
      </c>
    </row>
    <row r="11269" spans="1:4">
      <c r="A11269" s="1">
        <v>40702</v>
      </c>
      <c r="B11269">
        <v>11268</v>
      </c>
      <c r="C11269" s="7">
        <v>1537.75</v>
      </c>
      <c r="D11269">
        <f t="shared" si="176"/>
        <v>-2.0427480650679897E-3</v>
      </c>
    </row>
    <row r="11270" spans="1:4">
      <c r="A11270" s="1">
        <v>40703</v>
      </c>
      <c r="B11270">
        <v>11269</v>
      </c>
      <c r="C11270" s="7">
        <v>1537.75</v>
      </c>
      <c r="D11270">
        <f t="shared" si="176"/>
        <v>0</v>
      </c>
    </row>
    <row r="11271" spans="1:4">
      <c r="A11271" s="1">
        <v>40704</v>
      </c>
      <c r="B11271">
        <v>11270</v>
      </c>
      <c r="C11271" s="7">
        <v>1529.25</v>
      </c>
      <c r="D11271">
        <f t="shared" si="176"/>
        <v>-2.4072465259452613E-3</v>
      </c>
    </row>
    <row r="11272" spans="1:4">
      <c r="A11272" s="1">
        <v>40707</v>
      </c>
      <c r="B11272">
        <v>11271</v>
      </c>
      <c r="C11272" s="7">
        <v>1526.25</v>
      </c>
      <c r="D11272">
        <f t="shared" si="176"/>
        <v>-8.5281221690136633E-4</v>
      </c>
    </row>
    <row r="11273" spans="1:4">
      <c r="A11273" s="1">
        <v>40708</v>
      </c>
      <c r="B11273">
        <v>11272</v>
      </c>
      <c r="C11273" s="7">
        <v>1516</v>
      </c>
      <c r="D11273">
        <f t="shared" si="176"/>
        <v>-2.9264756569040706E-3</v>
      </c>
    </row>
    <row r="11274" spans="1:4">
      <c r="A11274" s="1">
        <v>40709</v>
      </c>
      <c r="B11274">
        <v>11273</v>
      </c>
      <c r="C11274" s="7">
        <v>1529.75</v>
      </c>
      <c r="D11274">
        <f t="shared" si="176"/>
        <v>3.9212605726515193E-3</v>
      </c>
    </row>
    <row r="11275" spans="1:4">
      <c r="A11275" s="1">
        <v>40710</v>
      </c>
      <c r="B11275">
        <v>11274</v>
      </c>
      <c r="C11275" s="7">
        <v>1523.25</v>
      </c>
      <c r="D11275">
        <f t="shared" si="176"/>
        <v>-1.8492750721792461E-3</v>
      </c>
    </row>
    <row r="11276" spans="1:4">
      <c r="A11276" s="1">
        <v>40711</v>
      </c>
      <c r="B11276">
        <v>11275</v>
      </c>
      <c r="C11276" s="7">
        <v>1537.5</v>
      </c>
      <c r="D11276">
        <f t="shared" si="176"/>
        <v>4.043937650947349E-3</v>
      </c>
    </row>
    <row r="11277" spans="1:4">
      <c r="A11277" s="1">
        <v>40714</v>
      </c>
      <c r="B11277">
        <v>11276</v>
      </c>
      <c r="C11277" s="7">
        <v>1544</v>
      </c>
      <c r="D11277">
        <f t="shared" si="176"/>
        <v>1.8321715522628956E-3</v>
      </c>
    </row>
    <row r="11278" spans="1:4">
      <c r="A11278" s="1">
        <v>40715</v>
      </c>
      <c r="B11278">
        <v>11277</v>
      </c>
      <c r="C11278" s="7">
        <v>1544.75</v>
      </c>
      <c r="D11278">
        <f t="shared" si="176"/>
        <v>2.1090788689859252E-4</v>
      </c>
    </row>
    <row r="11279" spans="1:4">
      <c r="A11279" s="1">
        <v>40716</v>
      </c>
      <c r="B11279">
        <v>11278</v>
      </c>
      <c r="C11279" s="7">
        <v>1552.5</v>
      </c>
      <c r="D11279">
        <f t="shared" si="176"/>
        <v>2.1734049620021345E-3</v>
      </c>
    </row>
    <row r="11280" spans="1:4">
      <c r="A11280" s="1">
        <v>40717</v>
      </c>
      <c r="B11280">
        <v>11279</v>
      </c>
      <c r="C11280" s="7">
        <v>1523</v>
      </c>
      <c r="D11280">
        <f t="shared" si="176"/>
        <v>-8.3317055125755601E-3</v>
      </c>
    </row>
    <row r="11281" spans="1:4">
      <c r="A11281" s="1">
        <v>40718</v>
      </c>
      <c r="B11281">
        <v>11280</v>
      </c>
      <c r="C11281" s="7">
        <v>1514.75</v>
      </c>
      <c r="D11281">
        <f t="shared" si="176"/>
        <v>-2.3589421674747868E-3</v>
      </c>
    </row>
    <row r="11282" spans="1:4">
      <c r="A11282" s="1">
        <v>40721</v>
      </c>
      <c r="B11282">
        <v>11281</v>
      </c>
      <c r="C11282" s="7">
        <v>1498</v>
      </c>
      <c r="D11282">
        <f t="shared" si="176"/>
        <v>-4.8291478051201153E-3</v>
      </c>
    </row>
    <row r="11283" spans="1:4">
      <c r="A11283" s="1">
        <v>40722</v>
      </c>
      <c r="B11283">
        <v>11282</v>
      </c>
      <c r="C11283" s="7">
        <v>1499</v>
      </c>
      <c r="D11283">
        <f t="shared" si="176"/>
        <v>2.8981948483197684E-4</v>
      </c>
    </row>
    <row r="11284" spans="1:4">
      <c r="A11284" s="1">
        <v>40723</v>
      </c>
      <c r="B11284">
        <v>11283</v>
      </c>
      <c r="C11284" s="7">
        <v>1504.25</v>
      </c>
      <c r="D11284">
        <f t="shared" si="176"/>
        <v>1.5183873154138716E-3</v>
      </c>
    </row>
    <row r="11285" spans="1:4">
      <c r="A11285" s="1">
        <v>40724</v>
      </c>
      <c r="B11285">
        <v>11284</v>
      </c>
      <c r="C11285" s="7">
        <v>1505.5</v>
      </c>
      <c r="D11285">
        <f t="shared" si="176"/>
        <v>3.6073968508487653E-4</v>
      </c>
    </row>
    <row r="11286" spans="1:4">
      <c r="A11286" s="1">
        <v>40725</v>
      </c>
      <c r="B11286">
        <v>11285</v>
      </c>
      <c r="C11286" s="7">
        <v>1483</v>
      </c>
      <c r="D11286">
        <f t="shared" si="176"/>
        <v>-6.5396088203959479E-3</v>
      </c>
    </row>
    <row r="11287" spans="1:4">
      <c r="A11287" s="1">
        <v>40728</v>
      </c>
      <c r="B11287">
        <v>11286</v>
      </c>
      <c r="C11287" s="7">
        <v>1495</v>
      </c>
      <c r="D11287">
        <f t="shared" si="176"/>
        <v>3.5000416320660754E-3</v>
      </c>
    </row>
    <row r="11288" spans="1:4">
      <c r="A11288" s="1">
        <v>40729</v>
      </c>
      <c r="B11288">
        <v>11287</v>
      </c>
      <c r="C11288" s="7">
        <v>1510</v>
      </c>
      <c r="D11288">
        <f t="shared" si="176"/>
        <v>4.3357546327209562E-3</v>
      </c>
    </row>
    <row r="11289" spans="1:4">
      <c r="A11289" s="1">
        <v>40730</v>
      </c>
      <c r="B11289">
        <v>11288</v>
      </c>
      <c r="C11289" s="7">
        <v>1527.25</v>
      </c>
      <c r="D11289">
        <f t="shared" si="176"/>
        <v>4.9331865108777073E-3</v>
      </c>
    </row>
    <row r="11290" spans="1:4">
      <c r="A11290" s="1">
        <v>40731</v>
      </c>
      <c r="B11290">
        <v>11289</v>
      </c>
      <c r="C11290" s="7">
        <v>1527.5</v>
      </c>
      <c r="D11290">
        <f t="shared" si="176"/>
        <v>7.1085110544988339E-5</v>
      </c>
    </row>
    <row r="11291" spans="1:4">
      <c r="A11291" s="1">
        <v>40732</v>
      </c>
      <c r="B11291">
        <v>11290</v>
      </c>
      <c r="C11291" s="7">
        <v>1541.5</v>
      </c>
      <c r="D11291">
        <f t="shared" si="176"/>
        <v>3.962310147934911E-3</v>
      </c>
    </row>
    <row r="11292" spans="1:4">
      <c r="A11292" s="1">
        <v>40735</v>
      </c>
      <c r="B11292">
        <v>11291</v>
      </c>
      <c r="C11292" s="7">
        <v>1555.5</v>
      </c>
      <c r="D11292">
        <f t="shared" si="176"/>
        <v>3.9264863821952822E-3</v>
      </c>
    </row>
    <row r="11293" spans="1:4">
      <c r="A11293" s="1">
        <v>40736</v>
      </c>
      <c r="B11293">
        <v>11292</v>
      </c>
      <c r="C11293" s="7">
        <v>1550.5</v>
      </c>
      <c r="D11293">
        <f t="shared" si="176"/>
        <v>-1.3982448713769635E-3</v>
      </c>
    </row>
    <row r="11294" spans="1:4">
      <c r="A11294" s="1">
        <v>40737</v>
      </c>
      <c r="B11294">
        <v>11293</v>
      </c>
      <c r="C11294" s="7">
        <v>1579</v>
      </c>
      <c r="D11294">
        <f t="shared" si="176"/>
        <v>7.9103594349492212E-3</v>
      </c>
    </row>
    <row r="11295" spans="1:4">
      <c r="A11295" s="1">
        <v>40738</v>
      </c>
      <c r="B11295">
        <v>11294</v>
      </c>
      <c r="C11295" s="7">
        <v>1590.5</v>
      </c>
      <c r="D11295">
        <f t="shared" si="176"/>
        <v>3.1515434350879445E-3</v>
      </c>
    </row>
    <row r="11296" spans="1:4">
      <c r="A11296" s="1">
        <v>40739</v>
      </c>
      <c r="B11296">
        <v>11295</v>
      </c>
      <c r="C11296" s="7">
        <v>1587</v>
      </c>
      <c r="D11296">
        <f t="shared" si="176"/>
        <v>-9.5674668853407141E-4</v>
      </c>
    </row>
    <row r="11297" spans="1:4">
      <c r="A11297" s="1">
        <v>40742</v>
      </c>
      <c r="B11297">
        <v>11296</v>
      </c>
      <c r="C11297" s="7">
        <v>1599</v>
      </c>
      <c r="D11297">
        <f t="shared" si="176"/>
        <v>3.2715369913862702E-3</v>
      </c>
    </row>
    <row r="11298" spans="1:4">
      <c r="A11298" s="1">
        <v>40743</v>
      </c>
      <c r="B11298">
        <v>11297</v>
      </c>
      <c r="C11298" s="7">
        <v>1601</v>
      </c>
      <c r="D11298">
        <f t="shared" si="176"/>
        <v>5.4286817306525847E-4</v>
      </c>
    </row>
    <row r="11299" spans="1:4">
      <c r="A11299" s="1">
        <v>40744</v>
      </c>
      <c r="B11299">
        <v>11298</v>
      </c>
      <c r="C11299" s="7">
        <v>1586</v>
      </c>
      <c r="D11299">
        <f t="shared" si="176"/>
        <v>-4.0881489377149194E-3</v>
      </c>
    </row>
    <row r="11300" spans="1:4">
      <c r="A11300" s="1">
        <v>40745</v>
      </c>
      <c r="B11300">
        <v>11299</v>
      </c>
      <c r="C11300" s="7">
        <v>1601</v>
      </c>
      <c r="D11300">
        <f t="shared" si="176"/>
        <v>4.0881489377149194E-3</v>
      </c>
    </row>
    <row r="11301" spans="1:4">
      <c r="A11301" s="1">
        <v>40746</v>
      </c>
      <c r="B11301">
        <v>11300</v>
      </c>
      <c r="C11301" s="7">
        <v>1602</v>
      </c>
      <c r="D11301">
        <f t="shared" si="176"/>
        <v>2.7117982891899928E-4</v>
      </c>
    </row>
    <row r="11302" spans="1:4">
      <c r="A11302" s="1">
        <v>40749</v>
      </c>
      <c r="B11302">
        <v>11301</v>
      </c>
      <c r="C11302" s="7">
        <v>1613.5</v>
      </c>
      <c r="D11302">
        <f t="shared" si="176"/>
        <v>3.1064579917048363E-3</v>
      </c>
    </row>
    <row r="11303" spans="1:4">
      <c r="A11303" s="1">
        <v>40750</v>
      </c>
      <c r="B11303">
        <v>11302</v>
      </c>
      <c r="C11303" s="7">
        <v>1612.75</v>
      </c>
      <c r="D11303">
        <f t="shared" si="176"/>
        <v>-2.0191917383627356E-4</v>
      </c>
    </row>
    <row r="11304" spans="1:4">
      <c r="A11304" s="1">
        <v>40751</v>
      </c>
      <c r="B11304">
        <v>11303</v>
      </c>
      <c r="C11304" s="7">
        <v>1625</v>
      </c>
      <c r="D11304">
        <f t="shared" si="176"/>
        <v>3.2863147488058075E-3</v>
      </c>
    </row>
    <row r="11305" spans="1:4">
      <c r="A11305" s="1">
        <v>40752</v>
      </c>
      <c r="B11305">
        <v>11304</v>
      </c>
      <c r="C11305" s="7">
        <v>1613.5</v>
      </c>
      <c r="D11305">
        <f t="shared" si="176"/>
        <v>-3.084395574969534E-3</v>
      </c>
    </row>
    <row r="11306" spans="1:4">
      <c r="A11306" s="1">
        <v>40753</v>
      </c>
      <c r="B11306">
        <v>11305</v>
      </c>
      <c r="C11306" s="7">
        <v>1628.5</v>
      </c>
      <c r="D11306">
        <f t="shared" si="176"/>
        <v>4.0187931609683147E-3</v>
      </c>
    </row>
    <row r="11307" spans="1:4">
      <c r="A11307" s="1">
        <v>40756</v>
      </c>
      <c r="B11307">
        <v>11306</v>
      </c>
      <c r="C11307" s="7">
        <v>1623</v>
      </c>
      <c r="D11307">
        <f t="shared" si="176"/>
        <v>-1.4692430746601204E-3</v>
      </c>
    </row>
    <row r="11308" spans="1:4">
      <c r="A11308" s="1">
        <v>40757</v>
      </c>
      <c r="B11308">
        <v>11307</v>
      </c>
      <c r="C11308" s="7">
        <v>1637.75</v>
      </c>
      <c r="D11308">
        <f t="shared" si="176"/>
        <v>3.9290882777454073E-3</v>
      </c>
    </row>
    <row r="11309" spans="1:4">
      <c r="A11309" s="1">
        <v>40758</v>
      </c>
      <c r="B11309">
        <v>11308</v>
      </c>
      <c r="C11309" s="7">
        <v>1669.25</v>
      </c>
      <c r="D11309">
        <f t="shared" si="176"/>
        <v>8.2737768015430646E-3</v>
      </c>
    </row>
    <row r="11310" spans="1:4">
      <c r="A11310" s="1">
        <v>40759</v>
      </c>
      <c r="B11310">
        <v>11309</v>
      </c>
      <c r="C11310" s="7">
        <v>1679.5</v>
      </c>
      <c r="D11310">
        <f t="shared" si="176"/>
        <v>2.6586232721625969E-3</v>
      </c>
    </row>
    <row r="11311" spans="1:4">
      <c r="A11311" s="1">
        <v>40760</v>
      </c>
      <c r="B11311">
        <v>11310</v>
      </c>
      <c r="C11311" s="7">
        <v>1658.75</v>
      </c>
      <c r="D11311">
        <f t="shared" si="176"/>
        <v>-5.3990723051908773E-3</v>
      </c>
    </row>
    <row r="11312" spans="1:4">
      <c r="A11312" s="1">
        <v>40763</v>
      </c>
      <c r="B11312">
        <v>11311</v>
      </c>
      <c r="C11312" s="7">
        <v>1693</v>
      </c>
      <c r="D11312">
        <f t="shared" si="176"/>
        <v>8.8760222364432373E-3</v>
      </c>
    </row>
    <row r="11313" spans="1:4">
      <c r="A11313" s="1">
        <v>40764</v>
      </c>
      <c r="B11313">
        <v>11312</v>
      </c>
      <c r="C11313" s="7">
        <v>1736</v>
      </c>
      <c r="D11313">
        <f t="shared" si="176"/>
        <v>1.0892762731537609E-2</v>
      </c>
    </row>
    <row r="11314" spans="1:4">
      <c r="A11314" s="1">
        <v>40765</v>
      </c>
      <c r="B11314">
        <v>11313</v>
      </c>
      <c r="C11314" s="7">
        <v>1772</v>
      </c>
      <c r="D11314">
        <f t="shared" si="176"/>
        <v>8.9139967105591467E-3</v>
      </c>
    </row>
    <row r="11315" spans="1:4">
      <c r="A11315" s="1">
        <v>40766</v>
      </c>
      <c r="B11315">
        <v>11314</v>
      </c>
      <c r="C11315" s="7">
        <v>1760</v>
      </c>
      <c r="D11315">
        <f t="shared" si="176"/>
        <v>-2.9510497368820943E-3</v>
      </c>
    </row>
    <row r="11316" spans="1:4">
      <c r="A11316" s="1">
        <v>40767</v>
      </c>
      <c r="B11316">
        <v>11315</v>
      </c>
      <c r="C11316" s="7">
        <v>1736</v>
      </c>
      <c r="D11316">
        <f t="shared" si="176"/>
        <v>-5.9629469736770524E-3</v>
      </c>
    </row>
    <row r="11317" spans="1:4">
      <c r="A11317" s="1">
        <v>40770</v>
      </c>
      <c r="B11317">
        <v>11316</v>
      </c>
      <c r="C11317" s="7">
        <v>1739</v>
      </c>
      <c r="D11317">
        <f t="shared" si="176"/>
        <v>7.4986116223962895E-4</v>
      </c>
    </row>
    <row r="11318" spans="1:4">
      <c r="A11318" s="1">
        <v>40771</v>
      </c>
      <c r="B11318">
        <v>11317</v>
      </c>
      <c r="C11318" s="7">
        <v>1782.5</v>
      </c>
      <c r="D11318">
        <f t="shared" si="176"/>
        <v>1.0729956521190687E-2</v>
      </c>
    </row>
    <row r="11319" spans="1:4">
      <c r="A11319" s="1">
        <v>40772</v>
      </c>
      <c r="B11319">
        <v>11318</v>
      </c>
      <c r="C11319" s="7">
        <v>1790</v>
      </c>
      <c r="D11319">
        <f t="shared" si="176"/>
        <v>1.8234924559901167E-3</v>
      </c>
    </row>
    <row r="11320" spans="1:4">
      <c r="A11320" s="1">
        <v>40773</v>
      </c>
      <c r="B11320">
        <v>11319</v>
      </c>
      <c r="C11320" s="7">
        <v>1824</v>
      </c>
      <c r="D11320">
        <f t="shared" si="176"/>
        <v>8.1718030125039753E-3</v>
      </c>
    </row>
    <row r="11321" spans="1:4">
      <c r="A11321" s="1">
        <v>40774</v>
      </c>
      <c r="B11321">
        <v>11320</v>
      </c>
      <c r="C11321" s="7">
        <v>1848</v>
      </c>
      <c r="D11321">
        <f t="shared" si="176"/>
        <v>5.6771328916904729E-3</v>
      </c>
    </row>
    <row r="11322" spans="1:4">
      <c r="A11322" s="1">
        <v>40777</v>
      </c>
      <c r="B11322">
        <v>11321</v>
      </c>
      <c r="C11322" s="7">
        <v>1877.5</v>
      </c>
      <c r="D11322">
        <f t="shared" si="176"/>
        <v>6.8779787921182667E-3</v>
      </c>
    </row>
    <row r="11323" spans="1:4">
      <c r="A11323" s="1">
        <v>40778</v>
      </c>
      <c r="B11323">
        <v>11322</v>
      </c>
      <c r="C11323" s="7">
        <v>1876</v>
      </c>
      <c r="D11323">
        <f t="shared" si="176"/>
        <v>-3.4711163316059057E-4</v>
      </c>
    </row>
    <row r="11324" spans="1:4">
      <c r="A11324" s="1">
        <v>40779</v>
      </c>
      <c r="B11324">
        <v>11323</v>
      </c>
      <c r="C11324" s="7">
        <v>1770</v>
      </c>
      <c r="D11324">
        <f t="shared" si="176"/>
        <v>-2.5259567681238604E-2</v>
      </c>
    </row>
    <row r="11325" spans="1:4">
      <c r="A11325" s="1">
        <v>40780</v>
      </c>
      <c r="B11325">
        <v>11324</v>
      </c>
      <c r="C11325" s="7">
        <v>1729</v>
      </c>
      <c r="D11325">
        <f t="shared" si="176"/>
        <v>-1.0178273087884104E-2</v>
      </c>
    </row>
    <row r="11326" spans="1:4">
      <c r="A11326" s="1">
        <v>40781</v>
      </c>
      <c r="B11326">
        <v>11325</v>
      </c>
      <c r="C11326" s="7">
        <v>1788</v>
      </c>
      <c r="D11326">
        <f t="shared" si="176"/>
        <v>1.4572521185975962E-2</v>
      </c>
    </row>
    <row r="11327" spans="1:4">
      <c r="A11327" s="1">
        <v>40784</v>
      </c>
      <c r="B11327">
        <v>11326</v>
      </c>
      <c r="C11327" s="7">
        <v>1788</v>
      </c>
      <c r="D11327">
        <f t="shared" si="176"/>
        <v>0</v>
      </c>
    </row>
    <row r="11328" spans="1:4">
      <c r="A11328" s="1">
        <v>40785</v>
      </c>
      <c r="B11328">
        <v>11327</v>
      </c>
      <c r="C11328" s="7">
        <v>1825</v>
      </c>
      <c r="D11328">
        <f t="shared" si="176"/>
        <v>8.895354332594696E-3</v>
      </c>
    </row>
    <row r="11329" spans="1:4">
      <c r="A11329" s="1">
        <v>40786</v>
      </c>
      <c r="B11329">
        <v>11328</v>
      </c>
      <c r="C11329" s="7">
        <v>1813.5</v>
      </c>
      <c r="D11329">
        <f t="shared" si="176"/>
        <v>-2.7453088760402977E-3</v>
      </c>
    </row>
    <row r="11330" spans="1:4">
      <c r="A11330" s="1">
        <v>40787</v>
      </c>
      <c r="B11330">
        <v>11329</v>
      </c>
      <c r="C11330" s="7">
        <v>1821</v>
      </c>
      <c r="D11330">
        <f t="shared" si="176"/>
        <v>1.7923858784669733E-3</v>
      </c>
    </row>
    <row r="11331" spans="1:4">
      <c r="A11331" s="1">
        <v>40788</v>
      </c>
      <c r="B11331">
        <v>11330</v>
      </c>
      <c r="C11331" s="7">
        <v>1875.25</v>
      </c>
      <c r="D11331">
        <f t="shared" si="176"/>
        <v>1.2749228339685725E-2</v>
      </c>
    </row>
    <row r="11332" spans="1:4">
      <c r="A11332" s="1">
        <v>40791</v>
      </c>
      <c r="B11332">
        <v>11331</v>
      </c>
      <c r="C11332" s="7">
        <v>1895</v>
      </c>
      <c r="D11332">
        <f t="shared" ref="D11332:D11395" si="177">LOG(C11332)-LOG(C11331)</f>
        <v>4.5500401694855697E-3</v>
      </c>
    </row>
    <row r="11333" spans="1:4">
      <c r="A11333" s="1">
        <v>40792</v>
      </c>
      <c r="B11333">
        <v>11332</v>
      </c>
      <c r="C11333" s="7">
        <v>1895</v>
      </c>
      <c r="D11333">
        <f t="shared" si="177"/>
        <v>0</v>
      </c>
    </row>
    <row r="11334" spans="1:4">
      <c r="A11334" s="1">
        <v>40793</v>
      </c>
      <c r="B11334">
        <v>11333</v>
      </c>
      <c r="C11334" s="7">
        <v>1810</v>
      </c>
      <c r="D11334">
        <f t="shared" si="177"/>
        <v>-1.9930639434906805E-2</v>
      </c>
    </row>
    <row r="11335" spans="1:4">
      <c r="A11335" s="1">
        <v>40794</v>
      </c>
      <c r="B11335">
        <v>11334</v>
      </c>
      <c r="C11335" s="7">
        <v>1855</v>
      </c>
      <c r="D11335">
        <f t="shared" si="177"/>
        <v>1.0665339081880276E-2</v>
      </c>
    </row>
    <row r="11336" spans="1:4">
      <c r="A11336" s="1">
        <v>40795</v>
      </c>
      <c r="B11336">
        <v>11335</v>
      </c>
      <c r="C11336" s="7">
        <v>1851</v>
      </c>
      <c r="D11336">
        <f t="shared" si="177"/>
        <v>-9.3749519816066496E-4</v>
      </c>
    </row>
    <row r="11337" spans="1:4">
      <c r="A11337" s="1">
        <v>40798</v>
      </c>
      <c r="B11337">
        <v>11336</v>
      </c>
      <c r="C11337" s="7">
        <v>1834</v>
      </c>
      <c r="D11337">
        <f t="shared" si="177"/>
        <v>-4.0070874189019889E-3</v>
      </c>
    </row>
    <row r="11338" spans="1:4">
      <c r="A11338" s="1">
        <v>40799</v>
      </c>
      <c r="B11338">
        <v>11337</v>
      </c>
      <c r="C11338" s="7">
        <v>1820</v>
      </c>
      <c r="D11338">
        <f t="shared" si="177"/>
        <v>-3.3279433489274979E-3</v>
      </c>
    </row>
    <row r="11339" spans="1:4">
      <c r="A11339" s="1">
        <v>40800</v>
      </c>
      <c r="B11339">
        <v>11338</v>
      </c>
      <c r="C11339" s="7">
        <v>1818.5</v>
      </c>
      <c r="D11339">
        <f t="shared" si="177"/>
        <v>-3.5808259434411127E-4</v>
      </c>
    </row>
    <row r="11340" spans="1:4">
      <c r="A11340" s="1">
        <v>40801</v>
      </c>
      <c r="B11340">
        <v>11339</v>
      </c>
      <c r="C11340" s="7">
        <v>1782</v>
      </c>
      <c r="D11340">
        <f t="shared" si="177"/>
        <v>-8.8056056898744295E-3</v>
      </c>
    </row>
    <row r="11341" spans="1:4">
      <c r="A11341" s="1">
        <v>40802</v>
      </c>
      <c r="B11341">
        <v>11340</v>
      </c>
      <c r="C11341" s="7">
        <v>1794</v>
      </c>
      <c r="D11341">
        <f t="shared" si="177"/>
        <v>2.9147390072172819E-3</v>
      </c>
    </row>
    <row r="11342" spans="1:4">
      <c r="A11342" s="1">
        <v>40805</v>
      </c>
      <c r="B11342">
        <v>11341</v>
      </c>
      <c r="C11342" s="7">
        <v>1794</v>
      </c>
      <c r="D11342">
        <f t="shared" si="177"/>
        <v>0</v>
      </c>
    </row>
    <row r="11343" spans="1:4">
      <c r="A11343" s="1">
        <v>40806</v>
      </c>
      <c r="B11343">
        <v>11342</v>
      </c>
      <c r="C11343" s="7">
        <v>1799</v>
      </c>
      <c r="D11343">
        <f t="shared" si="177"/>
        <v>1.2087246374781202E-3</v>
      </c>
    </row>
    <row r="11344" spans="1:4">
      <c r="A11344" s="1">
        <v>40807</v>
      </c>
      <c r="B11344">
        <v>11343</v>
      </c>
      <c r="C11344" s="7">
        <v>1793</v>
      </c>
      <c r="D11344">
        <f t="shared" si="177"/>
        <v>-1.4508737833685004E-3</v>
      </c>
    </row>
    <row r="11345" spans="1:4">
      <c r="A11345" s="1">
        <v>40808</v>
      </c>
      <c r="B11345">
        <v>11344</v>
      </c>
      <c r="C11345" s="7">
        <v>1722</v>
      </c>
      <c r="D11345">
        <f t="shared" si="177"/>
        <v>-1.7547142444547248E-2</v>
      </c>
    </row>
    <row r="11346" spans="1:4">
      <c r="A11346" s="1">
        <v>40809</v>
      </c>
      <c r="B11346">
        <v>11345</v>
      </c>
      <c r="C11346" s="7">
        <v>1689</v>
      </c>
      <c r="D11346">
        <f t="shared" si="177"/>
        <v>-8.4034975466269479E-3</v>
      </c>
    </row>
    <row r="11347" spans="1:4">
      <c r="A11347" s="1">
        <v>40812</v>
      </c>
      <c r="B11347">
        <v>11346</v>
      </c>
      <c r="C11347" s="7">
        <v>1598</v>
      </c>
      <c r="D11347">
        <f t="shared" si="177"/>
        <v>-2.40528745930364E-2</v>
      </c>
    </row>
    <row r="11348" spans="1:4">
      <c r="A11348" s="1">
        <v>40813</v>
      </c>
      <c r="B11348">
        <v>11347</v>
      </c>
      <c r="C11348" s="7">
        <v>1659</v>
      </c>
      <c r="D11348">
        <f t="shared" si="177"/>
        <v>1.6269611046388466E-2</v>
      </c>
    </row>
    <row r="11349" spans="1:4">
      <c r="A11349" s="1">
        <v>40814</v>
      </c>
      <c r="B11349">
        <v>11348</v>
      </c>
      <c r="C11349" s="7">
        <v>1643</v>
      </c>
      <c r="D11349">
        <f t="shared" si="177"/>
        <v>-4.2088225892991105E-3</v>
      </c>
    </row>
    <row r="11350" spans="1:4">
      <c r="A11350" s="1">
        <v>40815</v>
      </c>
      <c r="B11350">
        <v>11349</v>
      </c>
      <c r="C11350" s="7">
        <v>1613</v>
      </c>
      <c r="D11350">
        <f t="shared" si="177"/>
        <v>-8.0031960461002249E-3</v>
      </c>
    </row>
    <row r="11351" spans="1:4">
      <c r="A11351" s="1">
        <v>40816</v>
      </c>
      <c r="B11351">
        <v>11350</v>
      </c>
      <c r="C11351" s="7">
        <v>1620</v>
      </c>
      <c r="D11351">
        <f t="shared" si="177"/>
        <v>1.8806471536692015E-3</v>
      </c>
    </row>
    <row r="11352" spans="1:4">
      <c r="A11352" s="1">
        <v>40819</v>
      </c>
      <c r="B11352">
        <v>11351</v>
      </c>
      <c r="C11352" s="7">
        <v>1655.5</v>
      </c>
      <c r="D11352">
        <f t="shared" si="177"/>
        <v>9.4141705454564573E-3</v>
      </c>
    </row>
    <row r="11353" spans="1:4">
      <c r="A11353" s="1">
        <v>40820</v>
      </c>
      <c r="B11353">
        <v>11352</v>
      </c>
      <c r="C11353" s="7">
        <v>1638</v>
      </c>
      <c r="D11353">
        <f t="shared" si="177"/>
        <v>-4.6152876636873508E-3</v>
      </c>
    </row>
    <row r="11354" spans="1:4">
      <c r="A11354" s="1">
        <v>40821</v>
      </c>
      <c r="B11354">
        <v>11353</v>
      </c>
      <c r="C11354" s="7">
        <v>1617</v>
      </c>
      <c r="D11354">
        <f t="shared" si="177"/>
        <v>-5.6038775179989564E-3</v>
      </c>
    </row>
    <row r="11355" spans="1:4">
      <c r="A11355" s="1">
        <v>40822</v>
      </c>
      <c r="B11355">
        <v>11354</v>
      </c>
      <c r="C11355" s="7">
        <v>1635</v>
      </c>
      <c r="D11355">
        <f t="shared" si="177"/>
        <v>4.8077370899037852E-3</v>
      </c>
    </row>
    <row r="11356" spans="1:4">
      <c r="A11356" s="1">
        <v>40823</v>
      </c>
      <c r="B11356">
        <v>11355</v>
      </c>
      <c r="C11356" s="7">
        <v>1652</v>
      </c>
      <c r="D11356">
        <f t="shared" si="177"/>
        <v>4.4922859880585087E-3</v>
      </c>
    </row>
    <row r="11357" spans="1:4">
      <c r="A11357" s="1">
        <v>40826</v>
      </c>
      <c r="B11357">
        <v>11356</v>
      </c>
      <c r="C11357" s="7">
        <v>1661</v>
      </c>
      <c r="D11357">
        <f t="shared" si="177"/>
        <v>2.3595894670314088E-3</v>
      </c>
    </row>
    <row r="11358" spans="1:4">
      <c r="A11358" s="1">
        <v>40827</v>
      </c>
      <c r="B11358">
        <v>11357</v>
      </c>
      <c r="C11358" s="7">
        <v>1663</v>
      </c>
      <c r="D11358">
        <f t="shared" si="177"/>
        <v>5.2261676812470625E-4</v>
      </c>
    </row>
    <row r="11359" spans="1:4">
      <c r="A11359" s="1">
        <v>40828</v>
      </c>
      <c r="B11359">
        <v>11358</v>
      </c>
      <c r="C11359" s="7">
        <v>1682</v>
      </c>
      <c r="D11359">
        <f t="shared" si="177"/>
        <v>4.933742242374084E-3</v>
      </c>
    </row>
    <row r="11360" spans="1:4">
      <c r="A11360" s="1">
        <v>40829</v>
      </c>
      <c r="B11360">
        <v>11359</v>
      </c>
      <c r="C11360" s="7">
        <v>1656</v>
      </c>
      <c r="D11360">
        <f t="shared" si="177"/>
        <v>-6.7656590130322769E-3</v>
      </c>
    </row>
    <row r="11361" spans="1:4">
      <c r="A11361" s="1">
        <v>40830</v>
      </c>
      <c r="B11361">
        <v>11360</v>
      </c>
      <c r="C11361" s="7">
        <v>1678</v>
      </c>
      <c r="D11361">
        <f t="shared" si="177"/>
        <v>5.731624043820549E-3</v>
      </c>
    </row>
    <row r="11362" spans="1:4">
      <c r="A11362" s="1">
        <v>40833</v>
      </c>
      <c r="B11362">
        <v>11361</v>
      </c>
      <c r="C11362" s="7">
        <v>1682</v>
      </c>
      <c r="D11362">
        <f t="shared" si="177"/>
        <v>1.0340349692117279E-3</v>
      </c>
    </row>
    <row r="11363" spans="1:4">
      <c r="A11363" s="1">
        <v>40834</v>
      </c>
      <c r="B11363">
        <v>11362</v>
      </c>
      <c r="C11363" s="7">
        <v>1631</v>
      </c>
      <c r="D11363">
        <f t="shared" si="177"/>
        <v>-1.3372030421617609E-2</v>
      </c>
    </row>
    <row r="11364" spans="1:4">
      <c r="A11364" s="1">
        <v>40835</v>
      </c>
      <c r="B11364">
        <v>11363</v>
      </c>
      <c r="C11364" s="7">
        <v>1652.5</v>
      </c>
      <c r="D11364">
        <f t="shared" si="177"/>
        <v>5.6875071174018466E-3</v>
      </c>
    </row>
    <row r="11365" spans="1:4">
      <c r="A11365" s="1">
        <v>40836</v>
      </c>
      <c r="B11365">
        <v>11364</v>
      </c>
      <c r="C11365" s="7">
        <v>1620</v>
      </c>
      <c r="D11365">
        <f t="shared" si="177"/>
        <v>-8.6264536150468807E-3</v>
      </c>
    </row>
    <row r="11366" spans="1:4">
      <c r="A11366" s="1">
        <v>40837</v>
      </c>
      <c r="B11366">
        <v>11365</v>
      </c>
      <c r="C11366" s="7">
        <v>1642.5</v>
      </c>
      <c r="D11366">
        <f t="shared" si="177"/>
        <v>5.9903636891878165E-3</v>
      </c>
    </row>
    <row r="11367" spans="1:4">
      <c r="A11367" s="1">
        <v>40840</v>
      </c>
      <c r="B11367">
        <v>11366</v>
      </c>
      <c r="C11367" s="7">
        <v>1652</v>
      </c>
      <c r="D11367">
        <f t="shared" si="177"/>
        <v>2.5046647525446275E-3</v>
      </c>
    </row>
    <row r="11368" spans="1:4">
      <c r="A11368" s="1">
        <v>40841</v>
      </c>
      <c r="B11368">
        <v>11367</v>
      </c>
      <c r="C11368" s="7">
        <v>1656</v>
      </c>
      <c r="D11368">
        <f t="shared" si="177"/>
        <v>1.0502894644979222E-3</v>
      </c>
    </row>
    <row r="11369" spans="1:4">
      <c r="A11369" s="1">
        <v>40842</v>
      </c>
      <c r="B11369">
        <v>11368</v>
      </c>
      <c r="C11369" s="7">
        <v>1715</v>
      </c>
      <c r="D11369">
        <f t="shared" si="177"/>
        <v>1.5203791929928379E-2</v>
      </c>
    </row>
    <row r="11370" spans="1:4">
      <c r="A11370" s="1">
        <v>40843</v>
      </c>
      <c r="B11370">
        <v>11369</v>
      </c>
      <c r="C11370" s="7">
        <v>1718</v>
      </c>
      <c r="D11370">
        <f t="shared" si="177"/>
        <v>7.5903511643415911E-4</v>
      </c>
    </row>
    <row r="11371" spans="1:4">
      <c r="A11371" s="1">
        <v>40844</v>
      </c>
      <c r="B11371">
        <v>11370</v>
      </c>
      <c r="C11371" s="7">
        <v>1741</v>
      </c>
      <c r="D11371">
        <f t="shared" si="177"/>
        <v>5.7756116221074905E-3</v>
      </c>
    </row>
    <row r="11372" spans="1:4">
      <c r="A11372" s="1">
        <v>40847</v>
      </c>
      <c r="B11372">
        <v>11371</v>
      </c>
      <c r="C11372" s="7">
        <v>1722</v>
      </c>
      <c r="D11372">
        <f t="shared" si="177"/>
        <v>-4.7656239996953786E-3</v>
      </c>
    </row>
    <row r="11373" spans="1:4">
      <c r="A11373" s="1">
        <v>40848</v>
      </c>
      <c r="B11373">
        <v>11372</v>
      </c>
      <c r="C11373" s="7">
        <v>1699</v>
      </c>
      <c r="D11373">
        <f t="shared" si="177"/>
        <v>-5.8397682485900049E-3</v>
      </c>
    </row>
    <row r="11374" spans="1:4">
      <c r="A11374" s="1">
        <v>40849</v>
      </c>
      <c r="B11374">
        <v>11373</v>
      </c>
      <c r="C11374" s="7">
        <v>1743</v>
      </c>
      <c r="D11374">
        <f t="shared" si="177"/>
        <v>1.1104008240947483E-2</v>
      </c>
    </row>
    <row r="11375" spans="1:4">
      <c r="A11375" s="1">
        <v>40850</v>
      </c>
      <c r="B11375">
        <v>11374</v>
      </c>
      <c r="C11375" s="7">
        <v>1758</v>
      </c>
      <c r="D11375">
        <f t="shared" si="177"/>
        <v>3.721483627759703E-3</v>
      </c>
    </row>
    <row r="11376" spans="1:4">
      <c r="A11376" s="1">
        <v>40851</v>
      </c>
      <c r="B11376">
        <v>11375</v>
      </c>
      <c r="C11376" s="7">
        <v>1749</v>
      </c>
      <c r="D11376">
        <f t="shared" si="177"/>
        <v>-2.2290612590762926E-3</v>
      </c>
    </row>
    <row r="11377" spans="1:4">
      <c r="A11377" s="1">
        <v>40854</v>
      </c>
      <c r="B11377">
        <v>11376</v>
      </c>
      <c r="C11377" s="7">
        <v>1782</v>
      </c>
      <c r="D11377">
        <f t="shared" si="177"/>
        <v>8.117890222179458E-3</v>
      </c>
    </row>
    <row r="11378" spans="1:4">
      <c r="A11378" s="1">
        <v>40855</v>
      </c>
      <c r="B11378">
        <v>11377</v>
      </c>
      <c r="C11378" s="7">
        <v>1795</v>
      </c>
      <c r="D11378">
        <f t="shared" si="177"/>
        <v>3.1567532134819665E-3</v>
      </c>
    </row>
    <row r="11379" spans="1:4">
      <c r="A11379" s="1">
        <v>40856</v>
      </c>
      <c r="B11379">
        <v>11378</v>
      </c>
      <c r="C11379" s="7">
        <v>1784</v>
      </c>
      <c r="D11379">
        <f t="shared" si="177"/>
        <v>-2.6696028742336786E-3</v>
      </c>
    </row>
    <row r="11380" spans="1:4">
      <c r="A11380" s="1">
        <v>40857</v>
      </c>
      <c r="B11380">
        <v>11379</v>
      </c>
      <c r="C11380" s="7">
        <v>1756</v>
      </c>
      <c r="D11380">
        <f t="shared" si="177"/>
        <v>-6.8703384700206094E-3</v>
      </c>
    </row>
    <row r="11381" spans="1:4">
      <c r="A11381" s="1">
        <v>40858</v>
      </c>
      <c r="B11381">
        <v>11380</v>
      </c>
      <c r="C11381" s="7">
        <v>1773</v>
      </c>
      <c r="D11381">
        <f t="shared" si="177"/>
        <v>4.1842240308338496E-3</v>
      </c>
    </row>
    <row r="11382" spans="1:4">
      <c r="A11382" s="1">
        <v>40861</v>
      </c>
      <c r="B11382">
        <v>11381</v>
      </c>
      <c r="C11382" s="7">
        <v>1776</v>
      </c>
      <c r="D11382">
        <f t="shared" si="177"/>
        <v>7.3422584166449312E-4</v>
      </c>
    </row>
    <row r="11383" spans="1:4">
      <c r="A11383" s="1">
        <v>40862</v>
      </c>
      <c r="B11383">
        <v>11382</v>
      </c>
      <c r="C11383" s="7">
        <v>1785</v>
      </c>
      <c r="D11383">
        <f t="shared" si="177"/>
        <v>2.1952590056297794E-3</v>
      </c>
    </row>
    <row r="11384" spans="1:4">
      <c r="A11384" s="1">
        <v>40863</v>
      </c>
      <c r="B11384">
        <v>11383</v>
      </c>
      <c r="C11384" s="7">
        <v>1756</v>
      </c>
      <c r="D11384">
        <f t="shared" si="177"/>
        <v>-7.1137088781281221E-3</v>
      </c>
    </row>
    <row r="11385" spans="1:4">
      <c r="A11385" s="1">
        <v>40864</v>
      </c>
      <c r="B11385">
        <v>11384</v>
      </c>
      <c r="C11385" s="7">
        <v>1742.5</v>
      </c>
      <c r="D11385">
        <f t="shared" si="177"/>
        <v>-3.3517248000367594E-3</v>
      </c>
    </row>
    <row r="11386" spans="1:4">
      <c r="A11386" s="1">
        <v>40865</v>
      </c>
      <c r="B11386">
        <v>11385</v>
      </c>
      <c r="C11386" s="7">
        <v>1719</v>
      </c>
      <c r="D11386">
        <f t="shared" si="177"/>
        <v>-5.8969100829946441E-3</v>
      </c>
    </row>
    <row r="11387" spans="1:4">
      <c r="A11387" s="1">
        <v>40868</v>
      </c>
      <c r="B11387">
        <v>11386</v>
      </c>
      <c r="C11387" s="7">
        <v>1702</v>
      </c>
      <c r="D11387">
        <f t="shared" si="177"/>
        <v>-4.3163209384835532E-3</v>
      </c>
    </row>
    <row r="11388" spans="1:4">
      <c r="A11388" s="1">
        <v>40869</v>
      </c>
      <c r="B11388">
        <v>11387</v>
      </c>
      <c r="C11388" s="7">
        <v>1699</v>
      </c>
      <c r="D11388">
        <f t="shared" si="177"/>
        <v>-7.6617687952307278E-4</v>
      </c>
    </row>
    <row r="11389" spans="1:4">
      <c r="A11389" s="1">
        <v>40870</v>
      </c>
      <c r="B11389">
        <v>11388</v>
      </c>
      <c r="C11389" s="7">
        <v>1681</v>
      </c>
      <c r="D11389">
        <f t="shared" si="177"/>
        <v>-4.6256654295748767E-3</v>
      </c>
    </row>
    <row r="11390" spans="1:4">
      <c r="A11390" s="1">
        <v>40871</v>
      </c>
      <c r="B11390">
        <v>11389</v>
      </c>
      <c r="C11390" s="7">
        <v>1692.5</v>
      </c>
      <c r="D11390">
        <f t="shared" si="177"/>
        <v>2.9609639177108349E-3</v>
      </c>
    </row>
    <row r="11391" spans="1:4">
      <c r="A11391" s="1">
        <v>40872</v>
      </c>
      <c r="B11391">
        <v>11390</v>
      </c>
      <c r="C11391" s="7">
        <v>1688.5</v>
      </c>
      <c r="D11391">
        <f t="shared" si="177"/>
        <v>-1.0276123857515529E-3</v>
      </c>
    </row>
    <row r="11392" spans="1:4">
      <c r="A11392" s="1">
        <v>40875</v>
      </c>
      <c r="B11392">
        <v>11391</v>
      </c>
      <c r="C11392" s="7">
        <v>1714</v>
      </c>
      <c r="D11392">
        <f t="shared" si="177"/>
        <v>6.5097526157491536E-3</v>
      </c>
    </row>
    <row r="11393" spans="1:4">
      <c r="A11393" s="1">
        <v>40876</v>
      </c>
      <c r="B11393">
        <v>11392</v>
      </c>
      <c r="C11393" s="7">
        <v>1717</v>
      </c>
      <c r="D11393">
        <f t="shared" si="177"/>
        <v>7.5947757373695524E-4</v>
      </c>
    </row>
    <row r="11394" spans="1:4">
      <c r="A11394" s="1">
        <v>40877</v>
      </c>
      <c r="B11394">
        <v>11393</v>
      </c>
      <c r="C11394" s="7">
        <v>1746</v>
      </c>
      <c r="D11394">
        <f t="shared" si="177"/>
        <v>7.2739442086344752E-3</v>
      </c>
    </row>
    <row r="11395" spans="1:4">
      <c r="A11395" s="1">
        <v>40878</v>
      </c>
      <c r="B11395">
        <v>11394</v>
      </c>
      <c r="C11395" s="7">
        <v>1752</v>
      </c>
      <c r="D11395">
        <f t="shared" si="177"/>
        <v>1.4898624625110379E-3</v>
      </c>
    </row>
    <row r="11396" spans="1:4">
      <c r="A11396" s="1">
        <v>40879</v>
      </c>
      <c r="B11396">
        <v>11395</v>
      </c>
      <c r="C11396" s="7">
        <v>1747</v>
      </c>
      <c r="D11396">
        <f t="shared" ref="D11396:D11459" si="178">LOG(C11396)-LOG(C11395)</f>
        <v>-1.2411968491310432E-3</v>
      </c>
    </row>
    <row r="11397" spans="1:4">
      <c r="A11397" s="1">
        <v>40882</v>
      </c>
      <c r="B11397">
        <v>11396</v>
      </c>
      <c r="C11397" s="7">
        <v>1744</v>
      </c>
      <c r="D11397">
        <f t="shared" si="178"/>
        <v>-7.4642438638239383E-4</v>
      </c>
    </row>
    <row r="11398" spans="1:4">
      <c r="A11398" s="1">
        <v>40883</v>
      </c>
      <c r="B11398">
        <v>11397</v>
      </c>
      <c r="C11398" s="7">
        <v>1708</v>
      </c>
      <c r="D11398">
        <f t="shared" si="178"/>
        <v>-9.0586142435622463E-3</v>
      </c>
    </row>
    <row r="11399" spans="1:4">
      <c r="A11399" s="1">
        <v>40884</v>
      </c>
      <c r="B11399">
        <v>11398</v>
      </c>
      <c r="C11399" s="7">
        <v>1735.5</v>
      </c>
      <c r="D11399">
        <f t="shared" si="178"/>
        <v>6.9367516544445174E-3</v>
      </c>
    </row>
    <row r="11400" spans="1:4">
      <c r="A11400" s="1">
        <v>40885</v>
      </c>
      <c r="B11400">
        <v>11399</v>
      </c>
      <c r="C11400" s="7">
        <v>1715</v>
      </c>
      <c r="D11400">
        <f t="shared" si="178"/>
        <v>-5.1604936286411274E-3</v>
      </c>
    </row>
    <row r="11401" spans="1:4">
      <c r="A11401" s="1">
        <v>40886</v>
      </c>
      <c r="B11401">
        <v>11400</v>
      </c>
      <c r="C11401" s="7">
        <v>1709</v>
      </c>
      <c r="D11401">
        <f t="shared" si="178"/>
        <v>-1.5220616580524648E-3</v>
      </c>
    </row>
    <row r="11402" spans="1:4">
      <c r="A11402" s="1">
        <v>40889</v>
      </c>
      <c r="B11402">
        <v>11401</v>
      </c>
      <c r="C11402" s="7">
        <v>1659.5</v>
      </c>
      <c r="D11402">
        <f t="shared" si="178"/>
        <v>-1.2764805976114513E-2</v>
      </c>
    </row>
    <row r="11403" spans="1:4">
      <c r="A11403" s="1">
        <v>40890</v>
      </c>
      <c r="B11403">
        <v>11402</v>
      </c>
      <c r="C11403" s="7">
        <v>1672.5</v>
      </c>
      <c r="D11403">
        <f t="shared" si="178"/>
        <v>3.3888696952382169E-3</v>
      </c>
    </row>
    <row r="11404" spans="1:4">
      <c r="A11404" s="1">
        <v>40891</v>
      </c>
      <c r="B11404">
        <v>11403</v>
      </c>
      <c r="C11404" s="7">
        <v>1603</v>
      </c>
      <c r="D11404">
        <f t="shared" si="178"/>
        <v>-1.8432604085715898E-2</v>
      </c>
    </row>
    <row r="11405" spans="1:4">
      <c r="A11405" s="1">
        <v>40892</v>
      </c>
      <c r="B11405">
        <v>11404</v>
      </c>
      <c r="C11405" s="7">
        <v>1574</v>
      </c>
      <c r="D11405">
        <f t="shared" si="178"/>
        <v>-7.9287943310992759E-3</v>
      </c>
    </row>
    <row r="11406" spans="1:4">
      <c r="A11406" s="1">
        <v>40893</v>
      </c>
      <c r="B11406">
        <v>11405</v>
      </c>
      <c r="C11406" s="7">
        <v>1594</v>
      </c>
      <c r="D11406">
        <f t="shared" si="178"/>
        <v>5.4835890370479312E-3</v>
      </c>
    </row>
    <row r="11407" spans="1:4">
      <c r="A11407" s="1">
        <v>40896</v>
      </c>
      <c r="B11407">
        <v>11406</v>
      </c>
      <c r="C11407" s="7">
        <v>1598</v>
      </c>
      <c r="D11407">
        <f t="shared" si="178"/>
        <v>1.0884579178789267E-3</v>
      </c>
    </row>
    <row r="11408" spans="1:4">
      <c r="A11408" s="1">
        <v>40897</v>
      </c>
      <c r="B11408">
        <v>11407</v>
      </c>
      <c r="C11408" s="7">
        <v>1613.5</v>
      </c>
      <c r="D11408">
        <f t="shared" si="178"/>
        <v>4.1921947619512068E-3</v>
      </c>
    </row>
    <row r="11409" spans="1:4">
      <c r="A11409" s="1">
        <v>40898</v>
      </c>
      <c r="B11409">
        <v>11408</v>
      </c>
      <c r="C11409" s="7">
        <v>1608</v>
      </c>
      <c r="D11409">
        <f t="shared" si="178"/>
        <v>-1.4829253274912801E-3</v>
      </c>
    </row>
    <row r="11410" spans="1:4">
      <c r="A11410" s="1">
        <v>40899</v>
      </c>
      <c r="B11410">
        <v>11409</v>
      </c>
      <c r="C11410" s="7">
        <v>1606.5</v>
      </c>
      <c r="D11410">
        <f t="shared" si="178"/>
        <v>-4.0531452489567243E-4</v>
      </c>
    </row>
    <row r="11411" spans="1:4">
      <c r="A11411" s="1">
        <v>40900</v>
      </c>
      <c r="B11411">
        <v>11410</v>
      </c>
      <c r="C11411" s="7">
        <v>1606.5</v>
      </c>
      <c r="D11411">
        <f t="shared" si="178"/>
        <v>0</v>
      </c>
    </row>
    <row r="11412" spans="1:4">
      <c r="A11412" s="1">
        <v>40903</v>
      </c>
      <c r="B11412">
        <v>11411</v>
      </c>
      <c r="C11412" s="7">
        <v>1606.5</v>
      </c>
      <c r="D11412">
        <f t="shared" si="178"/>
        <v>0</v>
      </c>
    </row>
    <row r="11413" spans="1:4">
      <c r="A11413" s="1">
        <v>40904</v>
      </c>
      <c r="B11413">
        <v>11412</v>
      </c>
      <c r="C11413" s="7">
        <v>1606.5</v>
      </c>
      <c r="D11413">
        <f t="shared" si="178"/>
        <v>0</v>
      </c>
    </row>
    <row r="11414" spans="1:4">
      <c r="A11414" s="1">
        <v>40905</v>
      </c>
      <c r="B11414">
        <v>11413</v>
      </c>
      <c r="C11414" s="7">
        <v>1571</v>
      </c>
      <c r="D11414">
        <f t="shared" si="178"/>
        <v>-9.7045448475632234E-3</v>
      </c>
    </row>
    <row r="11415" spans="1:4">
      <c r="A11415" s="1">
        <v>40906</v>
      </c>
      <c r="B11415">
        <v>11414</v>
      </c>
      <c r="C11415" s="7">
        <v>1531</v>
      </c>
      <c r="D11415">
        <f t="shared" si="178"/>
        <v>-1.1200994341712622E-2</v>
      </c>
    </row>
    <row r="11416" spans="1:4">
      <c r="A11416" s="1">
        <v>40907</v>
      </c>
      <c r="B11416">
        <v>11415</v>
      </c>
      <c r="C11416" s="7">
        <v>1531</v>
      </c>
      <c r="D11416">
        <f t="shared" si="178"/>
        <v>0</v>
      </c>
    </row>
    <row r="11417" spans="1:4">
      <c r="A11417" s="1">
        <v>40910</v>
      </c>
      <c r="B11417">
        <v>11416</v>
      </c>
      <c r="C11417" s="7">
        <v>1531</v>
      </c>
      <c r="D11417">
        <f t="shared" si="178"/>
        <v>0</v>
      </c>
    </row>
    <row r="11418" spans="1:4">
      <c r="A11418" s="1">
        <v>40911</v>
      </c>
      <c r="B11418">
        <v>11417</v>
      </c>
      <c r="C11418" s="7">
        <v>1598</v>
      </c>
      <c r="D11418">
        <f t="shared" si="178"/>
        <v>1.8601584279711592E-2</v>
      </c>
    </row>
    <row r="11419" spans="1:4">
      <c r="A11419" s="1">
        <v>40912</v>
      </c>
      <c r="B11419">
        <v>11418</v>
      </c>
      <c r="C11419" s="7">
        <v>1613</v>
      </c>
      <c r="D11419">
        <f t="shared" si="178"/>
        <v>4.0575924109891304E-3</v>
      </c>
    </row>
    <row r="11420" spans="1:4">
      <c r="A11420" s="1">
        <v>40913</v>
      </c>
      <c r="B11420">
        <v>11419</v>
      </c>
      <c r="C11420" s="7">
        <v>1599</v>
      </c>
      <c r="D11420">
        <f t="shared" si="178"/>
        <v>-3.7859036427270176E-3</v>
      </c>
    </row>
    <row r="11421" spans="1:4">
      <c r="A11421" s="1">
        <v>40914</v>
      </c>
      <c r="B11421">
        <v>11420</v>
      </c>
      <c r="C11421" s="7">
        <v>1616.5</v>
      </c>
      <c r="D11421">
        <f t="shared" si="178"/>
        <v>4.7272452013404909E-3</v>
      </c>
    </row>
    <row r="11422" spans="1:4">
      <c r="A11422" s="1">
        <v>40917</v>
      </c>
      <c r="B11422">
        <v>11421</v>
      </c>
      <c r="C11422" s="7">
        <v>1615</v>
      </c>
      <c r="D11422">
        <f t="shared" si="178"/>
        <v>-4.0318228045332916E-4</v>
      </c>
    </row>
    <row r="11423" spans="1:4">
      <c r="A11423" s="1">
        <v>40918</v>
      </c>
      <c r="B11423">
        <v>11422</v>
      </c>
      <c r="C11423" s="7">
        <v>1637</v>
      </c>
      <c r="D11423">
        <f t="shared" si="178"/>
        <v>5.8761527448196738E-3</v>
      </c>
    </row>
    <row r="11424" spans="1:4">
      <c r="A11424" s="1">
        <v>40919</v>
      </c>
      <c r="B11424">
        <v>11423</v>
      </c>
      <c r="C11424" s="7">
        <v>1634.5</v>
      </c>
      <c r="D11424">
        <f t="shared" si="178"/>
        <v>-6.6375449555344801E-4</v>
      </c>
    </row>
    <row r="11425" spans="1:4">
      <c r="A11425" s="1">
        <v>40920</v>
      </c>
      <c r="B11425">
        <v>11424</v>
      </c>
      <c r="C11425" s="7">
        <v>1661</v>
      </c>
      <c r="D11425">
        <f t="shared" si="178"/>
        <v>6.9847075350066845E-3</v>
      </c>
    </row>
    <row r="11426" spans="1:4">
      <c r="A11426" s="1">
        <v>40921</v>
      </c>
      <c r="B11426">
        <v>11425</v>
      </c>
      <c r="C11426" s="7">
        <v>1635.5</v>
      </c>
      <c r="D11426">
        <f t="shared" si="178"/>
        <v>-6.7190839903941146E-3</v>
      </c>
    </row>
    <row r="11427" spans="1:4">
      <c r="A11427" s="1">
        <v>40924</v>
      </c>
      <c r="B11427">
        <v>11426</v>
      </c>
      <c r="C11427" s="7">
        <v>1641</v>
      </c>
      <c r="D11427">
        <f t="shared" si="178"/>
        <v>1.4580325920925397E-3</v>
      </c>
    </row>
    <row r="11428" spans="1:4">
      <c r="A11428" s="1">
        <v>40925</v>
      </c>
      <c r="B11428">
        <v>11427</v>
      </c>
      <c r="C11428" s="7">
        <v>1656</v>
      </c>
      <c r="D11428">
        <f t="shared" si="178"/>
        <v>3.9517513957680883E-3</v>
      </c>
    </row>
    <row r="11429" spans="1:4">
      <c r="A11429" s="1">
        <v>40926</v>
      </c>
      <c r="B11429">
        <v>11428</v>
      </c>
      <c r="C11429" s="7">
        <v>1647</v>
      </c>
      <c r="D11429">
        <f t="shared" si="178"/>
        <v>-2.3667332791066364E-3</v>
      </c>
    </row>
    <row r="11430" spans="1:4">
      <c r="A11430" s="1">
        <v>40927</v>
      </c>
      <c r="B11430">
        <v>11429</v>
      </c>
      <c r="C11430" s="7">
        <v>1655</v>
      </c>
      <c r="D11430">
        <f t="shared" si="178"/>
        <v>2.1043989419831099E-3</v>
      </c>
    </row>
    <row r="11431" spans="1:4">
      <c r="A11431" s="1">
        <v>40928</v>
      </c>
      <c r="B11431">
        <v>11430</v>
      </c>
      <c r="C11431" s="7">
        <v>1653</v>
      </c>
      <c r="D11431">
        <f t="shared" si="178"/>
        <v>-5.2514454029006785E-4</v>
      </c>
    </row>
    <row r="11432" spans="1:4">
      <c r="A11432" s="1">
        <v>40931</v>
      </c>
      <c r="B11432">
        <v>11431</v>
      </c>
      <c r="C11432" s="7">
        <v>1675.5</v>
      </c>
      <c r="D11432">
        <f t="shared" si="178"/>
        <v>5.8715785998426639E-3</v>
      </c>
    </row>
    <row r="11433" spans="1:4">
      <c r="A11433" s="1">
        <v>40932</v>
      </c>
      <c r="B11433">
        <v>11432</v>
      </c>
      <c r="C11433" s="7">
        <v>1665.5</v>
      </c>
      <c r="D11433">
        <f t="shared" si="178"/>
        <v>-2.5997951440945855E-3</v>
      </c>
    </row>
    <row r="11434" spans="1:4">
      <c r="A11434" s="1">
        <v>40933</v>
      </c>
      <c r="B11434">
        <v>11433</v>
      </c>
      <c r="C11434" s="7">
        <v>1650</v>
      </c>
      <c r="D11434">
        <f t="shared" si="178"/>
        <v>-4.0606928132893572E-3</v>
      </c>
    </row>
    <row r="11435" spans="1:4">
      <c r="A11435" s="1">
        <v>40934</v>
      </c>
      <c r="B11435">
        <v>11434</v>
      </c>
      <c r="C11435" s="7">
        <v>1727</v>
      </c>
      <c r="D11435">
        <f t="shared" si="178"/>
        <v>1.9808393353552667E-2</v>
      </c>
    </row>
    <row r="11436" spans="1:4">
      <c r="A11436" s="1">
        <v>40935</v>
      </c>
      <c r="B11436">
        <v>11435</v>
      </c>
      <c r="C11436" s="7">
        <v>1726</v>
      </c>
      <c r="D11436">
        <f t="shared" si="178"/>
        <v>-2.5154618826794817E-4</v>
      </c>
    </row>
    <row r="11437" spans="1:4">
      <c r="A11437" s="1">
        <v>40938</v>
      </c>
      <c r="B11437">
        <v>11436</v>
      </c>
      <c r="C11437" s="7">
        <v>1729</v>
      </c>
      <c r="D11437">
        <f t="shared" si="178"/>
        <v>7.5420189473174304E-4</v>
      </c>
    </row>
    <row r="11438" spans="1:4">
      <c r="A11438" s="1">
        <v>40939</v>
      </c>
      <c r="B11438">
        <v>11437</v>
      </c>
      <c r="C11438" s="7">
        <v>1744</v>
      </c>
      <c r="D11438">
        <f t="shared" si="178"/>
        <v>3.7514873226256462E-3</v>
      </c>
    </row>
    <row r="11439" spans="1:4">
      <c r="A11439" s="1">
        <v>40940</v>
      </c>
      <c r="B11439">
        <v>11438</v>
      </c>
      <c r="C11439" s="7">
        <v>1740</v>
      </c>
      <c r="D11439">
        <f t="shared" si="178"/>
        <v>-9.9723231394843737E-4</v>
      </c>
    </row>
    <row r="11440" spans="1:4">
      <c r="A11440" s="1">
        <v>40941</v>
      </c>
      <c r="B11440">
        <v>11439</v>
      </c>
      <c r="C11440" s="7">
        <v>1751</v>
      </c>
      <c r="D11440">
        <f t="shared" si="178"/>
        <v>2.7368978008461831E-3</v>
      </c>
    </row>
    <row r="11441" spans="1:4">
      <c r="A11441" s="1">
        <v>40942</v>
      </c>
      <c r="B11441">
        <v>11440</v>
      </c>
      <c r="C11441" s="7">
        <v>1734</v>
      </c>
      <c r="D11441">
        <f t="shared" si="178"/>
        <v>-4.2370529432544934E-3</v>
      </c>
    </row>
    <row r="11442" spans="1:4">
      <c r="A11442" s="1">
        <v>40945</v>
      </c>
      <c r="B11442">
        <v>11441</v>
      </c>
      <c r="C11442" s="7">
        <v>1719</v>
      </c>
      <c r="D11442">
        <f t="shared" si="178"/>
        <v>-3.7732164531392165E-3</v>
      </c>
    </row>
    <row r="11443" spans="1:4">
      <c r="A11443" s="1">
        <v>40946</v>
      </c>
      <c r="B11443">
        <v>11442</v>
      </c>
      <c r="C11443" s="7">
        <v>1724</v>
      </c>
      <c r="D11443">
        <f t="shared" si="178"/>
        <v>1.2613848016416185E-3</v>
      </c>
    </row>
    <row r="11444" spans="1:4">
      <c r="A11444" s="1">
        <v>40947</v>
      </c>
      <c r="B11444">
        <v>11443</v>
      </c>
      <c r="C11444" s="7">
        <v>1746</v>
      </c>
      <c r="D11444">
        <f t="shared" si="178"/>
        <v>5.5069778808567449E-3</v>
      </c>
    </row>
    <row r="11445" spans="1:4">
      <c r="A11445" s="1">
        <v>40948</v>
      </c>
      <c r="B11445">
        <v>11444</v>
      </c>
      <c r="C11445" s="7">
        <v>1748</v>
      </c>
      <c r="D11445">
        <f t="shared" si="178"/>
        <v>4.9718892883365839E-4</v>
      </c>
    </row>
    <row r="11446" spans="1:4">
      <c r="A11446" s="1">
        <v>40949</v>
      </c>
      <c r="B11446">
        <v>11445</v>
      </c>
      <c r="C11446" s="7">
        <v>1711.5</v>
      </c>
      <c r="D11446">
        <f t="shared" si="178"/>
        <v>-9.1645248244884847E-3</v>
      </c>
    </row>
    <row r="11447" spans="1:4">
      <c r="A11447" s="1">
        <v>40952</v>
      </c>
      <c r="B11447">
        <v>11446</v>
      </c>
      <c r="C11447" s="7">
        <v>1720</v>
      </c>
      <c r="D11447">
        <f t="shared" si="178"/>
        <v>2.1515434336527584E-3</v>
      </c>
    </row>
    <row r="11448" spans="1:4">
      <c r="A11448" s="1">
        <v>40953</v>
      </c>
      <c r="B11448">
        <v>11447</v>
      </c>
      <c r="C11448" s="7">
        <v>1722</v>
      </c>
      <c r="D11448">
        <f t="shared" si="178"/>
        <v>5.0470021008708343E-4</v>
      </c>
    </row>
    <row r="11449" spans="1:4">
      <c r="A11449" s="1">
        <v>40954</v>
      </c>
      <c r="B11449">
        <v>11448</v>
      </c>
      <c r="C11449" s="7">
        <v>1733</v>
      </c>
      <c r="D11449">
        <f t="shared" si="178"/>
        <v>2.7654155962810734E-3</v>
      </c>
    </row>
    <row r="11450" spans="1:4">
      <c r="A11450" s="1">
        <v>40955</v>
      </c>
      <c r="B11450">
        <v>11449</v>
      </c>
      <c r="C11450" s="7">
        <v>1713</v>
      </c>
      <c r="D11450">
        <f t="shared" si="178"/>
        <v>-5.0411997484065552E-3</v>
      </c>
    </row>
    <row r="11451" spans="1:4">
      <c r="A11451" s="1">
        <v>40956</v>
      </c>
      <c r="B11451">
        <v>11450</v>
      </c>
      <c r="C11451" s="7">
        <v>1723</v>
      </c>
      <c r="D11451">
        <f t="shared" si="178"/>
        <v>2.5279144825183231E-3</v>
      </c>
    </row>
    <row r="11452" spans="1:4">
      <c r="A11452" s="1">
        <v>40959</v>
      </c>
      <c r="B11452">
        <v>11451</v>
      </c>
      <c r="C11452" s="7">
        <v>1733</v>
      </c>
      <c r="D11452">
        <f t="shared" si="178"/>
        <v>2.5132852658882321E-3</v>
      </c>
    </row>
    <row r="11453" spans="1:4">
      <c r="A11453" s="1">
        <v>40960</v>
      </c>
      <c r="B11453">
        <v>11452</v>
      </c>
      <c r="C11453" s="7">
        <v>1748</v>
      </c>
      <c r="D11453">
        <f t="shared" si="178"/>
        <v>3.7428655844675696E-3</v>
      </c>
    </row>
    <row r="11454" spans="1:4">
      <c r="A11454" s="1">
        <v>40961</v>
      </c>
      <c r="B11454">
        <v>11453</v>
      </c>
      <c r="C11454" s="7">
        <v>1752</v>
      </c>
      <c r="D11454">
        <f t="shared" si="178"/>
        <v>9.9267353367737954E-4</v>
      </c>
    </row>
    <row r="11455" spans="1:4">
      <c r="A11455" s="1">
        <v>40962</v>
      </c>
      <c r="B11455">
        <v>11454</v>
      </c>
      <c r="C11455" s="7">
        <v>1777</v>
      </c>
      <c r="D11455">
        <f t="shared" si="178"/>
        <v>6.1533259732398093E-3</v>
      </c>
    </row>
    <row r="11456" spans="1:4">
      <c r="A11456" s="1">
        <v>40963</v>
      </c>
      <c r="B11456">
        <v>11455</v>
      </c>
      <c r="C11456" s="7">
        <v>1777.5</v>
      </c>
      <c r="D11456">
        <f t="shared" si="178"/>
        <v>1.2218159650245752E-4</v>
      </c>
    </row>
    <row r="11457" spans="1:4">
      <c r="A11457" s="1">
        <v>40966</v>
      </c>
      <c r="B11457">
        <v>11456</v>
      </c>
      <c r="C11457" s="7">
        <v>1772</v>
      </c>
      <c r="D11457">
        <f t="shared" si="178"/>
        <v>-1.3458918507720519E-3</v>
      </c>
    </row>
    <row r="11458" spans="1:4">
      <c r="A11458" s="1">
        <v>40967</v>
      </c>
      <c r="B11458">
        <v>11457</v>
      </c>
      <c r="C11458" s="7">
        <v>1781</v>
      </c>
      <c r="D11458">
        <f t="shared" si="178"/>
        <v>2.2002019122115968E-3</v>
      </c>
    </row>
    <row r="11459" spans="1:4">
      <c r="A11459" s="1">
        <v>40968</v>
      </c>
      <c r="B11459">
        <v>11458</v>
      </c>
      <c r="C11459" s="7">
        <v>1770</v>
      </c>
      <c r="D11459">
        <f t="shared" si="178"/>
        <v>-2.6906531014367907E-3</v>
      </c>
    </row>
    <row r="11460" spans="1:4">
      <c r="A11460" s="1">
        <v>40969</v>
      </c>
      <c r="B11460">
        <v>11459</v>
      </c>
      <c r="C11460" s="7">
        <v>1714</v>
      </c>
      <c r="D11460">
        <f t="shared" ref="D11460:D11523" si="179">LOG(C11460)-LOG(C11459)</f>
        <v>-1.3962448774627489E-2</v>
      </c>
    </row>
    <row r="11461" spans="1:4">
      <c r="A11461" s="1">
        <v>40970</v>
      </c>
      <c r="B11461">
        <v>11460</v>
      </c>
      <c r="C11461" s="7">
        <v>1707</v>
      </c>
      <c r="D11461">
        <f t="shared" si="179"/>
        <v>-1.777296472445844E-3</v>
      </c>
    </row>
    <row r="11462" spans="1:4">
      <c r="A11462" s="1">
        <v>40973</v>
      </c>
      <c r="B11462">
        <v>11461</v>
      </c>
      <c r="C11462" s="7">
        <v>1705</v>
      </c>
      <c r="D11462">
        <f t="shared" si="179"/>
        <v>-5.091377862171953E-4</v>
      </c>
    </row>
    <row r="11463" spans="1:4">
      <c r="A11463" s="1">
        <v>40974</v>
      </c>
      <c r="B11463">
        <v>11462</v>
      </c>
      <c r="C11463" s="7">
        <v>1669</v>
      </c>
      <c r="D11463">
        <f t="shared" si="179"/>
        <v>-9.2680466492693903E-3</v>
      </c>
    </row>
    <row r="11464" spans="1:4">
      <c r="A11464" s="1">
        <v>40975</v>
      </c>
      <c r="B11464">
        <v>11463</v>
      </c>
      <c r="C11464" s="7">
        <v>1677.5</v>
      </c>
      <c r="D11464">
        <f t="shared" si="179"/>
        <v>2.2061921617826385E-3</v>
      </c>
    </row>
    <row r="11465" spans="1:4">
      <c r="A11465" s="1">
        <v>40976</v>
      </c>
      <c r="B11465">
        <v>11464</v>
      </c>
      <c r="C11465" s="7">
        <v>1690</v>
      </c>
      <c r="D11465">
        <f t="shared" si="179"/>
        <v>3.2241757726438891E-3</v>
      </c>
    </row>
    <row r="11466" spans="1:4">
      <c r="A11466" s="1">
        <v>40977</v>
      </c>
      <c r="B11466">
        <v>11465</v>
      </c>
      <c r="C11466" s="7">
        <v>1687.5</v>
      </c>
      <c r="D11466">
        <f t="shared" si="179"/>
        <v>-6.4292311061109331E-4</v>
      </c>
    </row>
    <row r="11467" spans="1:4">
      <c r="A11467" s="1">
        <v>40980</v>
      </c>
      <c r="B11467">
        <v>11466</v>
      </c>
      <c r="C11467" s="7">
        <v>1697.5</v>
      </c>
      <c r="D11467">
        <f t="shared" si="179"/>
        <v>2.5660014494768291E-3</v>
      </c>
    </row>
    <row r="11468" spans="1:4">
      <c r="A11468" s="1">
        <v>40981</v>
      </c>
      <c r="B11468">
        <v>11467</v>
      </c>
      <c r="C11468" s="7">
        <v>1690</v>
      </c>
      <c r="D11468">
        <f t="shared" si="179"/>
        <v>-1.9230783388657358E-3</v>
      </c>
    </row>
    <row r="11469" spans="1:4">
      <c r="A11469" s="1">
        <v>40982</v>
      </c>
      <c r="B11469">
        <v>11468</v>
      </c>
      <c r="C11469" s="7">
        <v>1644.25</v>
      </c>
      <c r="D11469">
        <f t="shared" si="179"/>
        <v>-1.1918854082379582E-2</v>
      </c>
    </row>
    <row r="11470" spans="1:4">
      <c r="A11470" s="1">
        <v>40983</v>
      </c>
      <c r="B11470">
        <v>11469</v>
      </c>
      <c r="C11470" s="7">
        <v>1648</v>
      </c>
      <c r="D11470">
        <f t="shared" si="179"/>
        <v>9.8935682980316741E-4</v>
      </c>
    </row>
    <row r="11471" spans="1:4">
      <c r="A11471" s="1">
        <v>40984</v>
      </c>
      <c r="B11471">
        <v>11470</v>
      </c>
      <c r="C11471" s="7">
        <v>1658</v>
      </c>
      <c r="D11471">
        <f t="shared" si="179"/>
        <v>2.6273188531575897E-3</v>
      </c>
    </row>
    <row r="11472" spans="1:4">
      <c r="A11472" s="1">
        <v>40987</v>
      </c>
      <c r="B11472">
        <v>11471</v>
      </c>
      <c r="C11472" s="7">
        <v>1661.5</v>
      </c>
      <c r="D11472">
        <f t="shared" si="179"/>
        <v>9.1581940047502641E-4</v>
      </c>
    </row>
    <row r="11473" spans="1:4">
      <c r="A11473" s="1">
        <v>40988</v>
      </c>
      <c r="B11473">
        <v>11472</v>
      </c>
      <c r="C11473" s="7">
        <v>1656.75</v>
      </c>
      <c r="D11473">
        <f t="shared" si="179"/>
        <v>-1.2433663515944993E-3</v>
      </c>
    </row>
    <row r="11474" spans="1:4">
      <c r="A11474" s="1">
        <v>40989</v>
      </c>
      <c r="B11474">
        <v>11473</v>
      </c>
      <c r="C11474" s="7">
        <v>1649.25</v>
      </c>
      <c r="D11474">
        <f t="shared" si="179"/>
        <v>-1.9704865106446867E-3</v>
      </c>
    </row>
    <row r="11475" spans="1:4">
      <c r="A11475" s="1">
        <v>40990</v>
      </c>
      <c r="B11475">
        <v>11474</v>
      </c>
      <c r="C11475" s="7">
        <v>1635.5</v>
      </c>
      <c r="D11475">
        <f t="shared" si="179"/>
        <v>-3.6359442914899454E-3</v>
      </c>
    </row>
    <row r="11476" spans="1:4">
      <c r="A11476" s="1">
        <v>40991</v>
      </c>
      <c r="B11476">
        <v>11475</v>
      </c>
      <c r="C11476" s="7">
        <v>1664</v>
      </c>
      <c r="D11476">
        <f t="shared" si="179"/>
        <v>7.5027734937047619E-3</v>
      </c>
    </row>
    <row r="11477" spans="1:4">
      <c r="A11477" s="1">
        <v>40994</v>
      </c>
      <c r="B11477">
        <v>11476</v>
      </c>
      <c r="C11477" s="7">
        <v>1680.25</v>
      </c>
      <c r="D11477">
        <f t="shared" si="179"/>
        <v>4.2205821181116043E-3</v>
      </c>
    </row>
    <row r="11478" spans="1:4">
      <c r="A11478" s="1">
        <v>40995</v>
      </c>
      <c r="B11478">
        <v>11477</v>
      </c>
      <c r="C11478" s="7">
        <v>1692</v>
      </c>
      <c r="D11478">
        <f t="shared" si="179"/>
        <v>3.0264546301879136E-3</v>
      </c>
    </row>
    <row r="11479" spans="1:4">
      <c r="A11479" s="1">
        <v>40996</v>
      </c>
      <c r="B11479">
        <v>11478</v>
      </c>
      <c r="C11479" s="7">
        <v>1676</v>
      </c>
      <c r="D11479">
        <f t="shared" si="179"/>
        <v>-4.1263444087471512E-3</v>
      </c>
    </row>
    <row r="11480" spans="1:4">
      <c r="A11480" s="1">
        <v>40997</v>
      </c>
      <c r="B11480">
        <v>11479</v>
      </c>
      <c r="C11480" s="7">
        <v>1657.5</v>
      </c>
      <c r="D11480">
        <f t="shared" si="179"/>
        <v>-4.820477217446939E-3</v>
      </c>
    </row>
    <row r="11481" spans="1:4">
      <c r="A11481" s="1">
        <v>40998</v>
      </c>
      <c r="B11481">
        <v>11480</v>
      </c>
      <c r="C11481" s="7">
        <v>1662.5</v>
      </c>
      <c r="D11481">
        <f t="shared" si="179"/>
        <v>1.3081168983313241E-3</v>
      </c>
    </row>
    <row r="11482" spans="1:4">
      <c r="A11482" s="1">
        <v>41001</v>
      </c>
      <c r="B11482">
        <v>11481</v>
      </c>
      <c r="C11482" s="7">
        <v>1677.5</v>
      </c>
      <c r="D11482">
        <f t="shared" si="179"/>
        <v>3.900874865887527E-3</v>
      </c>
    </row>
    <row r="11483" spans="1:4">
      <c r="A11483" s="1">
        <v>41002</v>
      </c>
      <c r="B11483">
        <v>11482</v>
      </c>
      <c r="C11483" s="7">
        <v>1676.25</v>
      </c>
      <c r="D11483">
        <f t="shared" si="179"/>
        <v>-3.2373798137408372E-4</v>
      </c>
    </row>
    <row r="11484" spans="1:4">
      <c r="A11484" s="1">
        <v>41003</v>
      </c>
      <c r="B11484">
        <v>11483</v>
      </c>
      <c r="C11484" s="7">
        <v>1621</v>
      </c>
      <c r="D11484">
        <f t="shared" si="179"/>
        <v>-1.4555776011140331E-2</v>
      </c>
    </row>
    <row r="11485" spans="1:4">
      <c r="A11485" s="1">
        <v>41004</v>
      </c>
      <c r="B11485">
        <v>11484</v>
      </c>
      <c r="C11485" s="7">
        <v>1631</v>
      </c>
      <c r="D11485">
        <f t="shared" si="179"/>
        <v>2.6709461917606703E-3</v>
      </c>
    </row>
    <row r="11486" spans="1:4">
      <c r="A11486" s="1">
        <v>41005</v>
      </c>
      <c r="B11486">
        <v>11485</v>
      </c>
      <c r="C11486" s="7">
        <v>1631</v>
      </c>
      <c r="D11486">
        <f t="shared" si="179"/>
        <v>0</v>
      </c>
    </row>
    <row r="11487" spans="1:4">
      <c r="A11487" s="1">
        <v>41008</v>
      </c>
      <c r="B11487">
        <v>11486</v>
      </c>
      <c r="C11487" s="7">
        <v>1631</v>
      </c>
      <c r="D11487">
        <f t="shared" si="179"/>
        <v>0</v>
      </c>
    </row>
    <row r="11488" spans="1:4">
      <c r="A11488" s="1">
        <v>41009</v>
      </c>
      <c r="B11488">
        <v>11487</v>
      </c>
      <c r="C11488" s="7">
        <v>1644</v>
      </c>
      <c r="D11488">
        <f t="shared" si="179"/>
        <v>3.4478521637559822E-3</v>
      </c>
    </row>
    <row r="11489" spans="1:4">
      <c r="A11489" s="1">
        <v>41010</v>
      </c>
      <c r="B11489">
        <v>11488</v>
      </c>
      <c r="C11489" s="7">
        <v>1658</v>
      </c>
      <c r="D11489">
        <f t="shared" si="179"/>
        <v>3.6827130102228267E-3</v>
      </c>
    </row>
    <row r="11490" spans="1:4">
      <c r="A11490" s="1">
        <v>41011</v>
      </c>
      <c r="B11490">
        <v>11489</v>
      </c>
      <c r="C11490" s="7">
        <v>1668.5</v>
      </c>
      <c r="D11490">
        <f t="shared" si="179"/>
        <v>2.7416847765571184E-3</v>
      </c>
    </row>
    <row r="11491" spans="1:4">
      <c r="A11491" s="1">
        <v>41012</v>
      </c>
      <c r="B11491">
        <v>11490</v>
      </c>
      <c r="C11491" s="7">
        <v>1666.5</v>
      </c>
      <c r="D11491">
        <f t="shared" si="179"/>
        <v>-5.2089299426283375E-4</v>
      </c>
    </row>
    <row r="11492" spans="1:4">
      <c r="A11492" s="1">
        <v>41015</v>
      </c>
      <c r="B11492">
        <v>11491</v>
      </c>
      <c r="C11492" s="7">
        <v>1653</v>
      </c>
      <c r="D11492">
        <f t="shared" si="179"/>
        <v>-3.5324644251013559E-3</v>
      </c>
    </row>
    <row r="11493" spans="1:4">
      <c r="A11493" s="1">
        <v>41016</v>
      </c>
      <c r="B11493">
        <v>11492</v>
      </c>
      <c r="C11493" s="7">
        <v>1635.5</v>
      </c>
      <c r="D11493">
        <f t="shared" si="179"/>
        <v>-4.6223051104470336E-3</v>
      </c>
    </row>
    <row r="11494" spans="1:4">
      <c r="A11494" s="1">
        <v>41017</v>
      </c>
      <c r="B11494">
        <v>11493</v>
      </c>
      <c r="C11494" s="7">
        <v>1644</v>
      </c>
      <c r="D11494">
        <f t="shared" si="179"/>
        <v>2.2512647430312782E-3</v>
      </c>
    </row>
    <row r="11495" spans="1:4">
      <c r="A11495" s="1">
        <v>41018</v>
      </c>
      <c r="B11495">
        <v>11494</v>
      </c>
      <c r="C11495" s="7">
        <v>1650</v>
      </c>
      <c r="D11495">
        <f t="shared" si="179"/>
        <v>1.5821310098744767E-3</v>
      </c>
    </row>
    <row r="11496" spans="1:4">
      <c r="A11496" s="1">
        <v>41019</v>
      </c>
      <c r="B11496">
        <v>11495</v>
      </c>
      <c r="C11496" s="7">
        <v>1641.5</v>
      </c>
      <c r="D11496">
        <f t="shared" si="179"/>
        <v>-2.2430571485472228E-3</v>
      </c>
    </row>
    <row r="11497" spans="1:4">
      <c r="A11497" s="1">
        <v>41022</v>
      </c>
      <c r="B11497">
        <v>11496</v>
      </c>
      <c r="C11497" s="7">
        <v>1629</v>
      </c>
      <c r="D11497">
        <f t="shared" si="179"/>
        <v>-3.3198027568497324E-3</v>
      </c>
    </row>
    <row r="11498" spans="1:4">
      <c r="A11498" s="1">
        <v>41023</v>
      </c>
      <c r="B11498">
        <v>11497</v>
      </c>
      <c r="C11498" s="7">
        <v>1649.5</v>
      </c>
      <c r="D11498">
        <f t="shared" si="179"/>
        <v>5.4312355728534101E-3</v>
      </c>
    </row>
    <row r="11499" spans="1:4">
      <c r="A11499" s="1">
        <v>41024</v>
      </c>
      <c r="B11499">
        <v>11498</v>
      </c>
      <c r="C11499" s="7">
        <v>1637.75</v>
      </c>
      <c r="D11499">
        <f t="shared" si="179"/>
        <v>-3.1047117773854715E-3</v>
      </c>
    </row>
    <row r="11500" spans="1:4">
      <c r="A11500" s="1">
        <v>41025</v>
      </c>
      <c r="B11500">
        <v>11499</v>
      </c>
      <c r="C11500" s="7">
        <v>1653.5</v>
      </c>
      <c r="D11500">
        <f t="shared" si="179"/>
        <v>4.1565911457444038E-3</v>
      </c>
    </row>
    <row r="11501" spans="1:4">
      <c r="A11501" s="1">
        <v>41026</v>
      </c>
      <c r="B11501">
        <v>11500</v>
      </c>
      <c r="C11501" s="7">
        <v>1663.5</v>
      </c>
      <c r="D11501">
        <f t="shared" si="179"/>
        <v>2.6186059551198682E-3</v>
      </c>
    </row>
    <row r="11502" spans="1:4">
      <c r="A11502" s="1">
        <v>41029</v>
      </c>
      <c r="B11502">
        <v>11501</v>
      </c>
      <c r="C11502" s="7">
        <v>1651.25</v>
      </c>
      <c r="D11502">
        <f t="shared" si="179"/>
        <v>-3.2099745822580239E-3</v>
      </c>
    </row>
    <row r="11503" spans="1:4">
      <c r="A11503" s="1">
        <v>41030</v>
      </c>
      <c r="B11503">
        <v>11502</v>
      </c>
      <c r="C11503" s="7">
        <v>1664</v>
      </c>
      <c r="D11503">
        <f t="shared" si="179"/>
        <v>3.3404913321217755E-3</v>
      </c>
    </row>
    <row r="11504" spans="1:4">
      <c r="A11504" s="1">
        <v>41031</v>
      </c>
      <c r="B11504">
        <v>11503</v>
      </c>
      <c r="C11504" s="7">
        <v>1648</v>
      </c>
      <c r="D11504">
        <f t="shared" si="179"/>
        <v>-4.1961145936082467E-3</v>
      </c>
    </row>
    <row r="11505" spans="1:4">
      <c r="A11505" s="1">
        <v>41032</v>
      </c>
      <c r="B11505">
        <v>11504</v>
      </c>
      <c r="C11505" s="7">
        <v>1637.75</v>
      </c>
      <c r="D11505">
        <f t="shared" si="179"/>
        <v>-2.7095992571197769E-3</v>
      </c>
    </row>
    <row r="11506" spans="1:4">
      <c r="A11506" s="1">
        <v>41033</v>
      </c>
      <c r="B11506">
        <v>11505</v>
      </c>
      <c r="C11506" s="7">
        <v>1643.75</v>
      </c>
      <c r="D11506">
        <f t="shared" si="179"/>
        <v>1.5881577298557659E-3</v>
      </c>
    </row>
    <row r="11507" spans="1:4">
      <c r="A11507" s="1">
        <v>41036</v>
      </c>
      <c r="B11507">
        <v>11506</v>
      </c>
      <c r="C11507" s="7">
        <v>1643.75</v>
      </c>
      <c r="D11507">
        <f t="shared" si="179"/>
        <v>0</v>
      </c>
    </row>
    <row r="11508" spans="1:4">
      <c r="A11508" s="1">
        <v>41037</v>
      </c>
      <c r="B11508">
        <v>11507</v>
      </c>
      <c r="C11508" s="7">
        <v>1602.5</v>
      </c>
      <c r="D11508">
        <f t="shared" si="179"/>
        <v>-1.1037727642977835E-2</v>
      </c>
    </row>
    <row r="11509" spans="1:4">
      <c r="A11509" s="1">
        <v>41038</v>
      </c>
      <c r="B11509">
        <v>11508</v>
      </c>
      <c r="C11509" s="7">
        <v>1582.5</v>
      </c>
      <c r="D11509">
        <f t="shared" si="179"/>
        <v>-5.4543195014624679E-3</v>
      </c>
    </row>
    <row r="11510" spans="1:4">
      <c r="A11510" s="1">
        <v>41039</v>
      </c>
      <c r="B11510">
        <v>11509</v>
      </c>
      <c r="C11510" s="7">
        <v>1598.5</v>
      </c>
      <c r="D11510">
        <f t="shared" si="179"/>
        <v>4.3689219183140615E-3</v>
      </c>
    </row>
    <row r="11511" spans="1:4">
      <c r="A11511" s="1">
        <v>41040</v>
      </c>
      <c r="B11511">
        <v>11510</v>
      </c>
      <c r="C11511" s="7">
        <v>1583</v>
      </c>
      <c r="D11511">
        <f t="shared" si="179"/>
        <v>-4.2317257453508006E-3</v>
      </c>
    </row>
    <row r="11512" spans="1:4">
      <c r="A11512" s="1">
        <v>41043</v>
      </c>
      <c r="B11512">
        <v>11511</v>
      </c>
      <c r="C11512" s="7">
        <v>1558.5</v>
      </c>
      <c r="D11512">
        <f t="shared" si="179"/>
        <v>-6.7741082494974236E-3</v>
      </c>
    </row>
    <row r="11513" spans="1:4">
      <c r="A11513" s="1">
        <v>41044</v>
      </c>
      <c r="B11513">
        <v>11512</v>
      </c>
      <c r="C11513" s="7">
        <v>1556.5</v>
      </c>
      <c r="D11513">
        <f t="shared" si="179"/>
        <v>-5.5768159432467712E-4</v>
      </c>
    </row>
    <row r="11514" spans="1:4">
      <c r="A11514" s="1">
        <v>41045</v>
      </c>
      <c r="B11514">
        <v>11513</v>
      </c>
      <c r="C11514" s="7">
        <v>1548.5</v>
      </c>
      <c r="D11514">
        <f t="shared" si="179"/>
        <v>-2.2379153257281459E-3</v>
      </c>
    </row>
    <row r="11515" spans="1:4">
      <c r="A11515" s="1">
        <v>41046</v>
      </c>
      <c r="B11515">
        <v>11514</v>
      </c>
      <c r="C11515" s="7">
        <v>1554</v>
      </c>
      <c r="D11515">
        <f t="shared" si="179"/>
        <v>1.5398047720895924E-3</v>
      </c>
    </row>
    <row r="11516" spans="1:4">
      <c r="A11516" s="1">
        <v>41047</v>
      </c>
      <c r="B11516">
        <v>11515</v>
      </c>
      <c r="C11516" s="7">
        <v>1589.5</v>
      </c>
      <c r="D11516">
        <f t="shared" si="179"/>
        <v>9.8095177858965599E-3</v>
      </c>
    </row>
    <row r="11517" spans="1:4">
      <c r="A11517" s="1">
        <v>41050</v>
      </c>
      <c r="B11517">
        <v>11516</v>
      </c>
      <c r="C11517" s="7">
        <v>1592.5</v>
      </c>
      <c r="D11517">
        <f t="shared" si="179"/>
        <v>8.1890875659595963E-4</v>
      </c>
    </row>
    <row r="11518" spans="1:4">
      <c r="A11518" s="1">
        <v>41051</v>
      </c>
      <c r="B11518">
        <v>11517</v>
      </c>
      <c r="C11518" s="7">
        <v>1582.5</v>
      </c>
      <c r="D11518">
        <f t="shared" si="179"/>
        <v>-2.7357223179951262E-3</v>
      </c>
    </row>
    <row r="11519" spans="1:4">
      <c r="A11519" s="1">
        <v>41052</v>
      </c>
      <c r="B11519">
        <v>11518</v>
      </c>
      <c r="C11519" s="7">
        <v>1549</v>
      </c>
      <c r="D11519">
        <f t="shared" si="179"/>
        <v>-9.2923009301868476E-3</v>
      </c>
    </row>
    <row r="11520" spans="1:4">
      <c r="A11520" s="1">
        <v>41053</v>
      </c>
      <c r="B11520">
        <v>11519</v>
      </c>
      <c r="C11520" s="7">
        <v>1568.5</v>
      </c>
      <c r="D11520">
        <f t="shared" si="179"/>
        <v>5.4331052745579811E-3</v>
      </c>
    </row>
    <row r="11521" spans="1:4">
      <c r="A11521" s="1">
        <v>41054</v>
      </c>
      <c r="B11521">
        <v>11520</v>
      </c>
      <c r="C11521" s="7">
        <v>1569.5</v>
      </c>
      <c r="D11521">
        <f t="shared" si="179"/>
        <v>2.7679700229743531E-4</v>
      </c>
    </row>
    <row r="11522" spans="1:4">
      <c r="A11522" s="1">
        <v>41057</v>
      </c>
      <c r="B11522">
        <v>11521</v>
      </c>
      <c r="C11522" s="7">
        <v>1574.6</v>
      </c>
      <c r="D11522">
        <f t="shared" si="179"/>
        <v>1.4089270699395584E-3</v>
      </c>
    </row>
    <row r="11523" spans="1:4">
      <c r="A11523" s="1">
        <v>41058</v>
      </c>
      <c r="B11523">
        <v>11522</v>
      </c>
      <c r="C11523" s="7">
        <v>1579.5</v>
      </c>
      <c r="D11523">
        <f t="shared" si="179"/>
        <v>1.3493831351669705E-3</v>
      </c>
    </row>
    <row r="11524" spans="1:4">
      <c r="A11524" s="1">
        <v>41059</v>
      </c>
      <c r="B11524">
        <v>11523</v>
      </c>
      <c r="C11524" s="7">
        <v>1540</v>
      </c>
      <c r="D11524">
        <f t="shared" ref="D11524:D11587" si="180">LOG(C11524)-LOG(C11523)</f>
        <v>-1.0998909404704715E-2</v>
      </c>
    </row>
    <row r="11525" spans="1:4">
      <c r="A11525" s="1">
        <v>41060</v>
      </c>
      <c r="B11525">
        <v>11524</v>
      </c>
      <c r="C11525" s="7">
        <v>1558</v>
      </c>
      <c r="D11525">
        <f t="shared" si="180"/>
        <v>5.0467325000824736E-3</v>
      </c>
    </row>
    <row r="11526" spans="1:4">
      <c r="A11526" s="1">
        <v>41061</v>
      </c>
      <c r="B11526">
        <v>11525</v>
      </c>
      <c r="C11526" s="7">
        <v>1606</v>
      </c>
      <c r="D11526">
        <f t="shared" si="180"/>
        <v>1.3178087606116495E-2</v>
      </c>
    </row>
    <row r="11527" spans="1:4">
      <c r="A11527" s="1">
        <v>41064</v>
      </c>
      <c r="B11527">
        <v>11526</v>
      </c>
      <c r="C11527" s="7">
        <v>1606</v>
      </c>
      <c r="D11527">
        <f t="shared" si="180"/>
        <v>0</v>
      </c>
    </row>
    <row r="11528" spans="1:4">
      <c r="A11528" s="1">
        <v>41065</v>
      </c>
      <c r="B11528">
        <v>11527</v>
      </c>
      <c r="C11528" s="7">
        <v>1606</v>
      </c>
      <c r="D11528">
        <f t="shared" si="180"/>
        <v>0</v>
      </c>
    </row>
    <row r="11529" spans="1:4">
      <c r="A11529" s="1">
        <v>41066</v>
      </c>
      <c r="B11529">
        <v>11528</v>
      </c>
      <c r="C11529" s="7">
        <v>1635</v>
      </c>
      <c r="D11529">
        <f t="shared" si="180"/>
        <v>7.7722160536426443E-3</v>
      </c>
    </row>
    <row r="11530" spans="1:4">
      <c r="A11530" s="1">
        <v>41067</v>
      </c>
      <c r="B11530">
        <v>11529</v>
      </c>
      <c r="C11530" s="7">
        <v>1606</v>
      </c>
      <c r="D11530">
        <f t="shared" si="180"/>
        <v>-7.7722160536426443E-3</v>
      </c>
    </row>
    <row r="11531" spans="1:4">
      <c r="A11531" s="1">
        <v>41068</v>
      </c>
      <c r="B11531">
        <v>11530</v>
      </c>
      <c r="C11531" s="7">
        <v>1576.5</v>
      </c>
      <c r="D11531">
        <f t="shared" si="180"/>
        <v>-8.051565858738563E-3</v>
      </c>
    </row>
    <row r="11532" spans="1:4">
      <c r="A11532" s="1">
        <v>41071</v>
      </c>
      <c r="B11532">
        <v>11531</v>
      </c>
      <c r="C11532" s="7">
        <v>1584</v>
      </c>
      <c r="D11532">
        <f t="shared" si="180"/>
        <v>2.0612021695511906E-3</v>
      </c>
    </row>
    <row r="11533" spans="1:4">
      <c r="A11533" s="1">
        <v>41072</v>
      </c>
      <c r="B11533">
        <v>11532</v>
      </c>
      <c r="C11533" s="7">
        <v>1603.5</v>
      </c>
      <c r="D11533">
        <f t="shared" si="180"/>
        <v>5.3137870109845053E-3</v>
      </c>
    </row>
    <row r="11534" spans="1:4">
      <c r="A11534" s="1">
        <v>41073</v>
      </c>
      <c r="B11534">
        <v>11533</v>
      </c>
      <c r="C11534" s="7">
        <v>1619.5</v>
      </c>
      <c r="D11534">
        <f t="shared" si="180"/>
        <v>4.3119880817363843E-3</v>
      </c>
    </row>
    <row r="11535" spans="1:4">
      <c r="A11535" s="1">
        <v>41074</v>
      </c>
      <c r="B11535">
        <v>11534</v>
      </c>
      <c r="C11535" s="7">
        <v>1613.5</v>
      </c>
      <c r="D11535">
        <f t="shared" si="180"/>
        <v>-1.6119826062719333E-3</v>
      </c>
    </row>
    <row r="11536" spans="1:4">
      <c r="A11536" s="1">
        <v>41075</v>
      </c>
      <c r="B11536">
        <v>11535</v>
      </c>
      <c r="C11536" s="7">
        <v>1627.25</v>
      </c>
      <c r="D11536">
        <f t="shared" si="180"/>
        <v>3.6853104739971165E-3</v>
      </c>
    </row>
    <row r="11537" spans="1:4">
      <c r="A11537" s="1">
        <v>41078</v>
      </c>
      <c r="B11537">
        <v>11536</v>
      </c>
      <c r="C11537" s="7">
        <v>1615.5</v>
      </c>
      <c r="D11537">
        <f t="shared" si="180"/>
        <v>-3.1473178602579033E-3</v>
      </c>
    </row>
    <row r="11538" spans="1:4">
      <c r="A11538" s="1">
        <v>41079</v>
      </c>
      <c r="B11538">
        <v>11537</v>
      </c>
      <c r="C11538" s="7">
        <v>1625.5</v>
      </c>
      <c r="D11538">
        <f t="shared" si="180"/>
        <v>2.6800114784824025E-3</v>
      </c>
    </row>
    <row r="11539" spans="1:4">
      <c r="A11539" s="1">
        <v>41080</v>
      </c>
      <c r="B11539">
        <v>11538</v>
      </c>
      <c r="C11539" s="7">
        <v>1601</v>
      </c>
      <c r="D11539">
        <f t="shared" si="180"/>
        <v>-6.5956419128454513E-3</v>
      </c>
    </row>
    <row r="11540" spans="1:4">
      <c r="A11540" s="1">
        <v>41081</v>
      </c>
      <c r="B11540">
        <v>11539</v>
      </c>
      <c r="C11540" s="7">
        <v>1582</v>
      </c>
      <c r="D11540">
        <f t="shared" si="180"/>
        <v>-5.1848527576421333E-3</v>
      </c>
    </row>
    <row r="11541" spans="1:4">
      <c r="A11541" s="1">
        <v>41082</v>
      </c>
      <c r="B11541">
        <v>11540</v>
      </c>
      <c r="C11541" s="7">
        <v>1565.5</v>
      </c>
      <c r="D11541">
        <f t="shared" si="180"/>
        <v>-4.5534072087236588E-3</v>
      </c>
    </row>
    <row r="11542" spans="1:4">
      <c r="A11542" s="1">
        <v>41085</v>
      </c>
      <c r="B11542">
        <v>11541</v>
      </c>
      <c r="C11542" s="7">
        <v>1570</v>
      </c>
      <c r="D11542">
        <f t="shared" si="180"/>
        <v>1.2465804562995508E-3</v>
      </c>
    </row>
    <row r="11543" spans="1:4">
      <c r="A11543" s="1">
        <v>41086</v>
      </c>
      <c r="B11543">
        <v>11542</v>
      </c>
      <c r="C11543" s="7">
        <v>1576</v>
      </c>
      <c r="D11543">
        <f t="shared" si="180"/>
        <v>1.6565607443030927E-3</v>
      </c>
    </row>
    <row r="11544" spans="1:4">
      <c r="A11544" s="1">
        <v>41087</v>
      </c>
      <c r="B11544">
        <v>11543</v>
      </c>
      <c r="C11544" s="7">
        <v>1573.5</v>
      </c>
      <c r="D11544">
        <f t="shared" si="180"/>
        <v>-6.8946590429774801E-4</v>
      </c>
    </row>
    <row r="11545" spans="1:4">
      <c r="A11545" s="1">
        <v>41088</v>
      </c>
      <c r="B11545">
        <v>11544</v>
      </c>
      <c r="C11545" s="7">
        <v>1558.5</v>
      </c>
      <c r="D11545">
        <f t="shared" si="180"/>
        <v>-4.1599406363803659E-3</v>
      </c>
    </row>
    <row r="11546" spans="1:4">
      <c r="A11546" s="1">
        <v>41089</v>
      </c>
      <c r="B11546">
        <v>11545</v>
      </c>
      <c r="C11546" s="7">
        <v>1598.5</v>
      </c>
      <c r="D11546">
        <f t="shared" si="180"/>
        <v>1.1005833994848224E-2</v>
      </c>
    </row>
    <row r="11547" spans="1:4">
      <c r="A11547" s="1">
        <v>41092</v>
      </c>
      <c r="B11547">
        <v>11546</v>
      </c>
      <c r="C11547" s="7">
        <v>1592</v>
      </c>
      <c r="D11547">
        <f t="shared" si="180"/>
        <v>-1.7695772060566384E-3</v>
      </c>
    </row>
    <row r="11548" spans="1:4">
      <c r="A11548" s="1">
        <v>41093</v>
      </c>
      <c r="B11548">
        <v>11547</v>
      </c>
      <c r="C11548" s="7">
        <v>1617.5</v>
      </c>
      <c r="D11548">
        <f t="shared" si="180"/>
        <v>6.9012259390879294E-3</v>
      </c>
    </row>
    <row r="11549" spans="1:4">
      <c r="A11549" s="1">
        <v>41094</v>
      </c>
      <c r="B11549">
        <v>11548</v>
      </c>
      <c r="C11549" s="7">
        <v>1613.5</v>
      </c>
      <c r="D11549">
        <f t="shared" si="180"/>
        <v>-1.0753196008144172E-3</v>
      </c>
    </row>
    <row r="11550" spans="1:4">
      <c r="A11550" s="1">
        <v>41095</v>
      </c>
      <c r="B11550">
        <v>11549</v>
      </c>
      <c r="C11550" s="7">
        <v>1604</v>
      </c>
      <c r="D11550">
        <f t="shared" si="180"/>
        <v>-2.5646057917789733E-3</v>
      </c>
    </row>
    <row r="11551" spans="1:4">
      <c r="A11551" s="1">
        <v>41096</v>
      </c>
      <c r="B11551">
        <v>11550</v>
      </c>
      <c r="C11551" s="7">
        <v>1587</v>
      </c>
      <c r="D11551">
        <f t="shared" si="180"/>
        <v>-4.6274371932963909E-3</v>
      </c>
    </row>
    <row r="11552" spans="1:4">
      <c r="A11552" s="1">
        <v>41099</v>
      </c>
      <c r="B11552">
        <v>11551</v>
      </c>
      <c r="C11552" s="7">
        <v>1585</v>
      </c>
      <c r="D11552">
        <f t="shared" si="180"/>
        <v>-5.4766020107788194E-4</v>
      </c>
    </row>
    <row r="11553" spans="1:4">
      <c r="A11553" s="1">
        <v>41100</v>
      </c>
      <c r="B11553">
        <v>11552</v>
      </c>
      <c r="C11553" s="7">
        <v>1595.25</v>
      </c>
      <c r="D11553">
        <f t="shared" si="180"/>
        <v>2.7994867406584412E-3</v>
      </c>
    </row>
    <row r="11554" spans="1:4">
      <c r="A11554" s="1">
        <v>41101</v>
      </c>
      <c r="B11554">
        <v>11553</v>
      </c>
      <c r="C11554" s="7">
        <v>1577</v>
      </c>
      <c r="D11554">
        <f t="shared" si="180"/>
        <v>-4.9970599655257963E-3</v>
      </c>
    </row>
    <row r="11555" spans="1:4">
      <c r="A11555" s="1">
        <v>41102</v>
      </c>
      <c r="B11555">
        <v>11554</v>
      </c>
      <c r="C11555" s="7">
        <v>1556.25</v>
      </c>
      <c r="D11555">
        <f t="shared" si="180"/>
        <v>-5.7523288890912738E-3</v>
      </c>
    </row>
    <row r="11556" spans="1:4">
      <c r="A11556" s="1">
        <v>41103</v>
      </c>
      <c r="B11556">
        <v>11555</v>
      </c>
      <c r="C11556" s="7">
        <v>1595.5</v>
      </c>
      <c r="D11556">
        <f t="shared" si="180"/>
        <v>1.0817444089717299E-2</v>
      </c>
    </row>
    <row r="11557" spans="1:4">
      <c r="A11557" s="1">
        <v>41106</v>
      </c>
      <c r="B11557">
        <v>11556</v>
      </c>
      <c r="C11557" s="7">
        <v>1589.75</v>
      </c>
      <c r="D11557">
        <f t="shared" si="180"/>
        <v>-1.567974873878164E-3</v>
      </c>
    </row>
    <row r="11558" spans="1:4">
      <c r="A11558" s="1">
        <v>41107</v>
      </c>
      <c r="B11558">
        <v>11557</v>
      </c>
      <c r="C11558" s="7">
        <v>1585.25</v>
      </c>
      <c r="D11558">
        <f t="shared" si="180"/>
        <v>-1.2310717966519391E-3</v>
      </c>
    </row>
    <row r="11559" spans="1:4">
      <c r="A11559" s="1">
        <v>41108</v>
      </c>
      <c r="B11559">
        <v>11558</v>
      </c>
      <c r="C11559" s="7">
        <v>1575.25</v>
      </c>
      <c r="D11559">
        <f t="shared" si="180"/>
        <v>-2.7482735718344919E-3</v>
      </c>
    </row>
    <row r="11560" spans="1:4">
      <c r="A11560" s="1">
        <v>41109</v>
      </c>
      <c r="B11560">
        <v>11559</v>
      </c>
      <c r="C11560" s="7">
        <v>1584</v>
      </c>
      <c r="D11560">
        <f t="shared" si="180"/>
        <v>2.4056889663102154E-3</v>
      </c>
    </row>
    <row r="11561" spans="1:4">
      <c r="A11561" s="1">
        <v>41110</v>
      </c>
      <c r="B11561">
        <v>11560</v>
      </c>
      <c r="C11561" s="7">
        <v>1576.25</v>
      </c>
      <c r="D11561">
        <f t="shared" si="180"/>
        <v>-2.1300776723367498E-3</v>
      </c>
    </row>
    <row r="11562" spans="1:4">
      <c r="A11562" s="1">
        <v>41113</v>
      </c>
      <c r="B11562">
        <v>11561</v>
      </c>
      <c r="C11562" s="7">
        <v>1572.25</v>
      </c>
      <c r="D11562">
        <f t="shared" si="180"/>
        <v>-1.103496180552721E-3</v>
      </c>
    </row>
    <row r="11563" spans="1:4">
      <c r="A11563" s="1">
        <v>41114</v>
      </c>
      <c r="B11563">
        <v>11562</v>
      </c>
      <c r="C11563" s="7">
        <v>1583.25</v>
      </c>
      <c r="D11563">
        <f t="shared" si="180"/>
        <v>3.0278932987712892E-3</v>
      </c>
    </row>
    <row r="11564" spans="1:4">
      <c r="A11564" s="1">
        <v>41115</v>
      </c>
      <c r="B11564">
        <v>11563</v>
      </c>
      <c r="C11564" s="7">
        <v>1601</v>
      </c>
      <c r="D11564">
        <f t="shared" si="180"/>
        <v>4.8418352199433023E-3</v>
      </c>
    </row>
    <row r="11565" spans="1:4">
      <c r="A11565" s="1">
        <v>41116</v>
      </c>
      <c r="B11565">
        <v>11564</v>
      </c>
      <c r="C11565" s="7">
        <v>1618</v>
      </c>
      <c r="D11565">
        <f t="shared" si="180"/>
        <v>4.5871853569536825E-3</v>
      </c>
    </row>
    <row r="11566" spans="1:4">
      <c r="A11566" s="1">
        <v>41117</v>
      </c>
      <c r="B11566">
        <v>11565</v>
      </c>
      <c r="C11566" s="7">
        <v>1618.25</v>
      </c>
      <c r="D11566">
        <f t="shared" si="180"/>
        <v>6.7098413714550276E-5</v>
      </c>
    </row>
    <row r="11567" spans="1:4">
      <c r="A11567" s="1">
        <v>41120</v>
      </c>
      <c r="B11567">
        <v>11566</v>
      </c>
      <c r="C11567" s="7">
        <v>1617.75</v>
      </c>
      <c r="D11567">
        <f t="shared" si="180"/>
        <v>-1.3420719572287965E-4</v>
      </c>
    </row>
    <row r="11568" spans="1:4">
      <c r="A11568" s="1">
        <v>41121</v>
      </c>
      <c r="B11568">
        <v>11567</v>
      </c>
      <c r="C11568" s="7">
        <v>1622</v>
      </c>
      <c r="D11568">
        <f t="shared" si="180"/>
        <v>1.1394413808920589E-3</v>
      </c>
    </row>
    <row r="11569" spans="1:4">
      <c r="A11569" s="1">
        <v>41122</v>
      </c>
      <c r="B11569">
        <v>11568</v>
      </c>
      <c r="C11569" s="7">
        <v>1599</v>
      </c>
      <c r="D11569">
        <f t="shared" si="180"/>
        <v>-6.2023861289026705E-3</v>
      </c>
    </row>
    <row r="11570" spans="1:4">
      <c r="A11570" s="1">
        <v>41123</v>
      </c>
      <c r="B11570">
        <v>11569</v>
      </c>
      <c r="C11570" s="7">
        <v>1597</v>
      </c>
      <c r="D11570">
        <f t="shared" si="180"/>
        <v>-5.4354760775154887E-4</v>
      </c>
    </row>
    <row r="11571" spans="1:4">
      <c r="A11571" s="1">
        <v>41124</v>
      </c>
      <c r="B11571">
        <v>11570</v>
      </c>
      <c r="C11571" s="7">
        <v>1602</v>
      </c>
      <c r="D11571">
        <f t="shared" si="180"/>
        <v>1.3575956097358066E-3</v>
      </c>
    </row>
    <row r="11572" spans="1:4">
      <c r="A11572" s="1">
        <v>41127</v>
      </c>
      <c r="B11572">
        <v>11571</v>
      </c>
      <c r="C11572" s="7">
        <v>1610</v>
      </c>
      <c r="D11572">
        <f t="shared" si="180"/>
        <v>2.163364283630731E-3</v>
      </c>
    </row>
    <row r="11573" spans="1:4">
      <c r="A11573" s="1">
        <v>41128</v>
      </c>
      <c r="B11573">
        <v>11572</v>
      </c>
      <c r="C11573" s="7">
        <v>1611</v>
      </c>
      <c r="D11573">
        <f t="shared" si="180"/>
        <v>2.6966438736852893E-4</v>
      </c>
    </row>
    <row r="11574" spans="1:4">
      <c r="A11574" s="1">
        <v>41129</v>
      </c>
      <c r="B11574">
        <v>11573</v>
      </c>
      <c r="C11574" s="7">
        <v>1613.25</v>
      </c>
      <c r="D11574">
        <f t="shared" si="180"/>
        <v>6.0613335994474937E-4</v>
      </c>
    </row>
    <row r="11575" spans="1:4">
      <c r="A11575" s="1">
        <v>41130</v>
      </c>
      <c r="B11575">
        <v>11574</v>
      </c>
      <c r="C11575" s="7">
        <v>1615</v>
      </c>
      <c r="D11575">
        <f t="shared" si="180"/>
        <v>4.7085288795889468E-4</v>
      </c>
    </row>
    <row r="11576" spans="1:4">
      <c r="A11576" s="1">
        <v>41131</v>
      </c>
      <c r="B11576">
        <v>11575</v>
      </c>
      <c r="C11576" s="7">
        <v>1618.5</v>
      </c>
      <c r="D11576">
        <f t="shared" si="180"/>
        <v>9.4017707147031615E-4</v>
      </c>
    </row>
    <row r="11577" spans="1:4">
      <c r="A11577" s="1">
        <v>41134</v>
      </c>
      <c r="B11577">
        <v>11576</v>
      </c>
      <c r="C11577" s="7">
        <v>1622.5</v>
      </c>
      <c r="D11577">
        <f t="shared" si="180"/>
        <v>1.0720017338146093E-3</v>
      </c>
    </row>
    <row r="11578" spans="1:4">
      <c r="A11578" s="1">
        <v>41135</v>
      </c>
      <c r="B11578">
        <v>11577</v>
      </c>
      <c r="C11578" s="7">
        <v>1597.75</v>
      </c>
      <c r="D11578">
        <f t="shared" si="180"/>
        <v>-6.6758792518131216E-3</v>
      </c>
    </row>
    <row r="11579" spans="1:4">
      <c r="A11579" s="1">
        <v>41136</v>
      </c>
      <c r="B11579">
        <v>11578</v>
      </c>
      <c r="C11579" s="7">
        <v>1601.75</v>
      </c>
      <c r="D11579">
        <f t="shared" si="180"/>
        <v>1.0859064433046406E-3</v>
      </c>
    </row>
    <row r="11580" spans="1:4">
      <c r="A11580" s="1">
        <v>41137</v>
      </c>
      <c r="B11580">
        <v>11579</v>
      </c>
      <c r="C11580" s="7">
        <v>1604.5</v>
      </c>
      <c r="D11580">
        <f t="shared" si="180"/>
        <v>7.4498876762474353E-4</v>
      </c>
    </row>
    <row r="11581" spans="1:4">
      <c r="A11581" s="1">
        <v>41138</v>
      </c>
      <c r="B11581">
        <v>11580</v>
      </c>
      <c r="C11581" s="7">
        <v>1614.75</v>
      </c>
      <c r="D11581">
        <f t="shared" si="180"/>
        <v>2.7655717836645444E-3</v>
      </c>
    </row>
    <row r="11582" spans="1:4">
      <c r="A11582" s="1">
        <v>41141</v>
      </c>
      <c r="B11582">
        <v>11581</v>
      </c>
      <c r="C11582" s="7">
        <v>1615</v>
      </c>
      <c r="D11582">
        <f t="shared" si="180"/>
        <v>6.7233451934267663E-5</v>
      </c>
    </row>
    <row r="11583" spans="1:4">
      <c r="A11583" s="1">
        <v>41142</v>
      </c>
      <c r="B11583">
        <v>11582</v>
      </c>
      <c r="C11583" s="7">
        <v>1639.5</v>
      </c>
      <c r="D11583">
        <f t="shared" si="180"/>
        <v>6.5388943382624909E-3</v>
      </c>
    </row>
    <row r="11584" spans="1:4">
      <c r="A11584" s="1">
        <v>41143</v>
      </c>
      <c r="B11584">
        <v>11583</v>
      </c>
      <c r="C11584" s="7">
        <v>1642</v>
      </c>
      <c r="D11584">
        <f t="shared" si="180"/>
        <v>6.6173177803774408E-4</v>
      </c>
    </row>
    <row r="11585" spans="1:4">
      <c r="A11585" s="1">
        <v>41144</v>
      </c>
      <c r="B11585">
        <v>11584</v>
      </c>
      <c r="C11585" s="7">
        <v>1665.25</v>
      </c>
      <c r="D11585">
        <f t="shared" si="180"/>
        <v>6.1062895454746524E-3</v>
      </c>
    </row>
    <row r="11586" spans="1:4">
      <c r="A11586" s="1">
        <v>41145</v>
      </c>
      <c r="B11586">
        <v>11585</v>
      </c>
      <c r="C11586" s="7">
        <v>1667</v>
      </c>
      <c r="D11586">
        <f t="shared" si="180"/>
        <v>4.5615749910865588E-4</v>
      </c>
    </row>
    <row r="11587" spans="1:4">
      <c r="A11587" s="1">
        <v>41148</v>
      </c>
      <c r="B11587">
        <v>11586</v>
      </c>
      <c r="C11587" s="7">
        <v>1667</v>
      </c>
      <c r="D11587">
        <f t="shared" si="180"/>
        <v>0</v>
      </c>
    </row>
    <row r="11588" spans="1:4">
      <c r="A11588" s="1">
        <v>41149</v>
      </c>
      <c r="B11588">
        <v>11587</v>
      </c>
      <c r="C11588" s="7">
        <v>1668</v>
      </c>
      <c r="D11588">
        <f t="shared" ref="D11588:D11651" si="181">LOG(C11588)-LOG(C11587)</f>
        <v>2.6044647371481489E-4</v>
      </c>
    </row>
    <row r="11589" spans="1:4">
      <c r="A11589" s="1">
        <v>41150</v>
      </c>
      <c r="B11589">
        <v>11588</v>
      </c>
      <c r="C11589" s="7">
        <v>1660</v>
      </c>
      <c r="D11589">
        <f t="shared" si="181"/>
        <v>-2.0879582616650794E-3</v>
      </c>
    </row>
    <row r="11590" spans="1:4">
      <c r="A11590" s="1">
        <v>41151</v>
      </c>
      <c r="B11590">
        <v>11589</v>
      </c>
      <c r="C11590" s="7">
        <v>1660.5</v>
      </c>
      <c r="D11590">
        <f t="shared" si="181"/>
        <v>1.3079189434916927E-4</v>
      </c>
    </row>
    <row r="11591" spans="1:4">
      <c r="A11591" s="1">
        <v>41152</v>
      </c>
      <c r="B11591">
        <v>11590</v>
      </c>
      <c r="C11591" s="7">
        <v>1648.5</v>
      </c>
      <c r="D11591">
        <f t="shared" si="181"/>
        <v>-3.1499284552323203E-3</v>
      </c>
    </row>
    <row r="11592" spans="1:4">
      <c r="A11592" s="1">
        <v>41155</v>
      </c>
      <c r="B11592">
        <v>11591</v>
      </c>
      <c r="C11592" s="7">
        <v>1691.5</v>
      </c>
      <c r="D11592">
        <f t="shared" si="181"/>
        <v>1.1183050644827386E-2</v>
      </c>
    </row>
    <row r="11593" spans="1:4">
      <c r="A11593" s="1">
        <v>41156</v>
      </c>
      <c r="B11593">
        <v>11592</v>
      </c>
      <c r="C11593" s="7">
        <v>1697</v>
      </c>
      <c r="D11593">
        <f t="shared" si="181"/>
        <v>1.4098401936766258E-3</v>
      </c>
    </row>
    <row r="11594" spans="1:4">
      <c r="A11594" s="1">
        <v>41157</v>
      </c>
      <c r="B11594">
        <v>11593</v>
      </c>
      <c r="C11594" s="7">
        <v>1690</v>
      </c>
      <c r="D11594">
        <f t="shared" si="181"/>
        <v>-1.7951377040024141E-3</v>
      </c>
    </row>
    <row r="11595" spans="1:4">
      <c r="A11595" s="1">
        <v>41158</v>
      </c>
      <c r="B11595">
        <v>11594</v>
      </c>
      <c r="C11595" s="7">
        <v>1701</v>
      </c>
      <c r="D11595">
        <f t="shared" si="181"/>
        <v>2.8176089988956043E-3</v>
      </c>
    </row>
    <row r="11596" spans="1:4">
      <c r="A11596" s="1">
        <v>41159</v>
      </c>
      <c r="B11596">
        <v>11595</v>
      </c>
      <c r="C11596" s="7">
        <v>1728</v>
      </c>
      <c r="D11596">
        <f t="shared" si="181"/>
        <v>6.8394245303053935E-3</v>
      </c>
    </row>
    <row r="11597" spans="1:4">
      <c r="A11597" s="1">
        <v>41162</v>
      </c>
      <c r="B11597">
        <v>11596</v>
      </c>
      <c r="C11597" s="7">
        <v>1732</v>
      </c>
      <c r="D11597">
        <f t="shared" si="181"/>
        <v>1.0041495384531807E-3</v>
      </c>
    </row>
    <row r="11598" spans="1:4">
      <c r="A11598" s="1">
        <v>41163</v>
      </c>
      <c r="B11598">
        <v>11597</v>
      </c>
      <c r="C11598" s="7">
        <v>1736.75</v>
      </c>
      <c r="D11598">
        <f t="shared" si="181"/>
        <v>1.1894198650654886E-3</v>
      </c>
    </row>
    <row r="11599" spans="1:4">
      <c r="A11599" s="1">
        <v>41164</v>
      </c>
      <c r="B11599">
        <v>11598</v>
      </c>
      <c r="C11599" s="7">
        <v>1737</v>
      </c>
      <c r="D11599">
        <f t="shared" si="181"/>
        <v>6.2510900705525785E-5</v>
      </c>
    </row>
    <row r="11600" spans="1:4">
      <c r="A11600" s="1">
        <v>41165</v>
      </c>
      <c r="B11600">
        <v>11599</v>
      </c>
      <c r="C11600" s="7">
        <v>1733.25</v>
      </c>
      <c r="D11600">
        <f t="shared" si="181"/>
        <v>-9.3860957628910668E-4</v>
      </c>
    </row>
    <row r="11601" spans="1:4">
      <c r="A11601" s="1">
        <v>41166</v>
      </c>
      <c r="B11601">
        <v>11600</v>
      </c>
      <c r="C11601" s="7">
        <v>1775.5</v>
      </c>
      <c r="D11601">
        <f t="shared" si="181"/>
        <v>1.0459467766824826E-2</v>
      </c>
    </row>
    <row r="11602" spans="1:4">
      <c r="A11602" s="1">
        <v>41169</v>
      </c>
      <c r="B11602">
        <v>11601</v>
      </c>
      <c r="C11602" s="7">
        <v>1770</v>
      </c>
      <c r="D11602">
        <f t="shared" si="181"/>
        <v>-1.3474102758275208E-3</v>
      </c>
    </row>
    <row r="11603" spans="1:4">
      <c r="A11603" s="1">
        <v>41170</v>
      </c>
      <c r="B11603">
        <v>11602</v>
      </c>
      <c r="C11603" s="7">
        <v>1769.5</v>
      </c>
      <c r="D11603">
        <f t="shared" si="181"/>
        <v>-1.2269938827325078E-4</v>
      </c>
    </row>
    <row r="11604" spans="1:4">
      <c r="A11604" s="1">
        <v>41171</v>
      </c>
      <c r="B11604">
        <v>11603</v>
      </c>
      <c r="C11604" s="7">
        <v>1766.75</v>
      </c>
      <c r="D11604">
        <f t="shared" si="181"/>
        <v>-6.7546698677345418E-4</v>
      </c>
    </row>
    <row r="11605" spans="1:4">
      <c r="A11605" s="1">
        <v>41172</v>
      </c>
      <c r="B11605">
        <v>11604</v>
      </c>
      <c r="C11605" s="7">
        <v>1758.5</v>
      </c>
      <c r="D11605">
        <f t="shared" si="181"/>
        <v>-2.0327273337987783E-3</v>
      </c>
    </row>
    <row r="11606" spans="1:4">
      <c r="A11606" s="1">
        <v>41173</v>
      </c>
      <c r="B11606">
        <v>11605</v>
      </c>
      <c r="C11606" s="7">
        <v>1784.5</v>
      </c>
      <c r="D11606">
        <f t="shared" si="181"/>
        <v>6.3741796387177807E-3</v>
      </c>
    </row>
    <row r="11607" spans="1:4">
      <c r="A11607" s="1">
        <v>41176</v>
      </c>
      <c r="B11607">
        <v>11606</v>
      </c>
      <c r="C11607" s="7">
        <v>1762.5</v>
      </c>
      <c r="D11607">
        <f t="shared" si="181"/>
        <v>-5.3874266282427641E-3</v>
      </c>
    </row>
    <row r="11608" spans="1:4">
      <c r="A11608" s="1">
        <v>41177</v>
      </c>
      <c r="B11608">
        <v>11607</v>
      </c>
      <c r="C11608" s="7">
        <v>1771.5</v>
      </c>
      <c r="D11608">
        <f t="shared" si="181"/>
        <v>2.2120310057598402E-3</v>
      </c>
    </row>
    <row r="11609" spans="1:4">
      <c r="A11609" s="1">
        <v>41178</v>
      </c>
      <c r="B11609">
        <v>11608</v>
      </c>
      <c r="C11609" s="7">
        <v>1744.75</v>
      </c>
      <c r="D11609">
        <f t="shared" si="181"/>
        <v>-6.6079496712458941E-3</v>
      </c>
    </row>
    <row r="11610" spans="1:4">
      <c r="A11610" s="1">
        <v>41179</v>
      </c>
      <c r="B11610">
        <v>11609</v>
      </c>
      <c r="C11610" s="7">
        <v>1763</v>
      </c>
      <c r="D11610">
        <f t="shared" si="181"/>
        <v>4.5191053013717841E-3</v>
      </c>
    </row>
    <row r="11611" spans="1:4">
      <c r="A11611" s="1">
        <v>41180</v>
      </c>
      <c r="B11611">
        <v>11610</v>
      </c>
      <c r="C11611" s="7">
        <v>1776</v>
      </c>
      <c r="D11611">
        <f t="shared" si="181"/>
        <v>3.1906491432600603E-3</v>
      </c>
    </row>
    <row r="11612" spans="1:4">
      <c r="A11612" s="1">
        <v>41183</v>
      </c>
      <c r="B11612">
        <v>11611</v>
      </c>
      <c r="C11612" s="7">
        <v>1787</v>
      </c>
      <c r="D11612">
        <f t="shared" si="181"/>
        <v>2.6815910630619832E-3</v>
      </c>
    </row>
    <row r="11613" spans="1:4">
      <c r="A11613" s="1">
        <v>41184</v>
      </c>
      <c r="B11613">
        <v>11612</v>
      </c>
      <c r="C11613" s="7">
        <v>1775.5</v>
      </c>
      <c r="D11613">
        <f t="shared" si="181"/>
        <v>-2.8038758680097864E-3</v>
      </c>
    </row>
    <row r="11614" spans="1:4">
      <c r="A11614" s="1">
        <v>41185</v>
      </c>
      <c r="B11614">
        <v>11613</v>
      </c>
      <c r="C11614" s="7">
        <v>1775.25</v>
      </c>
      <c r="D11614">
        <f t="shared" si="181"/>
        <v>-6.115531685146891E-5</v>
      </c>
    </row>
    <row r="11615" spans="1:4">
      <c r="A11615" s="1">
        <v>41186</v>
      </c>
      <c r="B11615">
        <v>11614</v>
      </c>
      <c r="C11615" s="7">
        <v>1791.75</v>
      </c>
      <c r="D11615">
        <f t="shared" si="181"/>
        <v>4.0178918207951497E-3</v>
      </c>
    </row>
    <row r="11616" spans="1:4">
      <c r="A11616" s="1">
        <v>41187</v>
      </c>
      <c r="B11616">
        <v>11615</v>
      </c>
      <c r="C11616" s="7">
        <v>1784</v>
      </c>
      <c r="D11616">
        <f t="shared" si="181"/>
        <v>-1.8825631014736111E-3</v>
      </c>
    </row>
    <row r="11617" spans="1:4">
      <c r="A11617" s="1">
        <v>41190</v>
      </c>
      <c r="B11617">
        <v>11616</v>
      </c>
      <c r="C11617" s="7">
        <v>1773.5</v>
      </c>
      <c r="D11617">
        <f t="shared" si="181"/>
        <v>-2.5636572321428019E-3</v>
      </c>
    </row>
    <row r="11618" spans="1:4">
      <c r="A11618" s="1">
        <v>41191</v>
      </c>
      <c r="B11618">
        <v>11617</v>
      </c>
      <c r="C11618" s="7">
        <v>1774</v>
      </c>
      <c r="D11618">
        <f t="shared" si="181"/>
        <v>1.2242268774587117E-4</v>
      </c>
    </row>
    <row r="11619" spans="1:4">
      <c r="A11619" s="1">
        <v>41192</v>
      </c>
      <c r="B11619">
        <v>11618</v>
      </c>
      <c r="C11619" s="7">
        <v>1761.25</v>
      </c>
      <c r="D11619">
        <f t="shared" si="181"/>
        <v>-3.1326093782948483E-3</v>
      </c>
    </row>
    <row r="11620" spans="1:4">
      <c r="A11620" s="1">
        <v>41193</v>
      </c>
      <c r="B11620">
        <v>11619</v>
      </c>
      <c r="C11620" s="7">
        <v>1769</v>
      </c>
      <c r="D11620">
        <f t="shared" si="181"/>
        <v>1.9068267923105786E-3</v>
      </c>
    </row>
    <row r="11621" spans="1:4">
      <c r="A11621" s="1">
        <v>41194</v>
      </c>
      <c r="B11621">
        <v>11620</v>
      </c>
      <c r="C11621" s="7">
        <v>1766.75</v>
      </c>
      <c r="D11621">
        <f t="shared" si="181"/>
        <v>-5.5273292296309506E-4</v>
      </c>
    </row>
    <row r="11622" spans="1:4">
      <c r="A11622" s="1">
        <v>41197</v>
      </c>
      <c r="B11622">
        <v>11621</v>
      </c>
      <c r="C11622" s="7">
        <v>1736</v>
      </c>
      <c r="D11622">
        <f t="shared" si="181"/>
        <v>-7.6253791462872478E-3</v>
      </c>
    </row>
    <row r="11623" spans="1:4">
      <c r="A11623" s="1">
        <v>41198</v>
      </c>
      <c r="B11623">
        <v>11622</v>
      </c>
      <c r="C11623" s="7">
        <v>1746.5</v>
      </c>
      <c r="D11623">
        <f t="shared" si="181"/>
        <v>2.6188691331925362E-3</v>
      </c>
    </row>
    <row r="11624" spans="1:4">
      <c r="A11624" s="1">
        <v>41199</v>
      </c>
      <c r="B11624">
        <v>11623</v>
      </c>
      <c r="C11624" s="7">
        <v>1749</v>
      </c>
      <c r="D11624">
        <f t="shared" si="181"/>
        <v>6.2121950501126122E-4</v>
      </c>
    </row>
    <row r="11625" spans="1:4">
      <c r="A11625" s="1">
        <v>41200</v>
      </c>
      <c r="B11625">
        <v>11624</v>
      </c>
      <c r="C11625" s="7">
        <v>1743</v>
      </c>
      <c r="D11625">
        <f t="shared" si="181"/>
        <v>-1.4924223686834104E-3</v>
      </c>
    </row>
    <row r="11626" spans="1:4">
      <c r="A11626" s="1">
        <v>41201</v>
      </c>
      <c r="B11626">
        <v>11625</v>
      </c>
      <c r="C11626" s="7">
        <v>1737</v>
      </c>
      <c r="D11626">
        <f t="shared" si="181"/>
        <v>-1.4975686628946328E-3</v>
      </c>
    </row>
    <row r="11627" spans="1:4">
      <c r="A11627" s="1">
        <v>41204</v>
      </c>
      <c r="B11627">
        <v>11626</v>
      </c>
      <c r="C11627" s="7">
        <v>1726.75</v>
      </c>
      <c r="D11627">
        <f t="shared" si="181"/>
        <v>-2.5703537689141243E-3</v>
      </c>
    </row>
    <row r="11628" spans="1:4">
      <c r="A11628" s="1">
        <v>41205</v>
      </c>
      <c r="B11628">
        <v>11627</v>
      </c>
      <c r="C11628" s="7">
        <v>1711</v>
      </c>
      <c r="D11628">
        <f t="shared" si="181"/>
        <v>-3.979455137084198E-3</v>
      </c>
    </row>
    <row r="11629" spans="1:4">
      <c r="A11629" s="1">
        <v>41206</v>
      </c>
      <c r="B11629">
        <v>11628</v>
      </c>
      <c r="C11629" s="7">
        <v>1706.5</v>
      </c>
      <c r="D11629">
        <f t="shared" si="181"/>
        <v>-1.1437169264425506E-3</v>
      </c>
    </row>
    <row r="11630" spans="1:4">
      <c r="A11630" s="1">
        <v>41207</v>
      </c>
      <c r="B11630">
        <v>11629</v>
      </c>
      <c r="C11630" s="7">
        <v>1715.5</v>
      </c>
      <c r="D11630">
        <f t="shared" si="181"/>
        <v>2.2844297775344025E-3</v>
      </c>
    </row>
    <row r="11631" spans="1:4">
      <c r="A11631" s="1">
        <v>41208</v>
      </c>
      <c r="B11631">
        <v>11630</v>
      </c>
      <c r="C11631" s="7">
        <v>1716</v>
      </c>
      <c r="D11631">
        <f t="shared" si="181"/>
        <v>1.2656112049436175E-4</v>
      </c>
    </row>
    <row r="11632" spans="1:4">
      <c r="A11632" s="1">
        <v>41211</v>
      </c>
      <c r="B11632">
        <v>11631</v>
      </c>
      <c r="C11632" s="7">
        <v>1707</v>
      </c>
      <c r="D11632">
        <f t="shared" si="181"/>
        <v>-2.2837623979530264E-3</v>
      </c>
    </row>
    <row r="11633" spans="1:4">
      <c r="A11633" s="1">
        <v>41212</v>
      </c>
      <c r="B11633">
        <v>11632</v>
      </c>
      <c r="C11633" s="7">
        <v>1710</v>
      </c>
      <c r="D11633">
        <f t="shared" si="181"/>
        <v>7.6258927742012261E-4</v>
      </c>
    </row>
    <row r="11634" spans="1:4">
      <c r="A11634" s="1">
        <v>41213</v>
      </c>
      <c r="B11634">
        <v>11633</v>
      </c>
      <c r="C11634" s="7">
        <v>1719</v>
      </c>
      <c r="D11634">
        <f t="shared" si="181"/>
        <v>2.2797662948987885E-3</v>
      </c>
    </row>
    <row r="11635" spans="1:4">
      <c r="A11635" s="1">
        <v>41214</v>
      </c>
      <c r="B11635">
        <v>11634</v>
      </c>
      <c r="C11635" s="7">
        <v>1716.25</v>
      </c>
      <c r="D11635">
        <f t="shared" si="181"/>
        <v>-6.9532644224068463E-4</v>
      </c>
    </row>
    <row r="11636" spans="1:4">
      <c r="A11636" s="1">
        <v>41215</v>
      </c>
      <c r="B11636">
        <v>11635</v>
      </c>
      <c r="C11636" s="7">
        <v>1685</v>
      </c>
      <c r="D11636">
        <f t="shared" si="181"/>
        <v>-7.9806450374544369E-3</v>
      </c>
    </row>
    <row r="11637" spans="1:4">
      <c r="A11637" s="1">
        <v>41218</v>
      </c>
      <c r="B11637">
        <v>11636</v>
      </c>
      <c r="C11637" s="7">
        <v>1683.5</v>
      </c>
      <c r="D11637">
        <f t="shared" si="181"/>
        <v>-3.8678448324969139E-4</v>
      </c>
    </row>
    <row r="11638" spans="1:4">
      <c r="A11638" s="1">
        <v>41219</v>
      </c>
      <c r="B11638">
        <v>11637</v>
      </c>
      <c r="C11638" s="7">
        <v>1691</v>
      </c>
      <c r="D11638">
        <f t="shared" si="181"/>
        <v>1.930486873634063E-3</v>
      </c>
    </row>
    <row r="11639" spans="1:4">
      <c r="A11639" s="1">
        <v>41220</v>
      </c>
      <c r="B11639">
        <v>11638</v>
      </c>
      <c r="C11639" s="7">
        <v>1715.25</v>
      </c>
      <c r="D11639">
        <f t="shared" si="181"/>
        <v>6.1838204007069741E-3</v>
      </c>
    </row>
    <row r="11640" spans="1:4">
      <c r="A11640" s="1">
        <v>41221</v>
      </c>
      <c r="B11640">
        <v>11639</v>
      </c>
      <c r="C11640" s="7">
        <v>1717</v>
      </c>
      <c r="D11640">
        <f t="shared" si="181"/>
        <v>4.4286716246766389E-4</v>
      </c>
    </row>
    <row r="11641" spans="1:4">
      <c r="A11641" s="1">
        <v>41222</v>
      </c>
      <c r="B11641">
        <v>11640</v>
      </c>
      <c r="C11641" s="7">
        <v>1738.25</v>
      </c>
      <c r="D11641">
        <f t="shared" si="181"/>
        <v>5.3419428967371729E-3</v>
      </c>
    </row>
    <row r="11642" spans="1:4">
      <c r="A11642" s="1">
        <v>41225</v>
      </c>
      <c r="B11642">
        <v>11641</v>
      </c>
      <c r="C11642" s="7">
        <v>1735.25</v>
      </c>
      <c r="D11642">
        <f t="shared" si="181"/>
        <v>-7.5018498325629679E-4</v>
      </c>
    </row>
    <row r="11643" spans="1:4">
      <c r="A11643" s="1">
        <v>41226</v>
      </c>
      <c r="B11643">
        <v>11642</v>
      </c>
      <c r="C11643" s="7">
        <v>1726.25</v>
      </c>
      <c r="D11643">
        <f t="shared" si="181"/>
        <v>-2.2583614877094149E-3</v>
      </c>
    </row>
    <row r="11644" spans="1:4">
      <c r="A11644" s="1">
        <v>41227</v>
      </c>
      <c r="B11644">
        <v>11643</v>
      </c>
      <c r="C11644" s="7">
        <v>1725.75</v>
      </c>
      <c r="D11644">
        <f t="shared" si="181"/>
        <v>-1.2580952634433373E-4</v>
      </c>
    </row>
    <row r="11645" spans="1:4">
      <c r="A11645" s="1">
        <v>41228</v>
      </c>
      <c r="B11645">
        <v>11644</v>
      </c>
      <c r="C11645" s="7">
        <v>1710</v>
      </c>
      <c r="D11645">
        <f t="shared" si="181"/>
        <v>-3.9817716681898041E-3</v>
      </c>
    </row>
    <row r="11646" spans="1:4">
      <c r="A11646" s="1">
        <v>41229</v>
      </c>
      <c r="B11646">
        <v>11645</v>
      </c>
      <c r="C11646" s="7">
        <v>1713.5</v>
      </c>
      <c r="D11646">
        <f t="shared" si="181"/>
        <v>8.879983737322128E-4</v>
      </c>
    </row>
    <row r="11647" spans="1:4">
      <c r="A11647" s="1">
        <v>41232</v>
      </c>
      <c r="B11647">
        <v>11646</v>
      </c>
      <c r="C11647" s="7">
        <v>1730.5</v>
      </c>
      <c r="D11647">
        <f t="shared" si="181"/>
        <v>4.2874948642608324E-3</v>
      </c>
    </row>
    <row r="11648" spans="1:4">
      <c r="A11648" s="1">
        <v>41233</v>
      </c>
      <c r="B11648">
        <v>11647</v>
      </c>
      <c r="C11648" s="7">
        <v>1732.25</v>
      </c>
      <c r="D11648">
        <f t="shared" si="181"/>
        <v>4.3896637530016491E-4</v>
      </c>
    </row>
    <row r="11649" spans="1:4">
      <c r="A11649" s="1">
        <v>41234</v>
      </c>
      <c r="B11649">
        <v>11648</v>
      </c>
      <c r="C11649" s="7">
        <v>1724</v>
      </c>
      <c r="D11649">
        <f t="shared" si="181"/>
        <v>-2.0733085167528031E-3</v>
      </c>
    </row>
    <row r="11650" spans="1:4">
      <c r="A11650" s="1">
        <v>41235</v>
      </c>
      <c r="B11650">
        <v>11649</v>
      </c>
      <c r="C11650" s="7">
        <v>1731</v>
      </c>
      <c r="D11650">
        <f t="shared" si="181"/>
        <v>1.7598063866999247E-3</v>
      </c>
    </row>
    <row r="11651" spans="1:4">
      <c r="A11651" s="1">
        <v>41236</v>
      </c>
      <c r="B11651">
        <v>11650</v>
      </c>
      <c r="C11651" s="7">
        <v>1734.5</v>
      </c>
      <c r="D11651">
        <f t="shared" si="181"/>
        <v>8.7723630268454755E-4</v>
      </c>
    </row>
    <row r="11652" spans="1:4">
      <c r="A11652" s="1">
        <v>41239</v>
      </c>
      <c r="B11652">
        <v>11651</v>
      </c>
      <c r="C11652" s="7">
        <v>1750.5</v>
      </c>
      <c r="D11652">
        <f t="shared" ref="D11652:D11715" si="182">LOG(C11652)-LOG(C11651)</f>
        <v>3.9878109229727343E-3</v>
      </c>
    </row>
    <row r="11653" spans="1:4">
      <c r="A11653" s="1">
        <v>41240</v>
      </c>
      <c r="B11653">
        <v>11652</v>
      </c>
      <c r="C11653" s="7">
        <v>1746.25</v>
      </c>
      <c r="D11653">
        <f t="shared" si="182"/>
        <v>-1.0556959788128317E-3</v>
      </c>
    </row>
    <row r="11654" spans="1:4">
      <c r="A11654" s="1">
        <v>41241</v>
      </c>
      <c r="B11654">
        <v>11653</v>
      </c>
      <c r="C11654" s="7">
        <v>1708</v>
      </c>
      <c r="D11654">
        <f t="shared" si="182"/>
        <v>-9.6185527692522754E-3</v>
      </c>
    </row>
    <row r="11655" spans="1:4">
      <c r="A11655" s="1">
        <v>41242</v>
      </c>
      <c r="B11655">
        <v>11654</v>
      </c>
      <c r="C11655" s="7">
        <v>1725</v>
      </c>
      <c r="D11655">
        <f t="shared" si="182"/>
        <v>4.3012330563065859E-3</v>
      </c>
    </row>
    <row r="11656" spans="1:4">
      <c r="A11656" s="1">
        <v>41243</v>
      </c>
      <c r="B11656">
        <v>11655</v>
      </c>
      <c r="C11656" s="7">
        <v>1726</v>
      </c>
      <c r="D11656">
        <f t="shared" si="182"/>
        <v>2.5169196989827114E-4</v>
      </c>
    </row>
    <row r="11657" spans="1:4">
      <c r="A11657" s="1">
        <v>41246</v>
      </c>
      <c r="B11657">
        <v>11656</v>
      </c>
      <c r="C11657" s="7">
        <v>1720</v>
      </c>
      <c r="D11657">
        <f t="shared" si="182"/>
        <v>-1.5123444716422796E-3</v>
      </c>
    </row>
    <row r="11658" spans="1:4">
      <c r="A11658" s="1">
        <v>41247</v>
      </c>
      <c r="B11658">
        <v>11657</v>
      </c>
      <c r="C11658" s="7">
        <v>1697.75</v>
      </c>
      <c r="D11658">
        <f t="shared" si="182"/>
        <v>-5.6547077687656433E-3</v>
      </c>
    </row>
    <row r="11659" spans="1:4">
      <c r="A11659" s="1">
        <v>41248</v>
      </c>
      <c r="B11659">
        <v>11658</v>
      </c>
      <c r="C11659" s="7">
        <v>1694</v>
      </c>
      <c r="D11659">
        <f t="shared" si="182"/>
        <v>-9.6033314409504911E-4</v>
      </c>
    </row>
    <row r="11660" spans="1:4">
      <c r="A11660" s="1">
        <v>41249</v>
      </c>
      <c r="B11660">
        <v>11659</v>
      </c>
      <c r="C11660" s="7">
        <v>1694.25</v>
      </c>
      <c r="D11660">
        <f t="shared" si="182"/>
        <v>6.4088317375254888E-5</v>
      </c>
    </row>
    <row r="11661" spans="1:4">
      <c r="A11661" s="1">
        <v>41250</v>
      </c>
      <c r="B11661">
        <v>11660</v>
      </c>
      <c r="C11661" s="7">
        <v>1701.5</v>
      </c>
      <c r="D11661">
        <f t="shared" si="182"/>
        <v>1.8544591197651172E-3</v>
      </c>
    </row>
    <row r="11662" spans="1:4">
      <c r="A11662" s="1">
        <v>41253</v>
      </c>
      <c r="B11662">
        <v>11661</v>
      </c>
      <c r="C11662" s="7">
        <v>1712.5</v>
      </c>
      <c r="D11662">
        <f t="shared" si="182"/>
        <v>2.798626732634979E-3</v>
      </c>
    </row>
    <row r="11663" spans="1:4">
      <c r="A11663" s="1">
        <v>41254</v>
      </c>
      <c r="B11663">
        <v>11662</v>
      </c>
      <c r="C11663" s="7">
        <v>1710</v>
      </c>
      <c r="D11663">
        <f t="shared" si="182"/>
        <v>-6.3446977230974255E-4</v>
      </c>
    </row>
    <row r="11664" spans="1:4">
      <c r="A11664" s="1">
        <v>41255</v>
      </c>
      <c r="B11664">
        <v>11663</v>
      </c>
      <c r="C11664" s="7">
        <v>1716.25</v>
      </c>
      <c r="D11664">
        <f t="shared" si="182"/>
        <v>1.5844398526581038E-3</v>
      </c>
    </row>
    <row r="11665" spans="1:4">
      <c r="A11665" s="1">
        <v>41256</v>
      </c>
      <c r="B11665">
        <v>11664</v>
      </c>
      <c r="C11665" s="7">
        <v>1692.75</v>
      </c>
      <c r="D11665">
        <f t="shared" si="182"/>
        <v>-5.9877277753495051E-3</v>
      </c>
    </row>
    <row r="11666" spans="1:4">
      <c r="A11666" s="1">
        <v>41257</v>
      </c>
      <c r="B11666">
        <v>11665</v>
      </c>
      <c r="C11666" s="7">
        <v>1696.25</v>
      </c>
      <c r="D11666">
        <f t="shared" si="182"/>
        <v>8.9703819833131249E-4</v>
      </c>
    </row>
    <row r="11667" spans="1:4">
      <c r="A11667" s="1">
        <v>41260</v>
      </c>
      <c r="B11667">
        <v>11666</v>
      </c>
      <c r="C11667" s="7">
        <v>1695.75</v>
      </c>
      <c r="D11667">
        <f t="shared" si="182"/>
        <v>-1.2803493073354488E-4</v>
      </c>
    </row>
    <row r="11668" spans="1:4">
      <c r="A11668" s="1">
        <v>41261</v>
      </c>
      <c r="B11668">
        <v>11667</v>
      </c>
      <c r="C11668" s="7">
        <v>1694</v>
      </c>
      <c r="D11668">
        <f t="shared" si="182"/>
        <v>-4.4841974237197491E-4</v>
      </c>
    </row>
    <row r="11669" spans="1:4">
      <c r="A11669" s="1">
        <v>41262</v>
      </c>
      <c r="B11669">
        <v>11668</v>
      </c>
      <c r="C11669" s="7">
        <v>1665</v>
      </c>
      <c r="D11669">
        <f t="shared" si="182"/>
        <v>-7.4991681523495224E-3</v>
      </c>
    </row>
    <row r="11670" spans="1:4">
      <c r="A11670" s="1">
        <v>41263</v>
      </c>
      <c r="B11670">
        <v>11669</v>
      </c>
      <c r="C11670" s="7">
        <v>1650.5</v>
      </c>
      <c r="D11670">
        <f t="shared" si="182"/>
        <v>-3.7987091760083302E-3</v>
      </c>
    </row>
    <row r="11671" spans="1:4">
      <c r="A11671" s="1">
        <v>41264</v>
      </c>
      <c r="B11671">
        <v>11670</v>
      </c>
      <c r="C11671" s="7">
        <v>1651.5</v>
      </c>
      <c r="D11671">
        <f t="shared" si="182"/>
        <v>2.6304936110266297E-4</v>
      </c>
    </row>
    <row r="11672" spans="1:4">
      <c r="A11672" s="1">
        <v>41267</v>
      </c>
      <c r="B11672">
        <v>11671</v>
      </c>
      <c r="C11672" s="7">
        <v>1651.5</v>
      </c>
      <c r="D11672">
        <f t="shared" si="182"/>
        <v>0</v>
      </c>
    </row>
    <row r="11673" spans="1:4">
      <c r="A11673" s="1">
        <v>41268</v>
      </c>
      <c r="B11673">
        <v>11672</v>
      </c>
      <c r="C11673" s="7">
        <v>1651.5</v>
      </c>
      <c r="D11673">
        <f t="shared" si="182"/>
        <v>0</v>
      </c>
    </row>
    <row r="11674" spans="1:4">
      <c r="A11674" s="1">
        <v>41269</v>
      </c>
      <c r="B11674">
        <v>11673</v>
      </c>
      <c r="C11674" s="7">
        <v>1651.5</v>
      </c>
      <c r="D11674">
        <f t="shared" si="182"/>
        <v>0</v>
      </c>
    </row>
    <row r="11675" spans="1:4">
      <c r="A11675" s="1">
        <v>41270</v>
      </c>
      <c r="B11675">
        <v>11674</v>
      </c>
      <c r="C11675" s="7">
        <v>1655.5</v>
      </c>
      <c r="D11675">
        <f t="shared" si="182"/>
        <v>1.0506070606544071E-3</v>
      </c>
    </row>
    <row r="11676" spans="1:4">
      <c r="A11676" s="1">
        <v>41271</v>
      </c>
      <c r="B11676">
        <v>11675</v>
      </c>
      <c r="C11676" s="7">
        <v>1657.5</v>
      </c>
      <c r="D11676">
        <f t="shared" si="182"/>
        <v>5.2435198872347044E-4</v>
      </c>
    </row>
    <row r="11677" spans="1:4">
      <c r="A11677" s="1">
        <v>41274</v>
      </c>
      <c r="B11677">
        <v>11676</v>
      </c>
      <c r="C11677" s="7">
        <v>1657.5</v>
      </c>
      <c r="D11677">
        <f t="shared" si="182"/>
        <v>0</v>
      </c>
    </row>
    <row r="11678" spans="1:4">
      <c r="A11678" s="1">
        <v>41275</v>
      </c>
      <c r="B11678">
        <v>11677</v>
      </c>
      <c r="C11678" s="7">
        <v>1657.5</v>
      </c>
      <c r="D11678">
        <f t="shared" si="182"/>
        <v>0</v>
      </c>
    </row>
    <row r="11679" spans="1:4">
      <c r="A11679" s="1">
        <v>41276</v>
      </c>
      <c r="B11679">
        <v>11678</v>
      </c>
      <c r="C11679" s="7">
        <v>1693.75</v>
      </c>
      <c r="D11679">
        <f t="shared" si="182"/>
        <v>9.3957711416701173E-3</v>
      </c>
    </row>
    <row r="11680" spans="1:4">
      <c r="A11680" s="1">
        <v>41277</v>
      </c>
      <c r="B11680">
        <v>11679</v>
      </c>
      <c r="C11680" s="7">
        <v>1679.5</v>
      </c>
      <c r="D11680">
        <f t="shared" si="182"/>
        <v>-3.6693000407979071E-3</v>
      </c>
    </row>
    <row r="11681" spans="1:4">
      <c r="A11681" s="1">
        <v>41278</v>
      </c>
      <c r="B11681">
        <v>11680</v>
      </c>
      <c r="C11681" s="7">
        <v>1648</v>
      </c>
      <c r="D11681">
        <f t="shared" si="182"/>
        <v>-8.2228008165858846E-3</v>
      </c>
    </row>
    <row r="11682" spans="1:4">
      <c r="A11682" s="1">
        <v>41281</v>
      </c>
      <c r="B11682">
        <v>11681</v>
      </c>
      <c r="C11682" s="7">
        <v>1645.25</v>
      </c>
      <c r="D11682">
        <f t="shared" si="182"/>
        <v>-7.2530788906366439E-4</v>
      </c>
    </row>
    <row r="11683" spans="1:4">
      <c r="A11683" s="1">
        <v>41282</v>
      </c>
      <c r="B11683">
        <v>11682</v>
      </c>
      <c r="C11683" s="7">
        <v>1656</v>
      </c>
      <c r="D11683">
        <f t="shared" si="182"/>
        <v>2.8284329768277772E-3</v>
      </c>
    </row>
    <row r="11684" spans="1:4">
      <c r="A11684" s="1">
        <v>41283</v>
      </c>
      <c r="B11684">
        <v>11683</v>
      </c>
      <c r="C11684" s="7">
        <v>1657.75</v>
      </c>
      <c r="D11684">
        <f t="shared" si="182"/>
        <v>4.5870413518533937E-4</v>
      </c>
    </row>
    <row r="11685" spans="1:4">
      <c r="A11685" s="1">
        <v>41284</v>
      </c>
      <c r="B11685">
        <v>11684</v>
      </c>
      <c r="C11685" s="7">
        <v>1675</v>
      </c>
      <c r="D11685">
        <f t="shared" si="182"/>
        <v>4.4957747888174637E-3</v>
      </c>
    </row>
    <row r="11686" spans="1:4">
      <c r="A11686" s="1">
        <v>41285</v>
      </c>
      <c r="B11686">
        <v>11685</v>
      </c>
      <c r="C11686" s="7">
        <v>1657.5</v>
      </c>
      <c r="D11686">
        <f t="shared" si="182"/>
        <v>-4.5612742960532415E-3</v>
      </c>
    </row>
    <row r="11687" spans="1:4">
      <c r="A11687" s="1">
        <v>41288</v>
      </c>
      <c r="B11687">
        <v>11686</v>
      </c>
      <c r="C11687" s="7">
        <v>1666.5</v>
      </c>
      <c r="D11687">
        <f t="shared" si="182"/>
        <v>2.3517809197382E-3</v>
      </c>
    </row>
    <row r="11688" spans="1:4">
      <c r="A11688" s="1">
        <v>41289</v>
      </c>
      <c r="B11688">
        <v>11687</v>
      </c>
      <c r="C11688" s="7">
        <v>1680.5</v>
      </c>
      <c r="D11688">
        <f t="shared" si="182"/>
        <v>3.6331988089473022E-3</v>
      </c>
    </row>
    <row r="11689" spans="1:4">
      <c r="A11689" s="1">
        <v>41290</v>
      </c>
      <c r="B11689">
        <v>11688</v>
      </c>
      <c r="C11689" s="7">
        <v>1676.25</v>
      </c>
      <c r="D11689">
        <f t="shared" si="182"/>
        <v>-1.0997259458407349E-3</v>
      </c>
    </row>
    <row r="11690" spans="1:4">
      <c r="A11690" s="1">
        <v>41291</v>
      </c>
      <c r="B11690">
        <v>11689</v>
      </c>
      <c r="C11690" s="7">
        <v>1675</v>
      </c>
      <c r="D11690">
        <f t="shared" si="182"/>
        <v>-3.2397948679152577E-4</v>
      </c>
    </row>
    <row r="11691" spans="1:4">
      <c r="A11691" s="1">
        <v>41292</v>
      </c>
      <c r="B11691">
        <v>11690</v>
      </c>
      <c r="C11691" s="7">
        <v>1688.5</v>
      </c>
      <c r="D11691">
        <f t="shared" si="182"/>
        <v>3.4862535985662468E-3</v>
      </c>
    </row>
    <row r="11692" spans="1:4">
      <c r="A11692" s="1">
        <v>41295</v>
      </c>
      <c r="B11692">
        <v>11691</v>
      </c>
      <c r="C11692" s="7">
        <v>1687.5</v>
      </c>
      <c r="D11692">
        <f t="shared" si="182"/>
        <v>-2.5728346836784155E-4</v>
      </c>
    </row>
    <row r="11693" spans="1:4">
      <c r="A11693" s="1">
        <v>41296</v>
      </c>
      <c r="B11693">
        <v>11692</v>
      </c>
      <c r="C11693" s="7">
        <v>1690.5</v>
      </c>
      <c r="D11693">
        <f t="shared" si="182"/>
        <v>7.713935987254672E-4</v>
      </c>
    </row>
    <row r="11694" spans="1:4">
      <c r="A11694" s="1">
        <v>41297</v>
      </c>
      <c r="B11694">
        <v>11693</v>
      </c>
      <c r="C11694" s="7">
        <v>1690.25</v>
      </c>
      <c r="D11694">
        <f t="shared" si="182"/>
        <v>-6.4230493632244645E-5</v>
      </c>
    </row>
    <row r="11695" spans="1:4">
      <c r="A11695" s="1">
        <v>41298</v>
      </c>
      <c r="B11695">
        <v>11694</v>
      </c>
      <c r="C11695" s="7">
        <v>1671</v>
      </c>
      <c r="D11695">
        <f t="shared" si="182"/>
        <v>-4.9744947147640772E-3</v>
      </c>
    </row>
    <row r="11696" spans="1:4">
      <c r="A11696" s="1">
        <v>41299</v>
      </c>
      <c r="B11696">
        <v>11695</v>
      </c>
      <c r="C11696" s="7">
        <v>1660</v>
      </c>
      <c r="D11696">
        <f t="shared" si="182"/>
        <v>-2.8683618533364985E-3</v>
      </c>
    </row>
    <row r="11697" spans="1:4">
      <c r="A11697" s="1">
        <v>41302</v>
      </c>
      <c r="B11697">
        <v>11696</v>
      </c>
      <c r="C11697" s="7">
        <v>1656.5</v>
      </c>
      <c r="D11697">
        <f t="shared" si="182"/>
        <v>-9.1664782207612205E-4</v>
      </c>
    </row>
    <row r="11698" spans="1:4">
      <c r="A11698" s="1">
        <v>41303</v>
      </c>
      <c r="B11698">
        <v>11697</v>
      </c>
      <c r="C11698" s="7">
        <v>1663.5</v>
      </c>
      <c r="D11698">
        <f t="shared" si="182"/>
        <v>1.8313649868626491E-3</v>
      </c>
    </row>
    <row r="11699" spans="1:4">
      <c r="A11699" s="1">
        <v>41304</v>
      </c>
      <c r="B11699">
        <v>11698</v>
      </c>
      <c r="C11699" s="7">
        <v>1677.5</v>
      </c>
      <c r="D11699">
        <f t="shared" si="182"/>
        <v>3.6397236361880303E-3</v>
      </c>
    </row>
    <row r="11700" spans="1:4">
      <c r="A11700" s="1">
        <v>41305</v>
      </c>
      <c r="B11700">
        <v>11699</v>
      </c>
      <c r="C11700" s="7">
        <v>1664.75</v>
      </c>
      <c r="D11700">
        <f t="shared" si="182"/>
        <v>-3.3135052764472483E-3</v>
      </c>
    </row>
    <row r="11701" spans="1:4">
      <c r="A11701" s="1">
        <v>41306</v>
      </c>
      <c r="B11701">
        <v>11700</v>
      </c>
      <c r="C11701" s="7">
        <v>1669</v>
      </c>
      <c r="D11701">
        <f t="shared" si="182"/>
        <v>1.1073131146646098E-3</v>
      </c>
    </row>
    <row r="11702" spans="1:4">
      <c r="A11702" s="1">
        <v>41309</v>
      </c>
      <c r="B11702">
        <v>11701</v>
      </c>
      <c r="C11702" s="7">
        <v>1666</v>
      </c>
      <c r="D11702">
        <f t="shared" si="182"/>
        <v>-7.8133960847814876E-4</v>
      </c>
    </row>
    <row r="11703" spans="1:4">
      <c r="A11703" s="1">
        <v>41310</v>
      </c>
      <c r="B11703">
        <v>11702</v>
      </c>
      <c r="C11703" s="7">
        <v>1673.5</v>
      </c>
      <c r="D11703">
        <f t="shared" si="182"/>
        <v>1.9507196230272861E-3</v>
      </c>
    </row>
    <row r="11704" spans="1:4">
      <c r="A11704" s="1">
        <v>41311</v>
      </c>
      <c r="B11704">
        <v>11703</v>
      </c>
      <c r="C11704" s="7">
        <v>1674.25</v>
      </c>
      <c r="D11704">
        <f t="shared" si="182"/>
        <v>1.9459091442097787E-4</v>
      </c>
    </row>
    <row r="11705" spans="1:4">
      <c r="A11705" s="1">
        <v>41312</v>
      </c>
      <c r="B11705">
        <v>11704</v>
      </c>
      <c r="C11705" s="7">
        <v>1668</v>
      </c>
      <c r="D11705">
        <f t="shared" si="182"/>
        <v>-1.6242613064969547E-3</v>
      </c>
    </row>
    <row r="11706" spans="1:4">
      <c r="A11706" s="1">
        <v>41313</v>
      </c>
      <c r="B11706">
        <v>11705</v>
      </c>
      <c r="C11706" s="7">
        <v>1668.25</v>
      </c>
      <c r="D11706">
        <f t="shared" si="182"/>
        <v>6.5087221088777625E-5</v>
      </c>
    </row>
    <row r="11707" spans="1:4">
      <c r="A11707" s="1">
        <v>41316</v>
      </c>
      <c r="B11707">
        <v>11706</v>
      </c>
      <c r="C11707" s="7">
        <v>1652</v>
      </c>
      <c r="D11707">
        <f t="shared" si="182"/>
        <v>-4.2510905384456343E-3</v>
      </c>
    </row>
    <row r="11708" spans="1:4">
      <c r="A11708" s="1">
        <v>41317</v>
      </c>
      <c r="B11708">
        <v>11707</v>
      </c>
      <c r="C11708" s="7">
        <v>1647.5</v>
      </c>
      <c r="D11708">
        <f t="shared" si="182"/>
        <v>-1.1846197183156271E-3</v>
      </c>
    </row>
    <row r="11709" spans="1:4">
      <c r="A11709" s="1">
        <v>41318</v>
      </c>
      <c r="B11709">
        <v>11708</v>
      </c>
      <c r="C11709" s="7">
        <v>1645</v>
      </c>
      <c r="D11709">
        <f t="shared" si="182"/>
        <v>-6.5952098005439552E-4</v>
      </c>
    </row>
    <row r="11710" spans="1:4">
      <c r="A11710" s="1">
        <v>41319</v>
      </c>
      <c r="B11710">
        <v>11709</v>
      </c>
      <c r="C11710" s="7">
        <v>1646</v>
      </c>
      <c r="D11710">
        <f t="shared" si="182"/>
        <v>2.6392859025792248E-4</v>
      </c>
    </row>
    <row r="11711" spans="1:4">
      <c r="A11711" s="1">
        <v>41320</v>
      </c>
      <c r="B11711">
        <v>11710</v>
      </c>
      <c r="C11711" s="7">
        <v>1612.25</v>
      </c>
      <c r="D11711">
        <f t="shared" si="182"/>
        <v>-8.9974452668717397E-3</v>
      </c>
    </row>
    <row r="11712" spans="1:4">
      <c r="A11712" s="1">
        <v>41323</v>
      </c>
      <c r="B11712">
        <v>11711</v>
      </c>
      <c r="C11712" s="7">
        <v>1610.75</v>
      </c>
      <c r="D11712">
        <f t="shared" si="182"/>
        <v>-4.0424559099561108E-4</v>
      </c>
    </row>
    <row r="11713" spans="1:4">
      <c r="A11713" s="1">
        <v>41324</v>
      </c>
      <c r="B11713">
        <v>11712</v>
      </c>
      <c r="C11713" s="7">
        <v>1607.75</v>
      </c>
      <c r="D11713">
        <f t="shared" si="182"/>
        <v>-8.0962176357823878E-4</v>
      </c>
    </row>
    <row r="11714" spans="1:4">
      <c r="A11714" s="1">
        <v>41325</v>
      </c>
      <c r="B11714">
        <v>11713</v>
      </c>
      <c r="C11714" s="7">
        <v>1588.5</v>
      </c>
      <c r="D11714">
        <f t="shared" si="182"/>
        <v>-5.2312990916392188E-3</v>
      </c>
    </row>
    <row r="11715" spans="1:4">
      <c r="A11715" s="1">
        <v>41326</v>
      </c>
      <c r="B11715">
        <v>11714</v>
      </c>
      <c r="C11715" s="7">
        <v>1577</v>
      </c>
      <c r="D11715">
        <f t="shared" si="182"/>
        <v>-3.1555258342632619E-3</v>
      </c>
    </row>
    <row r="11716" spans="1:4">
      <c r="A11716" s="1">
        <v>41327</v>
      </c>
      <c r="B11716">
        <v>11715</v>
      </c>
      <c r="C11716" s="7">
        <v>1576.5</v>
      </c>
      <c r="D11716">
        <f t="shared" ref="D11716:D11779" si="183">LOG(C11716)-LOG(C11715)</f>
        <v>-1.3771824497954555E-4</v>
      </c>
    </row>
    <row r="11717" spans="1:4">
      <c r="A11717" s="1">
        <v>41330</v>
      </c>
      <c r="B11717">
        <v>11716</v>
      </c>
      <c r="C11717" s="7">
        <v>1586.25</v>
      </c>
      <c r="D11717">
        <f t="shared" si="183"/>
        <v>2.6776600188376243E-3</v>
      </c>
    </row>
    <row r="11718" spans="1:4">
      <c r="A11718" s="1">
        <v>41331</v>
      </c>
      <c r="B11718">
        <v>11717</v>
      </c>
      <c r="C11718" s="7">
        <v>1590.5</v>
      </c>
      <c r="D11718">
        <f t="shared" si="183"/>
        <v>1.1620383406212298E-3</v>
      </c>
    </row>
    <row r="11719" spans="1:4">
      <c r="A11719" s="1">
        <v>41332</v>
      </c>
      <c r="B11719">
        <v>11718</v>
      </c>
      <c r="C11719" s="7">
        <v>1604.25</v>
      </c>
      <c r="D11719">
        <f t="shared" si="183"/>
        <v>3.7383745198455998E-3</v>
      </c>
    </row>
    <row r="11720" spans="1:4">
      <c r="A11720" s="1">
        <v>41333</v>
      </c>
      <c r="B11720">
        <v>11719</v>
      </c>
      <c r="C11720" s="7">
        <v>1588.5</v>
      </c>
      <c r="D11720">
        <f t="shared" si="183"/>
        <v>-4.2848288000616463E-3</v>
      </c>
    </row>
    <row r="11721" spans="1:4">
      <c r="A11721" s="1">
        <v>41334</v>
      </c>
      <c r="B11721">
        <v>11720</v>
      </c>
      <c r="C11721" s="7">
        <v>1582.25</v>
      </c>
      <c r="D11721">
        <f t="shared" si="183"/>
        <v>-1.7121148165819555E-3</v>
      </c>
    </row>
    <row r="11722" spans="1:4">
      <c r="A11722" s="1">
        <v>41337</v>
      </c>
      <c r="B11722">
        <v>11721</v>
      </c>
      <c r="C11722" s="7">
        <v>1574.25</v>
      </c>
      <c r="D11722">
        <f t="shared" si="183"/>
        <v>-2.201402372483674E-3</v>
      </c>
    </row>
    <row r="11723" spans="1:4">
      <c r="A11723" s="1">
        <v>41338</v>
      </c>
      <c r="B11723">
        <v>11722</v>
      </c>
      <c r="C11723" s="7">
        <v>1579.75</v>
      </c>
      <c r="D11723">
        <f t="shared" si="183"/>
        <v>1.5146620619250761E-3</v>
      </c>
    </row>
    <row r="11724" spans="1:4">
      <c r="A11724" s="1">
        <v>41339</v>
      </c>
      <c r="B11724">
        <v>11723</v>
      </c>
      <c r="C11724" s="7">
        <v>1574</v>
      </c>
      <c r="D11724">
        <f t="shared" si="183"/>
        <v>-1.5836360129801719E-3</v>
      </c>
    </row>
    <row r="11725" spans="1:4">
      <c r="A11725" s="1">
        <v>41340</v>
      </c>
      <c r="B11725">
        <v>11724</v>
      </c>
      <c r="C11725" s="7">
        <v>1579.5</v>
      </c>
      <c r="D11725">
        <f t="shared" si="183"/>
        <v>1.5149022181222271E-3</v>
      </c>
    </row>
    <row r="11726" spans="1:4">
      <c r="A11726" s="1">
        <v>41341</v>
      </c>
      <c r="B11726">
        <v>11725</v>
      </c>
      <c r="C11726" s="7">
        <v>1581.75</v>
      </c>
      <c r="D11726">
        <f t="shared" si="183"/>
        <v>6.1821289001873225E-4</v>
      </c>
    </row>
    <row r="11727" spans="1:4">
      <c r="A11727" s="1">
        <v>41344</v>
      </c>
      <c r="B11727">
        <v>11726</v>
      </c>
      <c r="C11727" s="7">
        <v>1579</v>
      </c>
      <c r="D11727">
        <f t="shared" si="183"/>
        <v>-7.5571312289213211E-4</v>
      </c>
    </row>
    <row r="11728" spans="1:4">
      <c r="A11728" s="1">
        <v>41345</v>
      </c>
      <c r="B11728">
        <v>11727</v>
      </c>
      <c r="C11728" s="7">
        <v>1594</v>
      </c>
      <c r="D11728">
        <f t="shared" si="183"/>
        <v>4.1061870517991039E-3</v>
      </c>
    </row>
    <row r="11729" spans="1:4">
      <c r="A11729" s="1">
        <v>41346</v>
      </c>
      <c r="B11729">
        <v>11728</v>
      </c>
      <c r="C11729" s="7">
        <v>1589.25</v>
      </c>
      <c r="D11729">
        <f t="shared" si="183"/>
        <v>-1.2960969575988024E-3</v>
      </c>
    </row>
    <row r="11730" spans="1:4">
      <c r="A11730" s="1">
        <v>41347</v>
      </c>
      <c r="B11730">
        <v>11729</v>
      </c>
      <c r="C11730" s="7">
        <v>1586</v>
      </c>
      <c r="D11730">
        <f t="shared" si="183"/>
        <v>-8.8903712090981912E-4</v>
      </c>
    </row>
    <row r="11731" spans="1:4">
      <c r="A11731" s="1">
        <v>41348</v>
      </c>
      <c r="B11731">
        <v>11730</v>
      </c>
      <c r="C11731" s="7">
        <v>1595.5</v>
      </c>
      <c r="D11731">
        <f t="shared" si="183"/>
        <v>2.5936255479441783E-3</v>
      </c>
    </row>
    <row r="11732" spans="1:4">
      <c r="A11732" s="1">
        <v>41351</v>
      </c>
      <c r="B11732">
        <v>11731</v>
      </c>
      <c r="C11732" s="7">
        <v>1603.75</v>
      </c>
      <c r="D11732">
        <f t="shared" si="183"/>
        <v>2.239860853455955E-3</v>
      </c>
    </row>
    <row r="11733" spans="1:4">
      <c r="A11733" s="1">
        <v>41352</v>
      </c>
      <c r="B11733">
        <v>11732</v>
      </c>
      <c r="C11733" s="7">
        <v>1610.75</v>
      </c>
      <c r="D11733">
        <f t="shared" si="183"/>
        <v>1.8914706353987398E-3</v>
      </c>
    </row>
    <row r="11734" spans="1:4">
      <c r="A11734" s="1">
        <v>41353</v>
      </c>
      <c r="B11734">
        <v>11733</v>
      </c>
      <c r="C11734" s="7">
        <v>1607.5</v>
      </c>
      <c r="D11734">
        <f t="shared" si="183"/>
        <v>-8.771584221238804E-4</v>
      </c>
    </row>
    <row r="11735" spans="1:4">
      <c r="A11735" s="1">
        <v>41354</v>
      </c>
      <c r="B11735">
        <v>11734</v>
      </c>
      <c r="C11735" s="7">
        <v>1613.75</v>
      </c>
      <c r="D11735">
        <f t="shared" si="183"/>
        <v>1.6852736782166922E-3</v>
      </c>
    </row>
    <row r="11736" spans="1:4">
      <c r="A11736" s="1">
        <v>41355</v>
      </c>
      <c r="B11736">
        <v>11735</v>
      </c>
      <c r="C11736" s="7">
        <v>1607.75</v>
      </c>
      <c r="D11736">
        <f t="shared" si="183"/>
        <v>-1.6177370196710505E-3</v>
      </c>
    </row>
    <row r="11737" spans="1:4">
      <c r="A11737" s="1">
        <v>41358</v>
      </c>
      <c r="B11737">
        <v>11736</v>
      </c>
      <c r="C11737" s="7">
        <v>1599.25</v>
      </c>
      <c r="D11737">
        <f t="shared" si="183"/>
        <v>-2.3021588652052394E-3</v>
      </c>
    </row>
    <row r="11738" spans="1:4">
      <c r="A11738" s="1">
        <v>41359</v>
      </c>
      <c r="B11738">
        <v>11737</v>
      </c>
      <c r="C11738" s="7">
        <v>1598</v>
      </c>
      <c r="D11738">
        <f t="shared" si="183"/>
        <v>-3.3958441162784681E-4</v>
      </c>
    </row>
    <row r="11739" spans="1:4">
      <c r="A11739" s="1">
        <v>41360</v>
      </c>
      <c r="B11739">
        <v>11738</v>
      </c>
      <c r="C11739" s="7">
        <v>1603</v>
      </c>
      <c r="D11739">
        <f t="shared" si="183"/>
        <v>1.356747376172418E-3</v>
      </c>
    </row>
    <row r="11740" spans="1:4">
      <c r="A11740" s="1">
        <v>41361</v>
      </c>
      <c r="B11740">
        <v>11739</v>
      </c>
      <c r="C11740" s="7">
        <v>1598.25</v>
      </c>
      <c r="D11740">
        <f t="shared" si="183"/>
        <v>-1.2888092482428171E-3</v>
      </c>
    </row>
    <row r="11741" spans="1:4">
      <c r="A11741" s="1">
        <v>41362</v>
      </c>
      <c r="B11741">
        <v>11740</v>
      </c>
      <c r="C11741" s="7">
        <v>1598.25</v>
      </c>
      <c r="D11741">
        <f t="shared" si="183"/>
        <v>0</v>
      </c>
    </row>
    <row r="11742" spans="1:4">
      <c r="A11742" s="1">
        <v>41365</v>
      </c>
      <c r="B11742">
        <v>11741</v>
      </c>
      <c r="C11742" s="7">
        <v>1598.25</v>
      </c>
      <c r="D11742">
        <f t="shared" si="183"/>
        <v>0</v>
      </c>
    </row>
    <row r="11743" spans="1:4">
      <c r="A11743" s="1">
        <v>41366</v>
      </c>
      <c r="B11743">
        <v>11742</v>
      </c>
      <c r="C11743" s="7">
        <v>1583.5</v>
      </c>
      <c r="D11743">
        <f t="shared" si="183"/>
        <v>-4.0266453979711514E-3</v>
      </c>
    </row>
    <row r="11744" spans="1:4">
      <c r="A11744" s="1">
        <v>41367</v>
      </c>
      <c r="B11744">
        <v>11743</v>
      </c>
      <c r="C11744" s="7">
        <v>1574.75</v>
      </c>
      <c r="D11744">
        <f t="shared" si="183"/>
        <v>-2.4064506860206336E-3</v>
      </c>
    </row>
    <row r="11745" spans="1:4">
      <c r="A11745" s="1">
        <v>41368</v>
      </c>
      <c r="B11745">
        <v>11744</v>
      </c>
      <c r="C11745" s="7">
        <v>1546.5</v>
      </c>
      <c r="D11745">
        <f t="shared" si="183"/>
        <v>-7.8616926827126399E-3</v>
      </c>
    </row>
    <row r="11746" spans="1:4">
      <c r="A11746" s="1">
        <v>41369</v>
      </c>
      <c r="B11746">
        <v>11745</v>
      </c>
      <c r="C11746" s="7">
        <v>1568</v>
      </c>
      <c r="D11746">
        <f t="shared" si="183"/>
        <v>5.9961340092220539E-3</v>
      </c>
    </row>
    <row r="11747" spans="1:4">
      <c r="A11747" s="1">
        <v>41372</v>
      </c>
      <c r="B11747">
        <v>11746</v>
      </c>
      <c r="C11747" s="7">
        <v>1575</v>
      </c>
      <c r="D11747">
        <f t="shared" si="183"/>
        <v>1.9344997771995054E-3</v>
      </c>
    </row>
    <row r="11748" spans="1:4">
      <c r="A11748" s="1">
        <v>41373</v>
      </c>
      <c r="B11748">
        <v>11747</v>
      </c>
      <c r="C11748" s="7">
        <v>1577.25</v>
      </c>
      <c r="D11748">
        <f t="shared" si="183"/>
        <v>6.1997795240209541E-4</v>
      </c>
    </row>
    <row r="11749" spans="1:4">
      <c r="A11749" s="1">
        <v>41374</v>
      </c>
      <c r="B11749">
        <v>11748</v>
      </c>
      <c r="C11749" s="7">
        <v>1575</v>
      </c>
      <c r="D11749">
        <f t="shared" si="183"/>
        <v>-6.1997795240209541E-4</v>
      </c>
    </row>
    <row r="11750" spans="1:4">
      <c r="A11750" s="1">
        <v>41375</v>
      </c>
      <c r="B11750">
        <v>11749</v>
      </c>
      <c r="C11750" s="7">
        <v>1565</v>
      </c>
      <c r="D11750">
        <f t="shared" si="183"/>
        <v>-2.7662162431520976E-3</v>
      </c>
    </row>
    <row r="11751" spans="1:4">
      <c r="A11751" s="1">
        <v>41376</v>
      </c>
      <c r="B11751">
        <v>11750</v>
      </c>
      <c r="C11751" s="7">
        <v>1535.5</v>
      </c>
      <c r="D11751">
        <f t="shared" si="183"/>
        <v>-8.2645211033791632E-3</v>
      </c>
    </row>
    <row r="11752" spans="1:4">
      <c r="A11752" s="1">
        <v>41379</v>
      </c>
      <c r="B11752">
        <v>11751</v>
      </c>
      <c r="C11752" s="7">
        <v>1395</v>
      </c>
      <c r="D11752">
        <f t="shared" si="183"/>
        <v>-4.167561316947177E-2</v>
      </c>
    </row>
    <row r="11753" spans="1:4">
      <c r="A11753" s="1">
        <v>41380</v>
      </c>
      <c r="B11753">
        <v>11752</v>
      </c>
      <c r="C11753" s="7">
        <v>1380</v>
      </c>
      <c r="D11753">
        <f t="shared" si="183"/>
        <v>-4.6951212083796712E-3</v>
      </c>
    </row>
    <row r="11754" spans="1:4">
      <c r="A11754" s="1">
        <v>41381</v>
      </c>
      <c r="B11754">
        <v>11753</v>
      </c>
      <c r="C11754" s="7">
        <v>1392</v>
      </c>
      <c r="D11754">
        <f t="shared" si="183"/>
        <v>3.7601488733067789E-3</v>
      </c>
    </row>
    <row r="11755" spans="1:4">
      <c r="A11755" s="1">
        <v>41382</v>
      </c>
      <c r="B11755">
        <v>11754</v>
      </c>
      <c r="C11755" s="7">
        <v>1393.75</v>
      </c>
      <c r="D11755">
        <f t="shared" si="183"/>
        <v>5.4564511769283897E-4</v>
      </c>
    </row>
    <row r="11756" spans="1:4">
      <c r="A11756" s="1">
        <v>41383</v>
      </c>
      <c r="B11756">
        <v>11755</v>
      </c>
      <c r="C11756" s="7">
        <v>1405.5</v>
      </c>
      <c r="D11756">
        <f t="shared" si="183"/>
        <v>3.6459695512234269E-3</v>
      </c>
    </row>
    <row r="11757" spans="1:4">
      <c r="A11757" s="1">
        <v>41386</v>
      </c>
      <c r="B11757">
        <v>11756</v>
      </c>
      <c r="C11757" s="7">
        <v>1424.5</v>
      </c>
      <c r="D11757">
        <f t="shared" si="183"/>
        <v>5.8316036320360531E-3</v>
      </c>
    </row>
    <row r="11758" spans="1:4">
      <c r="A11758" s="1">
        <v>41387</v>
      </c>
      <c r="B11758">
        <v>11757</v>
      </c>
      <c r="C11758" s="7">
        <v>1408</v>
      </c>
      <c r="D11758">
        <f t="shared" si="183"/>
        <v>-5.0597987694023239E-3</v>
      </c>
    </row>
    <row r="11759" spans="1:4">
      <c r="A11759" s="1">
        <v>41388</v>
      </c>
      <c r="B11759">
        <v>11758</v>
      </c>
      <c r="C11759" s="7">
        <v>1428.5</v>
      </c>
      <c r="D11759">
        <f t="shared" si="183"/>
        <v>6.2775899126683576E-3</v>
      </c>
    </row>
    <row r="11760" spans="1:4">
      <c r="A11760" s="1">
        <v>41389</v>
      </c>
      <c r="B11760">
        <v>11759</v>
      </c>
      <c r="C11760" s="7">
        <v>1451</v>
      </c>
      <c r="D11760">
        <f t="shared" si="183"/>
        <v>6.7871677189743629E-3</v>
      </c>
    </row>
    <row r="11761" spans="1:4">
      <c r="A11761" s="1">
        <v>41390</v>
      </c>
      <c r="B11761">
        <v>11760</v>
      </c>
      <c r="C11761" s="7">
        <v>1471.5</v>
      </c>
      <c r="D11761">
        <f t="shared" si="183"/>
        <v>6.0928539978939433E-3</v>
      </c>
    </row>
    <row r="11762" spans="1:4">
      <c r="A11762" s="1">
        <v>41393</v>
      </c>
      <c r="B11762">
        <v>11761</v>
      </c>
      <c r="C11762" s="7">
        <v>1467.5</v>
      </c>
      <c r="D11762">
        <f t="shared" si="183"/>
        <v>-1.1821565159779723E-3</v>
      </c>
    </row>
    <row r="11763" spans="1:4">
      <c r="A11763" s="1">
        <v>41394</v>
      </c>
      <c r="B11763">
        <v>11762</v>
      </c>
      <c r="C11763" s="7">
        <v>1469</v>
      </c>
      <c r="D11763">
        <f t="shared" si="183"/>
        <v>4.4368587060450437E-4</v>
      </c>
    </row>
    <row r="11764" spans="1:4">
      <c r="A11764" s="1">
        <v>41395</v>
      </c>
      <c r="B11764">
        <v>11763</v>
      </c>
      <c r="C11764" s="7">
        <v>1454.75</v>
      </c>
      <c r="D11764">
        <f t="shared" si="183"/>
        <v>-4.2334299248079077E-3</v>
      </c>
    </row>
    <row r="11765" spans="1:4">
      <c r="A11765" s="1">
        <v>41396</v>
      </c>
      <c r="B11765">
        <v>11764</v>
      </c>
      <c r="C11765" s="7">
        <v>1469.25</v>
      </c>
      <c r="D11765">
        <f t="shared" si="183"/>
        <v>4.3073335209879993E-3</v>
      </c>
    </row>
    <row r="11766" spans="1:4">
      <c r="A11766" s="1">
        <v>41397</v>
      </c>
      <c r="B11766">
        <v>11765</v>
      </c>
      <c r="C11766" s="7">
        <v>1469.25</v>
      </c>
      <c r="D11766">
        <f t="shared" si="183"/>
        <v>0</v>
      </c>
    </row>
    <row r="11767" spans="1:4">
      <c r="A11767" s="1">
        <v>41400</v>
      </c>
      <c r="B11767">
        <v>11766</v>
      </c>
      <c r="C11767" s="7">
        <v>1469.25</v>
      </c>
      <c r="D11767">
        <f t="shared" si="183"/>
        <v>0</v>
      </c>
    </row>
    <row r="11768" spans="1:4">
      <c r="A11768" s="1">
        <v>41401</v>
      </c>
      <c r="B11768">
        <v>11767</v>
      </c>
      <c r="C11768" s="7">
        <v>1444.25</v>
      </c>
      <c r="D11768">
        <f t="shared" si="183"/>
        <v>-7.4533231729860816E-3</v>
      </c>
    </row>
    <row r="11769" spans="1:4">
      <c r="A11769" s="1">
        <v>41402</v>
      </c>
      <c r="B11769">
        <v>11768</v>
      </c>
      <c r="C11769" s="7">
        <v>1468</v>
      </c>
      <c r="D11769">
        <f t="shared" si="183"/>
        <v>7.0836793666013698E-3</v>
      </c>
    </row>
    <row r="11770" spans="1:4">
      <c r="A11770" s="1">
        <v>41403</v>
      </c>
      <c r="B11770">
        <v>11769</v>
      </c>
      <c r="C11770" s="7">
        <v>1465.5</v>
      </c>
      <c r="D11770">
        <f t="shared" si="183"/>
        <v>-7.4023280559742943E-4</v>
      </c>
    </row>
    <row r="11771" spans="1:4">
      <c r="A11771" s="1">
        <v>41404</v>
      </c>
      <c r="B11771">
        <v>11770</v>
      </c>
      <c r="C11771" s="7">
        <v>1426.5</v>
      </c>
      <c r="D11771">
        <f t="shared" si="183"/>
        <v>-1.1714046781359233E-2</v>
      </c>
    </row>
    <row r="11772" spans="1:4">
      <c r="A11772" s="1">
        <v>41407</v>
      </c>
      <c r="B11772">
        <v>11771</v>
      </c>
      <c r="C11772" s="7">
        <v>1430.75</v>
      </c>
      <c r="D11772">
        <f t="shared" si="183"/>
        <v>1.2919785873313216E-3</v>
      </c>
    </row>
    <row r="11773" spans="1:4">
      <c r="A11773" s="1">
        <v>41408</v>
      </c>
      <c r="B11773">
        <v>11772</v>
      </c>
      <c r="C11773" s="7">
        <v>1433.75</v>
      </c>
      <c r="D11773">
        <f t="shared" si="183"/>
        <v>9.0967632889782379E-4</v>
      </c>
    </row>
    <row r="11774" spans="1:4">
      <c r="A11774" s="1">
        <v>41409</v>
      </c>
      <c r="B11774">
        <v>11773</v>
      </c>
      <c r="C11774" s="7">
        <v>1410</v>
      </c>
      <c r="D11774">
        <f t="shared" si="183"/>
        <v>-7.2543182539446249E-3</v>
      </c>
    </row>
    <row r="11775" spans="1:4">
      <c r="A11775" s="1">
        <v>41410</v>
      </c>
      <c r="B11775">
        <v>11774</v>
      </c>
      <c r="C11775" s="7">
        <v>1381</v>
      </c>
      <c r="D11775">
        <f t="shared" si="183"/>
        <v>-9.0254340767486063E-3</v>
      </c>
    </row>
    <row r="11776" spans="1:4">
      <c r="A11776" s="1">
        <v>41411</v>
      </c>
      <c r="B11776">
        <v>11775</v>
      </c>
      <c r="C11776" s="7">
        <v>1368.75</v>
      </c>
      <c r="D11776">
        <f t="shared" si="183"/>
        <v>-3.8695463944375952E-3</v>
      </c>
    </row>
    <row r="11777" spans="1:4">
      <c r="A11777" s="1">
        <v>41414</v>
      </c>
      <c r="B11777">
        <v>11776</v>
      </c>
      <c r="C11777" s="7">
        <v>1354.75</v>
      </c>
      <c r="D11777">
        <f t="shared" si="183"/>
        <v>-4.4649724997651852E-3</v>
      </c>
    </row>
    <row r="11778" spans="1:4">
      <c r="A11778" s="1">
        <v>41415</v>
      </c>
      <c r="B11778">
        <v>11777</v>
      </c>
      <c r="C11778" s="7">
        <v>1360.75</v>
      </c>
      <c r="D11778">
        <f t="shared" si="183"/>
        <v>1.919183304682992E-3</v>
      </c>
    </row>
    <row r="11779" spans="1:4">
      <c r="A11779" s="1">
        <v>41416</v>
      </c>
      <c r="B11779">
        <v>11778</v>
      </c>
      <c r="C11779" s="7">
        <v>1408.5</v>
      </c>
      <c r="D11779">
        <f t="shared" si="183"/>
        <v>1.4978508332680995E-2</v>
      </c>
    </row>
    <row r="11780" spans="1:4">
      <c r="A11780" s="1">
        <v>41417</v>
      </c>
      <c r="B11780">
        <v>11779</v>
      </c>
      <c r="C11780" s="7">
        <v>1380.5</v>
      </c>
      <c r="D11780">
        <f t="shared" ref="D11780:D11843" si="184">LOG(C11780)-LOG(C11779)</f>
        <v>-8.7204403465102054E-3</v>
      </c>
    </row>
    <row r="11781" spans="1:4">
      <c r="A11781" s="1">
        <v>41418</v>
      </c>
      <c r="B11781">
        <v>11780</v>
      </c>
      <c r="C11781" s="7">
        <v>1390.25</v>
      </c>
      <c r="D11781">
        <f t="shared" si="184"/>
        <v>3.0564927736560499E-3</v>
      </c>
    </row>
    <row r="11782" spans="1:4">
      <c r="A11782" s="1">
        <v>41421</v>
      </c>
      <c r="B11782">
        <v>11781</v>
      </c>
      <c r="C11782" s="7">
        <v>1390.25</v>
      </c>
      <c r="D11782">
        <f t="shared" si="184"/>
        <v>0</v>
      </c>
    </row>
    <row r="11783" spans="1:4">
      <c r="A11783" s="1">
        <v>41422</v>
      </c>
      <c r="B11783">
        <v>11782</v>
      </c>
      <c r="C11783" s="7">
        <v>1376.5</v>
      </c>
      <c r="D11783">
        <f t="shared" si="184"/>
        <v>-4.3166880195890656E-3</v>
      </c>
    </row>
    <row r="11784" spans="1:4">
      <c r="A11784" s="1">
        <v>41423</v>
      </c>
      <c r="B11784">
        <v>11783</v>
      </c>
      <c r="C11784" s="7">
        <v>1382.5</v>
      </c>
      <c r="D11784">
        <f t="shared" si="184"/>
        <v>1.8889242473867363E-3</v>
      </c>
    </row>
    <row r="11785" spans="1:4">
      <c r="A11785" s="1">
        <v>41424</v>
      </c>
      <c r="B11785">
        <v>11784</v>
      </c>
      <c r="C11785" s="7">
        <v>1413.5</v>
      </c>
      <c r="D11785">
        <f t="shared" si="184"/>
        <v>9.6306728488024795E-3</v>
      </c>
    </row>
    <row r="11786" spans="1:4">
      <c r="A11786" s="1">
        <v>41425</v>
      </c>
      <c r="B11786">
        <v>11785</v>
      </c>
      <c r="C11786" s="7">
        <v>1394.5</v>
      </c>
      <c r="D11786">
        <f t="shared" si="184"/>
        <v>-5.877294223469498E-3</v>
      </c>
    </row>
    <row r="11787" spans="1:4">
      <c r="A11787" s="1">
        <v>41428</v>
      </c>
      <c r="B11787">
        <v>11786</v>
      </c>
      <c r="C11787" s="7">
        <v>1402.5</v>
      </c>
      <c r="D11787">
        <f t="shared" si="184"/>
        <v>2.4843513261303407E-3</v>
      </c>
    </row>
    <row r="11788" spans="1:4">
      <c r="A11788" s="1">
        <v>41429</v>
      </c>
      <c r="B11788">
        <v>11787</v>
      </c>
      <c r="C11788" s="7">
        <v>1399.5</v>
      </c>
      <c r="D11788">
        <f t="shared" si="184"/>
        <v>-9.2996712601811637E-4</v>
      </c>
    </row>
    <row r="11789" spans="1:4">
      <c r="A11789" s="1">
        <v>41430</v>
      </c>
      <c r="B11789">
        <v>11788</v>
      </c>
      <c r="C11789" s="7">
        <v>1404</v>
      </c>
      <c r="D11789">
        <f t="shared" si="184"/>
        <v>1.3942049916053634E-3</v>
      </c>
    </row>
    <row r="11790" spans="1:4">
      <c r="A11790" s="1">
        <v>41431</v>
      </c>
      <c r="B11790">
        <v>11789</v>
      </c>
      <c r="C11790" s="7">
        <v>1400</v>
      </c>
      <c r="D11790">
        <f t="shared" si="184"/>
        <v>-1.2390721155481899E-3</v>
      </c>
    </row>
    <row r="11791" spans="1:4">
      <c r="A11791" s="1">
        <v>41432</v>
      </c>
      <c r="B11791">
        <v>11790</v>
      </c>
      <c r="C11791" s="7">
        <v>1386</v>
      </c>
      <c r="D11791">
        <f t="shared" si="184"/>
        <v>-4.3648054024503224E-3</v>
      </c>
    </row>
    <row r="11792" spans="1:4">
      <c r="A11792" s="1">
        <v>41435</v>
      </c>
      <c r="B11792">
        <v>11791</v>
      </c>
      <c r="C11792" s="7">
        <v>1383.25</v>
      </c>
      <c r="D11792">
        <f t="shared" si="184"/>
        <v>-8.6255138959767663E-4</v>
      </c>
    </row>
    <row r="11793" spans="1:4">
      <c r="A11793" s="1">
        <v>41436</v>
      </c>
      <c r="B11793">
        <v>11792</v>
      </c>
      <c r="C11793" s="7">
        <v>1374.25</v>
      </c>
      <c r="D11793">
        <f t="shared" si="184"/>
        <v>-2.8349332484221001E-3</v>
      </c>
    </row>
    <row r="11794" spans="1:4">
      <c r="A11794" s="1">
        <v>41437</v>
      </c>
      <c r="B11794">
        <v>11793</v>
      </c>
      <c r="C11794" s="7">
        <v>1382.75</v>
      </c>
      <c r="D11794">
        <f t="shared" si="184"/>
        <v>2.6779215034351544E-3</v>
      </c>
    </row>
    <row r="11795" spans="1:4">
      <c r="A11795" s="1">
        <v>41438</v>
      </c>
      <c r="B11795">
        <v>11794</v>
      </c>
      <c r="C11795" s="7">
        <v>1385</v>
      </c>
      <c r="D11795">
        <f t="shared" si="184"/>
        <v>7.0610625926414983E-4</v>
      </c>
    </row>
    <row r="11796" spans="1:4">
      <c r="A11796" s="1">
        <v>41439</v>
      </c>
      <c r="B11796">
        <v>11795</v>
      </c>
      <c r="C11796" s="7">
        <v>1391.25</v>
      </c>
      <c r="D11796">
        <f t="shared" si="184"/>
        <v>1.95540394229754E-3</v>
      </c>
    </row>
    <row r="11797" spans="1:4">
      <c r="A11797" s="1">
        <v>41442</v>
      </c>
      <c r="B11797">
        <v>11796</v>
      </c>
      <c r="C11797" s="7">
        <v>1384.75</v>
      </c>
      <c r="D11797">
        <f t="shared" si="184"/>
        <v>-2.033803524043698E-3</v>
      </c>
    </row>
    <row r="11798" spans="1:4">
      <c r="A11798" s="1">
        <v>41443</v>
      </c>
      <c r="B11798">
        <v>11797</v>
      </c>
      <c r="C11798" s="7">
        <v>1366.75</v>
      </c>
      <c r="D11798">
        <f t="shared" si="184"/>
        <v>-5.682291255126426E-3</v>
      </c>
    </row>
    <row r="11799" spans="1:4">
      <c r="A11799" s="1">
        <v>41444</v>
      </c>
      <c r="B11799">
        <v>11798</v>
      </c>
      <c r="C11799" s="7">
        <v>1372.75</v>
      </c>
      <c r="D11799">
        <f t="shared" si="184"/>
        <v>1.9023698178197712E-3</v>
      </c>
    </row>
    <row r="11800" spans="1:4">
      <c r="A11800" s="1">
        <v>41445</v>
      </c>
      <c r="B11800">
        <v>11799</v>
      </c>
      <c r="C11800" s="7">
        <v>1292.5</v>
      </c>
      <c r="D11800">
        <f t="shared" si="184"/>
        <v>-2.6160900615434635E-2</v>
      </c>
    </row>
    <row r="11801" spans="1:4">
      <c r="A11801" s="1">
        <v>41446</v>
      </c>
      <c r="B11801">
        <v>11800</v>
      </c>
      <c r="C11801" s="7">
        <v>1295.25</v>
      </c>
      <c r="D11801">
        <f t="shared" si="184"/>
        <v>9.2304919317909295E-4</v>
      </c>
    </row>
    <row r="11802" spans="1:4">
      <c r="A11802" s="1">
        <v>41449</v>
      </c>
      <c r="B11802">
        <v>11801</v>
      </c>
      <c r="C11802" s="7">
        <v>1286.75</v>
      </c>
      <c r="D11802">
        <f t="shared" si="184"/>
        <v>-2.8594240369517188E-3</v>
      </c>
    </row>
    <row r="11803" spans="1:4">
      <c r="A11803" s="1">
        <v>41450</v>
      </c>
      <c r="B11803">
        <v>11802</v>
      </c>
      <c r="C11803" s="7">
        <v>1279</v>
      </c>
      <c r="D11803">
        <f t="shared" si="184"/>
        <v>-2.6236324435533476E-3</v>
      </c>
    </row>
    <row r="11804" spans="1:4">
      <c r="A11804" s="1">
        <v>41451</v>
      </c>
      <c r="B11804">
        <v>11803</v>
      </c>
      <c r="C11804" s="7">
        <v>1236.25</v>
      </c>
      <c r="D11804">
        <f t="shared" si="184"/>
        <v>-1.4764239873418017E-2</v>
      </c>
    </row>
    <row r="11805" spans="1:4">
      <c r="A11805" s="1">
        <v>41452</v>
      </c>
      <c r="B11805">
        <v>11804</v>
      </c>
      <c r="C11805" s="7">
        <v>1232.75</v>
      </c>
      <c r="D11805">
        <f t="shared" si="184"/>
        <v>-1.2312934020606292E-3</v>
      </c>
    </row>
    <row r="11806" spans="1:4">
      <c r="A11806" s="1">
        <v>41453</v>
      </c>
      <c r="B11806">
        <v>11805</v>
      </c>
      <c r="C11806" s="7">
        <v>1192</v>
      </c>
      <c r="D11806">
        <f t="shared" si="184"/>
        <v>-1.459875579895753E-2</v>
      </c>
    </row>
    <row r="11807" spans="1:4">
      <c r="A11807" s="1">
        <v>41456</v>
      </c>
      <c r="B11807">
        <v>11806</v>
      </c>
      <c r="C11807" s="7">
        <v>1242.75</v>
      </c>
      <c r="D11807">
        <f t="shared" si="184"/>
        <v>1.810751640681918E-2</v>
      </c>
    </row>
    <row r="11808" spans="1:4">
      <c r="A11808" s="1">
        <v>41457</v>
      </c>
      <c r="B11808">
        <v>11807</v>
      </c>
      <c r="C11808" s="7">
        <v>1252.5</v>
      </c>
      <c r="D11808">
        <f t="shared" si="184"/>
        <v>3.3939627282464357E-3</v>
      </c>
    </row>
    <row r="11809" spans="1:4">
      <c r="A11809" s="1">
        <v>41458</v>
      </c>
      <c r="B11809">
        <v>11808</v>
      </c>
      <c r="C11809" s="7">
        <v>1250</v>
      </c>
      <c r="D11809">
        <f t="shared" si="184"/>
        <v>-8.6772153122716134E-4</v>
      </c>
    </row>
    <row r="11810" spans="1:4">
      <c r="A11810" s="1">
        <v>41459</v>
      </c>
      <c r="B11810">
        <v>11809</v>
      </c>
      <c r="C11810" s="7">
        <v>1251.75</v>
      </c>
      <c r="D11810">
        <f t="shared" si="184"/>
        <v>6.075870628903246E-4</v>
      </c>
    </row>
    <row r="11811" spans="1:4">
      <c r="A11811" s="1">
        <v>41460</v>
      </c>
      <c r="B11811">
        <v>11810</v>
      </c>
      <c r="C11811" s="7">
        <v>1212.75</v>
      </c>
      <c r="D11811">
        <f t="shared" si="184"/>
        <v>-1.3746316772845546E-2</v>
      </c>
    </row>
    <row r="11812" spans="1:4">
      <c r="A11812" s="1">
        <v>41463</v>
      </c>
      <c r="B11812">
        <v>11811</v>
      </c>
      <c r="C11812" s="7">
        <v>1235.25</v>
      </c>
      <c r="D11812">
        <f t="shared" si="184"/>
        <v>7.9835792633535796E-3</v>
      </c>
    </row>
    <row r="11813" spans="1:4">
      <c r="A11813" s="1">
        <v>41464</v>
      </c>
      <c r="B11813">
        <v>11812</v>
      </c>
      <c r="C11813" s="7">
        <v>1255.5</v>
      </c>
      <c r="D11813">
        <f t="shared" si="184"/>
        <v>7.0618544874867517E-3</v>
      </c>
    </row>
    <row r="11814" spans="1:4">
      <c r="A11814" s="1">
        <v>41465</v>
      </c>
      <c r="B11814">
        <v>11813</v>
      </c>
      <c r="C11814" s="7">
        <v>1256</v>
      </c>
      <c r="D11814">
        <f t="shared" si="184"/>
        <v>1.729223522359824E-4</v>
      </c>
    </row>
    <row r="11815" spans="1:4">
      <c r="A11815" s="1">
        <v>41466</v>
      </c>
      <c r="B11815">
        <v>11814</v>
      </c>
      <c r="C11815" s="7">
        <v>1285</v>
      </c>
      <c r="D11815">
        <f t="shared" si="184"/>
        <v>9.913488266136028E-3</v>
      </c>
    </row>
    <row r="11816" spans="1:4">
      <c r="A11816" s="1">
        <v>41467</v>
      </c>
      <c r="B11816">
        <v>11815</v>
      </c>
      <c r="C11816" s="7">
        <v>1279.75</v>
      </c>
      <c r="D11816">
        <f t="shared" si="184"/>
        <v>-1.7779894450304923E-3</v>
      </c>
    </row>
    <row r="11817" spans="1:4">
      <c r="A11817" s="1">
        <v>41470</v>
      </c>
      <c r="B11817">
        <v>11816</v>
      </c>
      <c r="C11817" s="7">
        <v>1284.75</v>
      </c>
      <c r="D11817">
        <f t="shared" si="184"/>
        <v>1.6934881349275344E-3</v>
      </c>
    </row>
    <row r="11818" spans="1:4">
      <c r="A11818" s="1">
        <v>41471</v>
      </c>
      <c r="B11818">
        <v>11817</v>
      </c>
      <c r="C11818" s="7">
        <v>1291.5</v>
      </c>
      <c r="D11818">
        <f t="shared" si="184"/>
        <v>2.2757841521254818E-3</v>
      </c>
    </row>
    <row r="11819" spans="1:4">
      <c r="A11819" s="1">
        <v>41472</v>
      </c>
      <c r="B11819">
        <v>11818</v>
      </c>
      <c r="C11819" s="7">
        <v>1297.25</v>
      </c>
      <c r="D11819">
        <f t="shared" si="184"/>
        <v>1.9292688576291184E-3</v>
      </c>
    </row>
    <row r="11820" spans="1:4">
      <c r="A11820" s="1">
        <v>41473</v>
      </c>
      <c r="B11820">
        <v>11819</v>
      </c>
      <c r="C11820" s="7">
        <v>1283.25</v>
      </c>
      <c r="D11820">
        <f t="shared" si="184"/>
        <v>-4.7124064341645955E-3</v>
      </c>
    </row>
    <row r="11821" spans="1:4">
      <c r="A11821" s="1">
        <v>41474</v>
      </c>
      <c r="B11821">
        <v>11820</v>
      </c>
      <c r="C11821" s="7">
        <v>1295.75</v>
      </c>
      <c r="D11821">
        <f t="shared" si="184"/>
        <v>4.2099445787684431E-3</v>
      </c>
    </row>
    <row r="11822" spans="1:4">
      <c r="A11822" s="1">
        <v>41477</v>
      </c>
      <c r="B11822">
        <v>11821</v>
      </c>
      <c r="C11822" s="7">
        <v>1327</v>
      </c>
      <c r="D11822">
        <f t="shared" si="184"/>
        <v>1.0349705352866501E-2</v>
      </c>
    </row>
    <row r="11823" spans="1:4">
      <c r="A11823" s="1">
        <v>41478</v>
      </c>
      <c r="B11823">
        <v>11822</v>
      </c>
      <c r="C11823" s="7">
        <v>1333.5</v>
      </c>
      <c r="D11823">
        <f t="shared" si="184"/>
        <v>2.1220971614597239E-3</v>
      </c>
    </row>
    <row r="11824" spans="1:4">
      <c r="A11824" s="1">
        <v>41479</v>
      </c>
      <c r="B11824">
        <v>11823</v>
      </c>
      <c r="C11824" s="7">
        <v>1335</v>
      </c>
      <c r="D11824">
        <f t="shared" si="184"/>
        <v>4.8824567469907265E-4</v>
      </c>
    </row>
    <row r="11825" spans="1:4">
      <c r="A11825" s="1">
        <v>41480</v>
      </c>
      <c r="B11825">
        <v>11824</v>
      </c>
      <c r="C11825" s="7">
        <v>1326</v>
      </c>
      <c r="D11825">
        <f t="shared" si="184"/>
        <v>-2.9377416318396854E-3</v>
      </c>
    </row>
    <row r="11826" spans="1:4">
      <c r="A11826" s="1">
        <v>41481</v>
      </c>
      <c r="B11826">
        <v>11825</v>
      </c>
      <c r="C11826" s="7">
        <v>1331</v>
      </c>
      <c r="D11826">
        <f t="shared" si="184"/>
        <v>1.6345314059207361E-3</v>
      </c>
    </row>
    <row r="11827" spans="1:4">
      <c r="A11827" s="1">
        <v>41484</v>
      </c>
      <c r="B11827">
        <v>11826</v>
      </c>
      <c r="C11827" s="7">
        <v>1329.75</v>
      </c>
      <c r="D11827">
        <f t="shared" si="184"/>
        <v>-4.080564820574395E-4</v>
      </c>
    </row>
    <row r="11828" spans="1:4">
      <c r="A11828" s="1">
        <v>41485</v>
      </c>
      <c r="B11828">
        <v>11827</v>
      </c>
      <c r="C11828" s="7">
        <v>1324.15</v>
      </c>
      <c r="D11828">
        <f t="shared" si="184"/>
        <v>-1.8328141288361799E-3</v>
      </c>
    </row>
    <row r="11829" spans="1:4">
      <c r="A11829" s="1">
        <v>41486</v>
      </c>
      <c r="B11829">
        <v>11828</v>
      </c>
      <c r="C11829" s="7">
        <v>1314.5</v>
      </c>
      <c r="D11829">
        <f t="shared" si="184"/>
        <v>-3.1765944213999475E-3</v>
      </c>
    </row>
    <row r="11830" spans="1:4">
      <c r="A11830" s="1">
        <v>41487</v>
      </c>
      <c r="B11830">
        <v>11829</v>
      </c>
      <c r="C11830" s="7">
        <v>1315</v>
      </c>
      <c r="D11830">
        <f t="shared" si="184"/>
        <v>1.6516238339514544E-4</v>
      </c>
    </row>
    <row r="11831" spans="1:4">
      <c r="A11831" s="1">
        <v>41488</v>
      </c>
      <c r="B11831">
        <v>11830</v>
      </c>
      <c r="C11831" s="7">
        <v>1309.25</v>
      </c>
      <c r="D11831">
        <f t="shared" si="184"/>
        <v>-1.9031702522531724E-3</v>
      </c>
    </row>
    <row r="11832" spans="1:4">
      <c r="A11832" s="1">
        <v>41491</v>
      </c>
      <c r="B11832">
        <v>11831</v>
      </c>
      <c r="C11832" s="7">
        <v>1304.75</v>
      </c>
      <c r="D11832">
        <f t="shared" si="184"/>
        <v>-1.4952770460254783E-3</v>
      </c>
    </row>
    <row r="11833" spans="1:4">
      <c r="A11833" s="1">
        <v>41492</v>
      </c>
      <c r="B11833">
        <v>11832</v>
      </c>
      <c r="C11833" s="7">
        <v>1280.5</v>
      </c>
      <c r="D11833">
        <f t="shared" si="184"/>
        <v>-8.147722723049533E-3</v>
      </c>
    </row>
    <row r="11834" spans="1:4">
      <c r="A11834" s="1">
        <v>41493</v>
      </c>
      <c r="B11834">
        <v>11833</v>
      </c>
      <c r="C11834" s="7">
        <v>1282.5</v>
      </c>
      <c r="D11834">
        <f t="shared" si="184"/>
        <v>6.7779097940512401E-4</v>
      </c>
    </row>
    <row r="11835" spans="1:4">
      <c r="A11835" s="1">
        <v>41494</v>
      </c>
      <c r="B11835">
        <v>11834</v>
      </c>
      <c r="C11835" s="7">
        <v>1298.25</v>
      </c>
      <c r="D11835">
        <f t="shared" si="184"/>
        <v>5.3009574832403317E-3</v>
      </c>
    </row>
    <row r="11836" spans="1:4">
      <c r="A11836" s="1">
        <v>41495</v>
      </c>
      <c r="B11836">
        <v>11835</v>
      </c>
      <c r="C11836" s="7">
        <v>1309</v>
      </c>
      <c r="D11836">
        <f t="shared" si="184"/>
        <v>3.5813152836619011E-3</v>
      </c>
    </row>
    <row r="11837" spans="1:4">
      <c r="A11837" s="1">
        <v>41498</v>
      </c>
      <c r="B11837">
        <v>11836</v>
      </c>
      <c r="C11837" s="7">
        <v>1341</v>
      </c>
      <c r="D11837">
        <f t="shared" si="184"/>
        <v>1.0489131300842836E-2</v>
      </c>
    </row>
    <row r="11838" spans="1:4">
      <c r="A11838" s="1">
        <v>41499</v>
      </c>
      <c r="B11838">
        <v>11837</v>
      </c>
      <c r="C11838" s="7">
        <v>1328.5</v>
      </c>
      <c r="D11838">
        <f t="shared" si="184"/>
        <v>-4.0672191053023887E-3</v>
      </c>
    </row>
    <row r="11839" spans="1:4">
      <c r="A11839" s="1">
        <v>41500</v>
      </c>
      <c r="B11839">
        <v>11838</v>
      </c>
      <c r="C11839" s="7">
        <v>1326.5</v>
      </c>
      <c r="D11839">
        <f t="shared" si="184"/>
        <v>-6.5430442794855992E-4</v>
      </c>
    </row>
    <row r="11840" spans="1:4">
      <c r="A11840" s="1">
        <v>41501</v>
      </c>
      <c r="B11840">
        <v>11839</v>
      </c>
      <c r="C11840" s="7">
        <v>1329.75</v>
      </c>
      <c r="D11840">
        <f t="shared" si="184"/>
        <v>1.062744674269922E-3</v>
      </c>
    </row>
    <row r="11841" spans="1:4">
      <c r="A11841" s="1">
        <v>41502</v>
      </c>
      <c r="B11841">
        <v>11840</v>
      </c>
      <c r="C11841" s="7">
        <v>1369.25</v>
      </c>
      <c r="D11841">
        <f t="shared" si="184"/>
        <v>1.2712750608204981E-2</v>
      </c>
    </row>
    <row r="11842" spans="1:4">
      <c r="A11842" s="1">
        <v>41505</v>
      </c>
      <c r="B11842">
        <v>11841</v>
      </c>
      <c r="C11842" s="7">
        <v>1365</v>
      </c>
      <c r="D11842">
        <f t="shared" si="184"/>
        <v>-1.3500982240479686E-3</v>
      </c>
    </row>
    <row r="11843" spans="1:4">
      <c r="A11843" s="1">
        <v>41506</v>
      </c>
      <c r="B11843">
        <v>11842</v>
      </c>
      <c r="C11843" s="7">
        <v>1372.5</v>
      </c>
      <c r="D11843">
        <f t="shared" si="184"/>
        <v>2.3797017453546232E-3</v>
      </c>
    </row>
    <row r="11844" spans="1:4">
      <c r="A11844" s="1">
        <v>41507</v>
      </c>
      <c r="B11844">
        <v>11843</v>
      </c>
      <c r="C11844" s="7">
        <v>1363</v>
      </c>
      <c r="D11844">
        <f t="shared" ref="D11844:D11907" si="185">LOG(C11844)-LOG(C11843)</f>
        <v>-3.0164972874557883E-3</v>
      </c>
    </row>
    <row r="11845" spans="1:4">
      <c r="A11845" s="1">
        <v>41508</v>
      </c>
      <c r="B11845">
        <v>11844</v>
      </c>
      <c r="C11845" s="7">
        <v>1375.5</v>
      </c>
      <c r="D11845">
        <f t="shared" si="185"/>
        <v>3.9647388910286629E-3</v>
      </c>
    </row>
    <row r="11846" spans="1:4">
      <c r="A11846" s="1">
        <v>41509</v>
      </c>
      <c r="B11846">
        <v>11845</v>
      </c>
      <c r="C11846" s="7">
        <v>1377.5</v>
      </c>
      <c r="D11846">
        <f t="shared" si="185"/>
        <v>6.3101279812061151E-4</v>
      </c>
    </row>
    <row r="11847" spans="1:4">
      <c r="A11847" s="1">
        <v>41512</v>
      </c>
      <c r="B11847">
        <v>11846</v>
      </c>
      <c r="C11847" s="7">
        <v>1377.5</v>
      </c>
      <c r="D11847">
        <f t="shared" si="185"/>
        <v>0</v>
      </c>
    </row>
    <row r="11848" spans="1:4">
      <c r="A11848" s="1">
        <v>41513</v>
      </c>
      <c r="B11848">
        <v>11847</v>
      </c>
      <c r="C11848" s="7">
        <v>1419.25</v>
      </c>
      <c r="D11848">
        <f t="shared" si="185"/>
        <v>1.2967295373627508E-2</v>
      </c>
    </row>
    <row r="11849" spans="1:4">
      <c r="A11849" s="1">
        <v>41514</v>
      </c>
      <c r="B11849">
        <v>11848</v>
      </c>
      <c r="C11849" s="7">
        <v>1419.5</v>
      </c>
      <c r="D11849">
        <f t="shared" si="185"/>
        <v>7.6493964425772276E-5</v>
      </c>
    </row>
    <row r="11850" spans="1:4">
      <c r="A11850" s="1">
        <v>41515</v>
      </c>
      <c r="B11850">
        <v>11849</v>
      </c>
      <c r="C11850" s="7">
        <v>1407.75</v>
      </c>
      <c r="D11850">
        <f t="shared" si="185"/>
        <v>-3.609860848829971E-3</v>
      </c>
    </row>
    <row r="11851" spans="1:4">
      <c r="A11851" s="1">
        <v>41516</v>
      </c>
      <c r="B11851">
        <v>11850</v>
      </c>
      <c r="C11851" s="7">
        <v>1394.75</v>
      </c>
      <c r="D11851">
        <f t="shared" si="185"/>
        <v>-4.0291659306395111E-3</v>
      </c>
    </row>
    <row r="11852" spans="1:4">
      <c r="A11852" s="1">
        <v>41519</v>
      </c>
      <c r="B11852">
        <v>11851</v>
      </c>
      <c r="C11852" s="7">
        <v>1392.25</v>
      </c>
      <c r="D11852">
        <f t="shared" si="185"/>
        <v>-7.7914352061014824E-4</v>
      </c>
    </row>
    <row r="11853" spans="1:4">
      <c r="A11853" s="1">
        <v>41520</v>
      </c>
      <c r="B11853">
        <v>11852</v>
      </c>
      <c r="C11853" s="7">
        <v>1399.5</v>
      </c>
      <c r="D11853">
        <f t="shared" si="185"/>
        <v>2.2556762403844743E-3</v>
      </c>
    </row>
    <row r="11854" spans="1:4">
      <c r="A11854" s="1">
        <v>41521</v>
      </c>
      <c r="B11854">
        <v>11853</v>
      </c>
      <c r="C11854" s="7">
        <v>1390</v>
      </c>
      <c r="D11854">
        <f t="shared" si="185"/>
        <v>-2.958102548086039E-3</v>
      </c>
    </row>
    <row r="11855" spans="1:4">
      <c r="A11855" s="1">
        <v>41522</v>
      </c>
      <c r="B11855">
        <v>11854</v>
      </c>
      <c r="C11855" s="7">
        <v>1385</v>
      </c>
      <c r="D11855">
        <f t="shared" si="185"/>
        <v>-1.5650268536275824E-3</v>
      </c>
    </row>
    <row r="11856" spans="1:4">
      <c r="A11856" s="1">
        <v>41523</v>
      </c>
      <c r="B11856">
        <v>11855</v>
      </c>
      <c r="C11856" s="7">
        <v>1387</v>
      </c>
      <c r="D11856">
        <f t="shared" si="185"/>
        <v>6.2668767281737203E-4</v>
      </c>
    </row>
    <row r="11857" spans="1:4">
      <c r="A11857" s="1">
        <v>41526</v>
      </c>
      <c r="B11857">
        <v>11856</v>
      </c>
      <c r="C11857" s="7">
        <v>1390</v>
      </c>
      <c r="D11857">
        <f t="shared" si="185"/>
        <v>9.3833918081021039E-4</v>
      </c>
    </row>
    <row r="11858" spans="1:4">
      <c r="A11858" s="1">
        <v>41527</v>
      </c>
      <c r="B11858">
        <v>11857</v>
      </c>
      <c r="C11858" s="7">
        <v>1358.25</v>
      </c>
      <c r="D11858">
        <f t="shared" si="185"/>
        <v>-1.0035086548336292E-2</v>
      </c>
    </row>
    <row r="11859" spans="1:4">
      <c r="A11859" s="1">
        <v>41528</v>
      </c>
      <c r="B11859">
        <v>11858</v>
      </c>
      <c r="C11859" s="7">
        <v>1363.75</v>
      </c>
      <c r="D11859">
        <f t="shared" si="185"/>
        <v>1.7550498906397927E-3</v>
      </c>
    </row>
    <row r="11860" spans="1:4">
      <c r="A11860" s="1">
        <v>41529</v>
      </c>
      <c r="B11860">
        <v>11859</v>
      </c>
      <c r="C11860" s="7">
        <v>1328</v>
      </c>
      <c r="D11860">
        <f t="shared" si="185"/>
        <v>-1.1536688564399711E-2</v>
      </c>
    </row>
    <row r="11861" spans="1:4">
      <c r="A11861" s="1">
        <v>41530</v>
      </c>
      <c r="B11861">
        <v>11860</v>
      </c>
      <c r="C11861" s="7">
        <v>1318.5</v>
      </c>
      <c r="D11861">
        <f t="shared" si="185"/>
        <v>-3.1179409025456906E-3</v>
      </c>
    </row>
    <row r="11862" spans="1:4">
      <c r="A11862" s="1">
        <v>41533</v>
      </c>
      <c r="B11862">
        <v>11861</v>
      </c>
      <c r="C11862" s="7">
        <v>1324</v>
      </c>
      <c r="D11862">
        <f t="shared" si="185"/>
        <v>1.8078509742278648E-3</v>
      </c>
    </row>
    <row r="11863" spans="1:4">
      <c r="A11863" s="1">
        <v>41534</v>
      </c>
      <c r="B11863">
        <v>11862</v>
      </c>
      <c r="C11863" s="7">
        <v>1312.25</v>
      </c>
      <c r="D11863">
        <f t="shared" si="185"/>
        <v>-3.8714036635028037E-3</v>
      </c>
    </row>
    <row r="11864" spans="1:4">
      <c r="A11864" s="1">
        <v>41535</v>
      </c>
      <c r="B11864">
        <v>11863</v>
      </c>
      <c r="C11864" s="7">
        <v>1301</v>
      </c>
      <c r="D11864">
        <f t="shared" si="185"/>
        <v>-3.7392848785917643E-3</v>
      </c>
    </row>
    <row r="11865" spans="1:4">
      <c r="A11865" s="1">
        <v>41536</v>
      </c>
      <c r="B11865">
        <v>11864</v>
      </c>
      <c r="C11865" s="7">
        <v>1365.5</v>
      </c>
      <c r="D11865">
        <f t="shared" si="185"/>
        <v>2.1014407914165645E-2</v>
      </c>
    </row>
    <row r="11866" spans="1:4">
      <c r="A11866" s="1">
        <v>41537</v>
      </c>
      <c r="B11866">
        <v>11865</v>
      </c>
      <c r="C11866" s="7">
        <v>1349.25</v>
      </c>
      <c r="D11866">
        <f t="shared" si="185"/>
        <v>-5.1992777385003741E-3</v>
      </c>
    </row>
    <row r="11867" spans="1:4">
      <c r="A11867" s="1">
        <v>41540</v>
      </c>
      <c r="B11867">
        <v>11866</v>
      </c>
      <c r="C11867" s="7">
        <v>1323</v>
      </c>
      <c r="D11867">
        <f t="shared" si="185"/>
        <v>-8.5325825497508667E-3</v>
      </c>
    </row>
    <row r="11868" spans="1:4">
      <c r="A11868" s="1">
        <v>41541</v>
      </c>
      <c r="B11868">
        <v>11867</v>
      </c>
      <c r="C11868" s="7">
        <v>1314.25</v>
      </c>
      <c r="D11868">
        <f t="shared" si="185"/>
        <v>-2.8818584970378147E-3</v>
      </c>
    </row>
    <row r="11869" spans="1:4">
      <c r="A11869" s="1">
        <v>41542</v>
      </c>
      <c r="B11869">
        <v>11868</v>
      </c>
      <c r="C11869" s="7">
        <v>1322.75</v>
      </c>
      <c r="D11869">
        <f t="shared" si="185"/>
        <v>2.799784513631387E-3</v>
      </c>
    </row>
    <row r="11870" spans="1:4">
      <c r="A11870" s="1">
        <v>41543</v>
      </c>
      <c r="B11870">
        <v>11869</v>
      </c>
      <c r="C11870" s="7">
        <v>1333</v>
      </c>
      <c r="D11870">
        <f t="shared" si="185"/>
        <v>3.3523792097649441E-3</v>
      </c>
    </row>
    <row r="11871" spans="1:4">
      <c r="A11871" s="1">
        <v>41544</v>
      </c>
      <c r="B11871">
        <v>11870</v>
      </c>
      <c r="C11871" s="7">
        <v>1341</v>
      </c>
      <c r="D11871">
        <f t="shared" si="185"/>
        <v>2.598628437739503E-3</v>
      </c>
    </row>
    <row r="11872" spans="1:4">
      <c r="A11872" s="1">
        <v>41547</v>
      </c>
      <c r="B11872">
        <v>11871</v>
      </c>
      <c r="C11872" s="7">
        <v>1326.5</v>
      </c>
      <c r="D11872">
        <f t="shared" si="185"/>
        <v>-4.7215235332509486E-3</v>
      </c>
    </row>
    <row r="11873" spans="1:4">
      <c r="A11873" s="1">
        <v>41548</v>
      </c>
      <c r="B11873">
        <v>11872</v>
      </c>
      <c r="C11873" s="7">
        <v>1290.75</v>
      </c>
      <c r="D11873">
        <f t="shared" si="185"/>
        <v>-1.1865120599087398E-2</v>
      </c>
    </row>
    <row r="11874" spans="1:4">
      <c r="A11874" s="1">
        <v>41549</v>
      </c>
      <c r="B11874">
        <v>11873</v>
      </c>
      <c r="C11874" s="7">
        <v>1306.25</v>
      </c>
      <c r="D11874">
        <f t="shared" si="185"/>
        <v>5.1841697358687711E-3</v>
      </c>
    </row>
    <row r="11875" spans="1:4">
      <c r="A11875" s="1">
        <v>41550</v>
      </c>
      <c r="B11875">
        <v>11874</v>
      </c>
      <c r="C11875" s="7">
        <v>1316</v>
      </c>
      <c r="D11875">
        <f t="shared" si="185"/>
        <v>3.2295858228073016E-3</v>
      </c>
    </row>
    <row r="11876" spans="1:4">
      <c r="A11876" s="1">
        <v>41551</v>
      </c>
      <c r="B11876">
        <v>11875</v>
      </c>
      <c r="C11876" s="7">
        <v>1309.75</v>
      </c>
      <c r="D11876">
        <f t="shared" si="185"/>
        <v>-2.0674821579524938E-3</v>
      </c>
    </row>
    <row r="11877" spans="1:4">
      <c r="A11877" s="1">
        <v>41554</v>
      </c>
      <c r="B11877">
        <v>11876</v>
      </c>
      <c r="C11877" s="7">
        <v>1323.5</v>
      </c>
      <c r="D11877">
        <f t="shared" si="185"/>
        <v>4.5355385173828644E-3</v>
      </c>
    </row>
    <row r="11878" spans="1:4">
      <c r="A11878" s="1">
        <v>41555</v>
      </c>
      <c r="B11878">
        <v>11877</v>
      </c>
      <c r="C11878" s="7">
        <v>1329.5</v>
      </c>
      <c r="D11878">
        <f t="shared" si="185"/>
        <v>1.9643960302189178E-3</v>
      </c>
    </row>
    <row r="11879" spans="1:4">
      <c r="A11879" s="1">
        <v>41556</v>
      </c>
      <c r="B11879">
        <v>11878</v>
      </c>
      <c r="C11879" s="7">
        <v>1304</v>
      </c>
      <c r="D11879">
        <f t="shared" si="185"/>
        <v>-8.4107502716843641E-3</v>
      </c>
    </row>
    <row r="11880" spans="1:4">
      <c r="A11880" s="1">
        <v>41557</v>
      </c>
      <c r="B11880">
        <v>11879</v>
      </c>
      <c r="C11880" s="7">
        <v>1298.5</v>
      </c>
      <c r="D11880">
        <f t="shared" si="185"/>
        <v>-1.8356374305801282E-3</v>
      </c>
    </row>
    <row r="11881" spans="1:4">
      <c r="A11881" s="1">
        <v>41558</v>
      </c>
      <c r="B11881">
        <v>11880</v>
      </c>
      <c r="C11881" s="7">
        <v>1265.5</v>
      </c>
      <c r="D11881">
        <f t="shared" si="185"/>
        <v>-1.1179804471048271E-2</v>
      </c>
    </row>
    <row r="11882" spans="1:4">
      <c r="A11882" s="1">
        <v>41561</v>
      </c>
      <c r="B11882">
        <v>11881</v>
      </c>
      <c r="C11882" s="7">
        <v>1285.5</v>
      </c>
      <c r="D11882">
        <f t="shared" si="185"/>
        <v>6.8099314846064019E-3</v>
      </c>
    </row>
    <row r="11883" spans="1:4">
      <c r="A11883" s="1">
        <v>41562</v>
      </c>
      <c r="B11883">
        <v>11882</v>
      </c>
      <c r="C11883" s="7">
        <v>1270.5</v>
      </c>
      <c r="D11883">
        <f t="shared" si="185"/>
        <v>-5.0974115924913299E-3</v>
      </c>
    </row>
    <row r="11884" spans="1:4">
      <c r="A11884" s="1">
        <v>41563</v>
      </c>
      <c r="B11884">
        <v>11883</v>
      </c>
      <c r="C11884" s="7">
        <v>1273.5</v>
      </c>
      <c r="D11884">
        <f t="shared" si="185"/>
        <v>1.0242799132456071E-3</v>
      </c>
    </row>
    <row r="11885" spans="1:4">
      <c r="A11885" s="1">
        <v>41564</v>
      </c>
      <c r="B11885">
        <v>11884</v>
      </c>
      <c r="C11885" s="7">
        <v>1319.25</v>
      </c>
      <c r="D11885">
        <f t="shared" si="185"/>
        <v>1.5328153549527546E-2</v>
      </c>
    </row>
    <row r="11886" spans="1:4">
      <c r="A11886" s="1">
        <v>41565</v>
      </c>
      <c r="B11886">
        <v>11885</v>
      </c>
      <c r="C11886" s="7">
        <v>1316.5</v>
      </c>
      <c r="D11886">
        <f t="shared" si="185"/>
        <v>-9.0623940707423856E-4</v>
      </c>
    </row>
    <row r="11887" spans="1:4">
      <c r="A11887" s="1">
        <v>41568</v>
      </c>
      <c r="B11887">
        <v>11886</v>
      </c>
      <c r="C11887" s="7">
        <v>1317.5</v>
      </c>
      <c r="D11887">
        <f t="shared" si="185"/>
        <v>3.2976044249721781E-4</v>
      </c>
    </row>
    <row r="11888" spans="1:4">
      <c r="A11888" s="1">
        <v>41569</v>
      </c>
      <c r="B11888">
        <v>11887</v>
      </c>
      <c r="C11888" s="7">
        <v>1333</v>
      </c>
      <c r="D11888">
        <f t="shared" si="185"/>
        <v>5.0795255292750419E-3</v>
      </c>
    </row>
    <row r="11889" spans="1:4">
      <c r="A11889" s="1">
        <v>41570</v>
      </c>
      <c r="B11889">
        <v>11888</v>
      </c>
      <c r="C11889" s="7">
        <v>1331.25</v>
      </c>
      <c r="D11889">
        <f t="shared" si="185"/>
        <v>-5.7052863104622986E-4</v>
      </c>
    </row>
    <row r="11890" spans="1:4">
      <c r="A11890" s="1">
        <v>41571</v>
      </c>
      <c r="B11890">
        <v>11889</v>
      </c>
      <c r="C11890" s="7">
        <v>1344.75</v>
      </c>
      <c r="D11890">
        <f t="shared" si="185"/>
        <v>4.3819321710696357E-3</v>
      </c>
    </row>
    <row r="11891" spans="1:4">
      <c r="A11891" s="1">
        <v>41572</v>
      </c>
      <c r="B11891">
        <v>11890</v>
      </c>
      <c r="C11891" s="7">
        <v>1347.75</v>
      </c>
      <c r="D11891">
        <f t="shared" si="185"/>
        <v>9.6778754679105461E-4</v>
      </c>
    </row>
    <row r="11892" spans="1:4">
      <c r="A11892" s="1">
        <v>41575</v>
      </c>
      <c r="B11892">
        <v>11891</v>
      </c>
      <c r="C11892" s="7">
        <v>1361</v>
      </c>
      <c r="D11892">
        <f t="shared" si="185"/>
        <v>4.2487847026611014E-3</v>
      </c>
    </row>
    <row r="11893" spans="1:4">
      <c r="A11893" s="1">
        <v>41576</v>
      </c>
      <c r="B11893">
        <v>11892</v>
      </c>
      <c r="C11893" s="7">
        <v>1349.25</v>
      </c>
      <c r="D11893">
        <f t="shared" si="185"/>
        <v>-3.7656984660832116E-3</v>
      </c>
    </row>
    <row r="11894" spans="1:4">
      <c r="A11894" s="1">
        <v>41577</v>
      </c>
      <c r="B11894">
        <v>11893</v>
      </c>
      <c r="C11894" s="7">
        <v>1354.75</v>
      </c>
      <c r="D11894">
        <f t="shared" si="185"/>
        <v>1.7667329471766635E-3</v>
      </c>
    </row>
    <row r="11895" spans="1:4">
      <c r="A11895" s="1">
        <v>41578</v>
      </c>
      <c r="B11895">
        <v>11894</v>
      </c>
      <c r="C11895" s="7">
        <v>1324</v>
      </c>
      <c r="D11895">
        <f t="shared" si="185"/>
        <v>-9.9711745807473662E-3</v>
      </c>
    </row>
    <row r="11896" spans="1:4">
      <c r="A11896" s="1">
        <v>41579</v>
      </c>
      <c r="B11896">
        <v>11895</v>
      </c>
      <c r="C11896" s="7">
        <v>1306.75</v>
      </c>
      <c r="D11896">
        <f t="shared" si="185"/>
        <v>-5.6954763338925574E-3</v>
      </c>
    </row>
    <row r="11897" spans="1:4">
      <c r="A11897" s="1">
        <v>41582</v>
      </c>
      <c r="B11897">
        <v>11896</v>
      </c>
      <c r="C11897" s="7">
        <v>1320.5</v>
      </c>
      <c r="D11897">
        <f t="shared" si="185"/>
        <v>4.5458967731546451E-3</v>
      </c>
    </row>
    <row r="11898" spans="1:4">
      <c r="A11898" s="1">
        <v>41583</v>
      </c>
      <c r="B11898">
        <v>11897</v>
      </c>
      <c r="C11898" s="7">
        <v>1307.25</v>
      </c>
      <c r="D11898">
        <f t="shared" si="185"/>
        <v>-4.3797550412496555E-3</v>
      </c>
    </row>
    <row r="11899" spans="1:4">
      <c r="A11899" s="1">
        <v>41584</v>
      </c>
      <c r="B11899">
        <v>11898</v>
      </c>
      <c r="C11899" s="7">
        <v>1319</v>
      </c>
      <c r="D11899">
        <f t="shared" si="185"/>
        <v>3.8861450446718848E-3</v>
      </c>
    </row>
    <row r="11900" spans="1:4">
      <c r="A11900" s="1">
        <v>41585</v>
      </c>
      <c r="B11900">
        <v>11899</v>
      </c>
      <c r="C11900" s="7">
        <v>1307.25</v>
      </c>
      <c r="D11900">
        <f t="shared" si="185"/>
        <v>-3.8861450446718848E-3</v>
      </c>
    </row>
    <row r="11901" spans="1:4">
      <c r="A11901" s="1">
        <v>41586</v>
      </c>
      <c r="B11901">
        <v>11900</v>
      </c>
      <c r="C11901" s="7">
        <v>1285.5</v>
      </c>
      <c r="D11901">
        <f t="shared" si="185"/>
        <v>-7.2865695228139238E-3</v>
      </c>
    </row>
    <row r="11902" spans="1:4">
      <c r="A11902" s="1">
        <v>41589</v>
      </c>
      <c r="B11902">
        <v>11901</v>
      </c>
      <c r="C11902" s="7">
        <v>1282.5</v>
      </c>
      <c r="D11902">
        <f t="shared" si="185"/>
        <v>-1.0147071950257214E-3</v>
      </c>
    </row>
    <row r="11903" spans="1:4">
      <c r="A11903" s="1">
        <v>41590</v>
      </c>
      <c r="B11903">
        <v>11902</v>
      </c>
      <c r="C11903" s="7">
        <v>1281.25</v>
      </c>
      <c r="D11903">
        <f t="shared" si="185"/>
        <v>-4.2349538402408626E-4</v>
      </c>
    </row>
    <row r="11904" spans="1:4">
      <c r="A11904" s="1">
        <v>41591</v>
      </c>
      <c r="B11904">
        <v>11903</v>
      </c>
      <c r="C11904" s="7">
        <v>1272.5</v>
      </c>
      <c r="D11904">
        <f t="shared" si="185"/>
        <v>-2.9760873910333885E-3</v>
      </c>
    </row>
    <row r="11905" spans="1:4">
      <c r="A11905" s="1">
        <v>41592</v>
      </c>
      <c r="B11905">
        <v>11904</v>
      </c>
      <c r="C11905" s="7">
        <v>1286</v>
      </c>
      <c r="D11905">
        <f t="shared" si="185"/>
        <v>4.5831775794069607E-3</v>
      </c>
    </row>
    <row r="11906" spans="1:4">
      <c r="A11906" s="1">
        <v>41593</v>
      </c>
      <c r="B11906">
        <v>11905</v>
      </c>
      <c r="C11906" s="7">
        <v>1287.25</v>
      </c>
      <c r="D11906">
        <f t="shared" si="185"/>
        <v>4.2193191106898453E-4</v>
      </c>
    </row>
    <row r="11907" spans="1:4">
      <c r="A11907" s="1">
        <v>41596</v>
      </c>
      <c r="B11907">
        <v>11906</v>
      </c>
      <c r="C11907" s="7">
        <v>1283.5</v>
      </c>
      <c r="D11907">
        <f t="shared" si="185"/>
        <v>-1.2670274918100688E-3</v>
      </c>
    </row>
    <row r="11908" spans="1:4">
      <c r="A11908" s="1">
        <v>41597</v>
      </c>
      <c r="B11908">
        <v>11907</v>
      </c>
      <c r="C11908" s="7">
        <v>1275.75</v>
      </c>
      <c r="D11908">
        <f t="shared" ref="D11908:D11971" si="186">LOG(C11908)-LOG(C11907)</f>
        <v>-2.6302960031929778E-3</v>
      </c>
    </row>
    <row r="11909" spans="1:4">
      <c r="A11909" s="1">
        <v>41598</v>
      </c>
      <c r="B11909">
        <v>11908</v>
      </c>
      <c r="C11909" s="7">
        <v>1257</v>
      </c>
      <c r="D11909">
        <f t="shared" si="186"/>
        <v>-6.4302993183114054E-3</v>
      </c>
    </row>
    <row r="11910" spans="1:4">
      <c r="A11910" s="1">
        <v>41599</v>
      </c>
      <c r="B11910">
        <v>11909</v>
      </c>
      <c r="C11910" s="7">
        <v>1240</v>
      </c>
      <c r="D11910">
        <f t="shared" si="186"/>
        <v>-5.9135925237225884E-3</v>
      </c>
    </row>
    <row r="11911" spans="1:4">
      <c r="A11911" s="1">
        <v>41600</v>
      </c>
      <c r="B11911">
        <v>11910</v>
      </c>
      <c r="C11911" s="7">
        <v>1246.25</v>
      </c>
      <c r="D11911">
        <f t="shared" si="186"/>
        <v>2.1834861574769882E-3</v>
      </c>
    </row>
    <row r="11912" spans="1:4">
      <c r="A11912" s="1">
        <v>41603</v>
      </c>
      <c r="B11912">
        <v>11911</v>
      </c>
      <c r="C11912" s="7">
        <v>1243</v>
      </c>
      <c r="D11912">
        <f t="shared" si="186"/>
        <v>-1.1340426780672708E-3</v>
      </c>
    </row>
    <row r="11913" spans="1:4">
      <c r="A11913" s="1">
        <v>41604</v>
      </c>
      <c r="B11913">
        <v>11912</v>
      </c>
      <c r="C11913" s="7">
        <v>1247.5</v>
      </c>
      <c r="D11913">
        <f t="shared" si="186"/>
        <v>1.5694256537828188E-3</v>
      </c>
    </row>
    <row r="11914" spans="1:4">
      <c r="A11914" s="1">
        <v>41605</v>
      </c>
      <c r="B11914">
        <v>11913</v>
      </c>
      <c r="C11914" s="7">
        <v>1245</v>
      </c>
      <c r="D11914">
        <f t="shared" si="186"/>
        <v>-8.7120286367259325E-4</v>
      </c>
    </row>
    <row r="11915" spans="1:4">
      <c r="A11915" s="1">
        <v>41606</v>
      </c>
      <c r="B11915">
        <v>11914</v>
      </c>
      <c r="C11915" s="7">
        <v>1245.5</v>
      </c>
      <c r="D11915">
        <f t="shared" si="186"/>
        <v>1.7438044077033865E-4</v>
      </c>
    </row>
    <row r="11916" spans="1:4">
      <c r="A11916" s="1">
        <v>41607</v>
      </c>
      <c r="B11916">
        <v>11915</v>
      </c>
      <c r="C11916" s="7">
        <v>1253</v>
      </c>
      <c r="D11916">
        <f t="shared" si="186"/>
        <v>2.6073391216243635E-3</v>
      </c>
    </row>
    <row r="11917" spans="1:4">
      <c r="A11917" s="1">
        <v>41610</v>
      </c>
      <c r="B11917">
        <v>11916</v>
      </c>
      <c r="C11917" s="7">
        <v>1229.5</v>
      </c>
      <c r="D11917">
        <f t="shared" si="186"/>
        <v>-8.2225379194138526E-3</v>
      </c>
    </row>
    <row r="11918" spans="1:4">
      <c r="A11918" s="1">
        <v>41611</v>
      </c>
      <c r="B11918">
        <v>11917</v>
      </c>
      <c r="C11918" s="7">
        <v>1217.25</v>
      </c>
      <c r="D11918">
        <f t="shared" si="186"/>
        <v>-4.3487498568040017E-3</v>
      </c>
    </row>
    <row r="11919" spans="1:4">
      <c r="A11919" s="1">
        <v>41612</v>
      </c>
      <c r="B11919">
        <v>11918</v>
      </c>
      <c r="C11919" s="7">
        <v>1227.5</v>
      </c>
      <c r="D11919">
        <f t="shared" si="186"/>
        <v>3.6417175770742105E-3</v>
      </c>
    </row>
    <row r="11920" spans="1:4">
      <c r="A11920" s="1">
        <v>41613</v>
      </c>
      <c r="B11920">
        <v>11919</v>
      </c>
      <c r="C11920" s="7">
        <v>1222.5</v>
      </c>
      <c r="D11920">
        <f t="shared" si="186"/>
        <v>-1.772632999348378E-3</v>
      </c>
    </row>
    <row r="11921" spans="1:4">
      <c r="A11921" s="1">
        <v>41614</v>
      </c>
      <c r="B11921">
        <v>11920</v>
      </c>
      <c r="C11921" s="7">
        <v>1233</v>
      </c>
      <c r="D11921">
        <f t="shared" si="186"/>
        <v>3.7142088000736706E-3</v>
      </c>
    </row>
    <row r="11922" spans="1:4">
      <c r="A11922" s="1">
        <v>41617</v>
      </c>
      <c r="B11922">
        <v>11921</v>
      </c>
      <c r="C11922" s="7">
        <v>1237</v>
      </c>
      <c r="D11922">
        <f t="shared" si="186"/>
        <v>1.4066230333891205E-3</v>
      </c>
    </row>
    <row r="11923" spans="1:4">
      <c r="A11923" s="1">
        <v>41618</v>
      </c>
      <c r="B11923">
        <v>11922</v>
      </c>
      <c r="C11923" s="7">
        <v>1266.25</v>
      </c>
      <c r="D11923">
        <f t="shared" si="186"/>
        <v>1.0149758739216086E-2</v>
      </c>
    </row>
    <row r="11924" spans="1:4">
      <c r="A11924" s="1">
        <v>41619</v>
      </c>
      <c r="B11924">
        <v>11923</v>
      </c>
      <c r="C11924" s="7">
        <v>1260.75</v>
      </c>
      <c r="D11924">
        <f t="shared" si="186"/>
        <v>-1.8904815371656447E-3</v>
      </c>
    </row>
    <row r="11925" spans="1:4">
      <c r="A11925" s="1">
        <v>41620</v>
      </c>
      <c r="B11925">
        <v>11924</v>
      </c>
      <c r="C11925" s="7">
        <v>1225.25</v>
      </c>
      <c r="D11925">
        <f t="shared" si="186"/>
        <v>-1.2404265646503987E-2</v>
      </c>
    </row>
    <row r="11926" spans="1:4">
      <c r="A11926" s="1">
        <v>41621</v>
      </c>
      <c r="B11926">
        <v>11925</v>
      </c>
      <c r="C11926" s="7">
        <v>1232</v>
      </c>
      <c r="D11926">
        <f t="shared" si="186"/>
        <v>2.3859966437398406E-3</v>
      </c>
    </row>
    <row r="11927" spans="1:4">
      <c r="A11927" s="1">
        <v>41624</v>
      </c>
      <c r="B11927">
        <v>11926</v>
      </c>
      <c r="C11927" s="7">
        <v>1234.75</v>
      </c>
      <c r="D11927">
        <f t="shared" si="186"/>
        <v>9.6832700517879289E-4</v>
      </c>
    </row>
    <row r="11928" spans="1:4">
      <c r="A11928" s="1">
        <v>41625</v>
      </c>
      <c r="B11928">
        <v>11927</v>
      </c>
      <c r="C11928" s="7">
        <v>1231.75</v>
      </c>
      <c r="D11928">
        <f t="shared" si="186"/>
        <v>-1.0564638866390474E-3</v>
      </c>
    </row>
    <row r="11929" spans="1:4">
      <c r="A11929" s="1">
        <v>41626</v>
      </c>
      <c r="B11929">
        <v>11928</v>
      </c>
      <c r="C11929" s="7">
        <v>1230.5</v>
      </c>
      <c r="D11929">
        <f t="shared" si="186"/>
        <v>-4.409529081250696E-4</v>
      </c>
    </row>
    <row r="11930" spans="1:4">
      <c r="A11930" s="1">
        <v>41627</v>
      </c>
      <c r="B11930">
        <v>11929</v>
      </c>
      <c r="C11930" s="7">
        <v>1196</v>
      </c>
      <c r="D11930">
        <f t="shared" si="186"/>
        <v>-1.2350438386429463E-2</v>
      </c>
    </row>
    <row r="11931" spans="1:4">
      <c r="A11931" s="1">
        <v>41628</v>
      </c>
      <c r="B11931">
        <v>11930</v>
      </c>
      <c r="C11931" s="7">
        <v>1195.25</v>
      </c>
      <c r="D11931">
        <f t="shared" si="186"/>
        <v>-2.7242728456489118E-4</v>
      </c>
    </row>
    <row r="11932" spans="1:4">
      <c r="A11932" s="1">
        <v>41631</v>
      </c>
      <c r="B11932">
        <v>11931</v>
      </c>
      <c r="C11932" s="7">
        <v>1199</v>
      </c>
      <c r="D11932">
        <f t="shared" si="186"/>
        <v>1.3604307310215447E-3</v>
      </c>
    </row>
    <row r="11933" spans="1:4">
      <c r="A11933" s="1">
        <v>41632</v>
      </c>
      <c r="B11933">
        <v>11932</v>
      </c>
      <c r="C11933" s="7">
        <v>1199</v>
      </c>
      <c r="D11933">
        <f t="shared" si="186"/>
        <v>0</v>
      </c>
    </row>
    <row r="11934" spans="1:4">
      <c r="A11934" s="1">
        <v>41633</v>
      </c>
      <c r="B11934">
        <v>11933</v>
      </c>
      <c r="C11934" s="7">
        <v>1199</v>
      </c>
      <c r="D11934">
        <f t="shared" si="186"/>
        <v>0</v>
      </c>
    </row>
    <row r="11935" spans="1:4">
      <c r="A11935" s="1">
        <v>41634</v>
      </c>
      <c r="B11935">
        <v>11934</v>
      </c>
      <c r="C11935" s="7">
        <v>1199</v>
      </c>
      <c r="D11935">
        <f t="shared" si="186"/>
        <v>0</v>
      </c>
    </row>
    <row r="11936" spans="1:4">
      <c r="A11936" s="1">
        <v>41635</v>
      </c>
      <c r="B11936">
        <v>11935</v>
      </c>
      <c r="C11936" s="7">
        <v>1214.5</v>
      </c>
      <c r="D11936">
        <f t="shared" si="186"/>
        <v>5.5783360423005135E-3</v>
      </c>
    </row>
    <row r="11937" spans="1:4">
      <c r="A11937" s="1">
        <v>41638</v>
      </c>
      <c r="B11937">
        <v>11936</v>
      </c>
      <c r="C11937" s="7">
        <v>1204.5</v>
      </c>
      <c r="D11937">
        <f t="shared" si="186"/>
        <v>-3.5907148067870764E-3</v>
      </c>
    </row>
    <row r="11938" spans="1:4">
      <c r="A11938" s="1">
        <v>41639</v>
      </c>
      <c r="B11938">
        <v>11937</v>
      </c>
      <c r="C11938" s="7">
        <v>1204.5</v>
      </c>
      <c r="D11938">
        <f t="shared" si="186"/>
        <v>0</v>
      </c>
    </row>
    <row r="11939" spans="1:4">
      <c r="A11939" s="1">
        <v>41640</v>
      </c>
      <c r="B11939">
        <v>11938</v>
      </c>
      <c r="C11939" s="7">
        <v>1204.5</v>
      </c>
      <c r="D11939">
        <f t="shared" si="186"/>
        <v>0</v>
      </c>
    </row>
    <row r="11940" spans="1:4">
      <c r="A11940" s="1">
        <v>41641</v>
      </c>
      <c r="B11940">
        <v>11939</v>
      </c>
      <c r="C11940" s="7">
        <v>1225</v>
      </c>
      <c r="D11940">
        <f t="shared" si="186"/>
        <v>7.3292843661891816E-3</v>
      </c>
    </row>
    <row r="11941" spans="1:4">
      <c r="A11941" s="1">
        <v>41642</v>
      </c>
      <c r="B11941">
        <v>11940</v>
      </c>
      <c r="C11941" s="7">
        <v>1234.5</v>
      </c>
      <c r="D11941">
        <f t="shared" si="186"/>
        <v>3.3550055673998713E-3</v>
      </c>
    </row>
    <row r="11942" spans="1:4">
      <c r="A11942" s="1">
        <v>41645</v>
      </c>
      <c r="B11942">
        <v>11941</v>
      </c>
      <c r="C11942" s="7">
        <v>1246.25</v>
      </c>
      <c r="D11942">
        <f t="shared" si="186"/>
        <v>4.1140770517609226E-3</v>
      </c>
    </row>
    <row r="11943" spans="1:4">
      <c r="A11943" s="1">
        <v>41646</v>
      </c>
      <c r="B11943">
        <v>11942</v>
      </c>
      <c r="C11943" s="7">
        <v>1227.5</v>
      </c>
      <c r="D11943">
        <f t="shared" si="186"/>
        <v>-6.5836705247059868E-3</v>
      </c>
    </row>
    <row r="11944" spans="1:4">
      <c r="A11944" s="1">
        <v>41647</v>
      </c>
      <c r="B11944">
        <v>11943</v>
      </c>
      <c r="C11944" s="7">
        <v>1221</v>
      </c>
      <c r="D11944">
        <f t="shared" si="186"/>
        <v>-2.3058368501236437E-3</v>
      </c>
    </row>
    <row r="11945" spans="1:4">
      <c r="A11945" s="1">
        <v>41648</v>
      </c>
      <c r="B11945">
        <v>11944</v>
      </c>
      <c r="C11945" s="7">
        <v>1226</v>
      </c>
      <c r="D11945">
        <f t="shared" si="186"/>
        <v>1.7748062375138041E-3</v>
      </c>
    </row>
    <row r="11946" spans="1:4">
      <c r="A11946" s="1">
        <v>41649</v>
      </c>
      <c r="B11946">
        <v>11945</v>
      </c>
      <c r="C11946" s="7">
        <v>1244.25</v>
      </c>
      <c r="D11946">
        <f t="shared" si="186"/>
        <v>6.4171792336642497E-3</v>
      </c>
    </row>
    <row r="11947" spans="1:4">
      <c r="A11947" s="1">
        <v>41652</v>
      </c>
      <c r="B11947">
        <v>11946</v>
      </c>
      <c r="C11947" s="7">
        <v>1248</v>
      </c>
      <c r="D11947">
        <f t="shared" si="186"/>
        <v>1.3069359303448103E-3</v>
      </c>
    </row>
    <row r="11948" spans="1:4">
      <c r="A11948" s="1">
        <v>41653</v>
      </c>
      <c r="B11948">
        <v>11947</v>
      </c>
      <c r="C11948" s="7">
        <v>1251.5</v>
      </c>
      <c r="D11948">
        <f t="shared" si="186"/>
        <v>1.2162685978367449E-3</v>
      </c>
    </row>
    <row r="11949" spans="1:4">
      <c r="A11949" s="1">
        <v>41654</v>
      </c>
      <c r="B11949">
        <v>11948</v>
      </c>
      <c r="C11949" s="7">
        <v>1236</v>
      </c>
      <c r="D11949">
        <f t="shared" si="186"/>
        <v>-5.4123831914449916E-3</v>
      </c>
    </row>
    <row r="11950" spans="1:4">
      <c r="A11950" s="1">
        <v>41655</v>
      </c>
      <c r="B11950">
        <v>11949</v>
      </c>
      <c r="C11950" s="7">
        <v>1241.5</v>
      </c>
      <c r="D11950">
        <f t="shared" si="186"/>
        <v>1.9282531377857737E-3</v>
      </c>
    </row>
    <row r="11951" spans="1:4">
      <c r="A11951" s="1">
        <v>41656</v>
      </c>
      <c r="B11951">
        <v>11950</v>
      </c>
      <c r="C11951" s="7">
        <v>1250</v>
      </c>
      <c r="D11951">
        <f t="shared" si="186"/>
        <v>2.9632891174733444E-3</v>
      </c>
    </row>
    <row r="11952" spans="1:4">
      <c r="A11952" s="1">
        <v>41659</v>
      </c>
      <c r="B11952">
        <v>11951</v>
      </c>
      <c r="C11952" s="7">
        <v>1255.75</v>
      </c>
      <c r="D11952">
        <f t="shared" si="186"/>
        <v>1.9931738235308138E-3</v>
      </c>
    </row>
    <row r="11953" spans="1:4">
      <c r="A11953" s="1">
        <v>41660</v>
      </c>
      <c r="B11953">
        <v>11952</v>
      </c>
      <c r="C11953" s="7">
        <v>1238</v>
      </c>
      <c r="D11953">
        <f t="shared" si="186"/>
        <v>-6.1825421474877018E-3</v>
      </c>
    </row>
    <row r="11954" spans="1:4">
      <c r="A11954" s="1">
        <v>41661</v>
      </c>
      <c r="B11954">
        <v>11953</v>
      </c>
      <c r="C11954" s="7">
        <v>1241</v>
      </c>
      <c r="D11954">
        <f t="shared" si="186"/>
        <v>1.0511368146306488E-3</v>
      </c>
    </row>
    <row r="11955" spans="1:4">
      <c r="A11955" s="1">
        <v>41662</v>
      </c>
      <c r="B11955">
        <v>11954</v>
      </c>
      <c r="C11955" s="7">
        <v>1263</v>
      </c>
      <c r="D11955">
        <f t="shared" si="186"/>
        <v>7.6315690566008954E-3</v>
      </c>
    </row>
    <row r="11956" spans="1:4">
      <c r="A11956" s="1">
        <v>41663</v>
      </c>
      <c r="B11956">
        <v>11955</v>
      </c>
      <c r="C11956" s="7">
        <v>1267</v>
      </c>
      <c r="D11956">
        <f t="shared" si="186"/>
        <v>1.3732643281105794E-3</v>
      </c>
    </row>
    <row r="11957" spans="1:4">
      <c r="A11957" s="1">
        <v>41666</v>
      </c>
      <c r="B11957">
        <v>11956</v>
      </c>
      <c r="C11957" s="7">
        <v>1260.5</v>
      </c>
      <c r="D11957">
        <f t="shared" si="186"/>
        <v>-2.2337648709767066E-3</v>
      </c>
    </row>
    <row r="11958" spans="1:4">
      <c r="A11958" s="1">
        <v>41667</v>
      </c>
      <c r="B11958">
        <v>11957</v>
      </c>
      <c r="C11958" s="7">
        <v>1251.25</v>
      </c>
      <c r="D11958">
        <f t="shared" si="186"/>
        <v>-3.1987595250897449E-3</v>
      </c>
    </row>
    <row r="11959" spans="1:4">
      <c r="A11959" s="1">
        <v>41668</v>
      </c>
      <c r="B11959">
        <v>11958</v>
      </c>
      <c r="C11959" s="7">
        <v>1264</v>
      </c>
      <c r="D11959">
        <f t="shared" si="186"/>
        <v>4.4029834589913719E-3</v>
      </c>
    </row>
    <row r="11960" spans="1:4">
      <c r="A11960" s="1">
        <v>41669</v>
      </c>
      <c r="B11960">
        <v>11959</v>
      </c>
      <c r="C11960" s="7">
        <v>1242.5</v>
      </c>
      <c r="D11960">
        <f t="shared" si="186"/>
        <v>-7.4506765409965148E-3</v>
      </c>
    </row>
    <row r="11961" spans="1:4">
      <c r="A11961" s="1">
        <v>41670</v>
      </c>
      <c r="B11961">
        <v>11960</v>
      </c>
      <c r="C11961" s="7">
        <v>1251</v>
      </c>
      <c r="D11961">
        <f t="shared" si="186"/>
        <v>2.9609122880502881E-3</v>
      </c>
    </row>
    <row r="11962" spans="1:4">
      <c r="A11962" s="1">
        <v>41673</v>
      </c>
      <c r="B11962">
        <v>11961</v>
      </c>
      <c r="C11962" s="7">
        <v>1262</v>
      </c>
      <c r="D11962">
        <f t="shared" si="186"/>
        <v>3.8020452146954042E-3</v>
      </c>
    </row>
    <row r="11963" spans="1:4">
      <c r="A11963" s="1">
        <v>41674</v>
      </c>
      <c r="B11963">
        <v>11962</v>
      </c>
      <c r="C11963" s="7">
        <v>1250.25</v>
      </c>
      <c r="D11963">
        <f t="shared" si="186"/>
        <v>-4.0624916884102191E-3</v>
      </c>
    </row>
    <row r="11964" spans="1:4">
      <c r="A11964" s="1">
        <v>41675</v>
      </c>
      <c r="B11964">
        <v>11963</v>
      </c>
      <c r="C11964" s="7">
        <v>1254.5</v>
      </c>
      <c r="D11964">
        <f t="shared" si="186"/>
        <v>1.4738024309237652E-3</v>
      </c>
    </row>
    <row r="11965" spans="1:4">
      <c r="A11965" s="1">
        <v>41676</v>
      </c>
      <c r="B11965">
        <v>11964</v>
      </c>
      <c r="C11965" s="7">
        <v>1256.5</v>
      </c>
      <c r="D11965">
        <f t="shared" si="186"/>
        <v>6.9182727796546217E-4</v>
      </c>
    </row>
    <row r="11966" spans="1:4">
      <c r="A11966" s="1">
        <v>41677</v>
      </c>
      <c r="B11966">
        <v>11965</v>
      </c>
      <c r="C11966" s="7">
        <v>1259.25</v>
      </c>
      <c r="D11966">
        <f t="shared" si="186"/>
        <v>9.4946660115402537E-4</v>
      </c>
    </row>
    <row r="11967" spans="1:4">
      <c r="A11967" s="1">
        <v>41680</v>
      </c>
      <c r="B11967">
        <v>11966</v>
      </c>
      <c r="C11967" s="7">
        <v>1277</v>
      </c>
      <c r="D11967">
        <f t="shared" si="186"/>
        <v>6.0789377336667449E-3</v>
      </c>
    </row>
    <row r="11968" spans="1:4">
      <c r="A11968" s="1">
        <v>41681</v>
      </c>
      <c r="B11968">
        <v>11967</v>
      </c>
      <c r="C11968" s="7">
        <v>1282</v>
      </c>
      <c r="D11968">
        <f t="shared" si="186"/>
        <v>1.6971279193831457E-3</v>
      </c>
    </row>
    <row r="11969" spans="1:4">
      <c r="A11969" s="1">
        <v>41682</v>
      </c>
      <c r="B11969">
        <v>11968</v>
      </c>
      <c r="C11969" s="7">
        <v>1289.5</v>
      </c>
      <c r="D11969">
        <f t="shared" si="186"/>
        <v>2.5333212911577974E-3</v>
      </c>
    </row>
    <row r="11970" spans="1:4">
      <c r="A11970" s="1">
        <v>41683</v>
      </c>
      <c r="B11970">
        <v>11969</v>
      </c>
      <c r="C11970" s="7">
        <v>1296</v>
      </c>
      <c r="D11970">
        <f t="shared" si="186"/>
        <v>2.1836550606182392E-3</v>
      </c>
    </row>
    <row r="11971" spans="1:4">
      <c r="A11971" s="1">
        <v>41684</v>
      </c>
      <c r="B11971">
        <v>11970</v>
      </c>
      <c r="C11971" s="7">
        <v>1320</v>
      </c>
      <c r="D11971">
        <f t="shared" si="186"/>
        <v>7.9689296712754931E-3</v>
      </c>
    </row>
    <row r="11972" spans="1:4">
      <c r="A11972" s="1">
        <v>41687</v>
      </c>
      <c r="B11972">
        <v>11971</v>
      </c>
      <c r="C11972" s="7">
        <v>1327.5</v>
      </c>
      <c r="D11972">
        <f t="shared" ref="D11972:D12035" si="187">LOG(C11972)-LOG(C11971)</f>
        <v>2.4605985476564562E-3</v>
      </c>
    </row>
    <row r="11973" spans="1:4">
      <c r="A11973" s="1">
        <v>41688</v>
      </c>
      <c r="B11973">
        <v>11972</v>
      </c>
      <c r="C11973" s="7">
        <v>1320.75</v>
      </c>
      <c r="D11973">
        <f t="shared" si="187"/>
        <v>-2.2139103945293392E-3</v>
      </c>
    </row>
    <row r="11974" spans="1:4">
      <c r="A11974" s="1">
        <v>41689</v>
      </c>
      <c r="B11974">
        <v>11973</v>
      </c>
      <c r="C11974" s="7">
        <v>1320.5</v>
      </c>
      <c r="D11974">
        <f t="shared" si="187"/>
        <v>-8.2213816034126808E-5</v>
      </c>
    </row>
    <row r="11975" spans="1:4">
      <c r="A11975" s="1">
        <v>41690</v>
      </c>
      <c r="B11975">
        <v>11974</v>
      </c>
      <c r="C11975" s="7">
        <v>1316.25</v>
      </c>
      <c r="D11975">
        <f t="shared" si="187"/>
        <v>-1.4000213493998714E-3</v>
      </c>
    </row>
    <row r="11976" spans="1:4">
      <c r="A11976" s="1">
        <v>41691</v>
      </c>
      <c r="B11976">
        <v>11975</v>
      </c>
      <c r="C11976" s="7">
        <v>1323.25</v>
      </c>
      <c r="D11976">
        <f t="shared" si="187"/>
        <v>2.303518469762178E-3</v>
      </c>
    </row>
    <row r="11977" spans="1:4">
      <c r="A11977" s="1">
        <v>41694</v>
      </c>
      <c r="B11977">
        <v>11976</v>
      </c>
      <c r="C11977" s="7">
        <v>1334.75</v>
      </c>
      <c r="D11977">
        <f t="shared" si="187"/>
        <v>3.7580268666412842E-3</v>
      </c>
    </row>
    <row r="11978" spans="1:4">
      <c r="A11978" s="1">
        <v>41695</v>
      </c>
      <c r="B11978">
        <v>11977</v>
      </c>
      <c r="C11978" s="7">
        <v>1339</v>
      </c>
      <c r="D11978">
        <f t="shared" si="187"/>
        <v>1.3806474820623471E-3</v>
      </c>
    </row>
    <row r="11979" spans="1:4">
      <c r="A11979" s="1">
        <v>41696</v>
      </c>
      <c r="B11979">
        <v>11978</v>
      </c>
      <c r="C11979" s="7">
        <v>1331.75</v>
      </c>
      <c r="D11979">
        <f t="shared" si="187"/>
        <v>-2.3578715551417773E-3</v>
      </c>
    </row>
    <row r="11980" spans="1:4">
      <c r="A11980" s="1">
        <v>41697</v>
      </c>
      <c r="B11980">
        <v>11979</v>
      </c>
      <c r="C11980" s="7">
        <v>1332.25</v>
      </c>
      <c r="D11980">
        <f t="shared" si="187"/>
        <v>1.6302345608210089E-4</v>
      </c>
    </row>
    <row r="11981" spans="1:4">
      <c r="A11981" s="1">
        <v>41698</v>
      </c>
      <c r="B11981">
        <v>11980</v>
      </c>
      <c r="C11981" s="7">
        <v>1326.5</v>
      </c>
      <c r="D11981">
        <f t="shared" si="187"/>
        <v>-1.8784745946014425E-3</v>
      </c>
    </row>
    <row r="11982" spans="1:4">
      <c r="A11982" s="1">
        <v>41701</v>
      </c>
      <c r="B11982">
        <v>11981</v>
      </c>
      <c r="C11982" s="7">
        <v>1349.5</v>
      </c>
      <c r="D11982">
        <f t="shared" si="187"/>
        <v>7.4656345741876962E-3</v>
      </c>
    </row>
    <row r="11983" spans="1:4">
      <c r="A11983" s="1">
        <v>41702</v>
      </c>
      <c r="B11983">
        <v>11982</v>
      </c>
      <c r="C11983" s="7">
        <v>1334.75</v>
      </c>
      <c r="D11983">
        <f t="shared" si="187"/>
        <v>-4.7729593625889244E-3</v>
      </c>
    </row>
    <row r="11984" spans="1:4">
      <c r="A11984" s="1">
        <v>41703</v>
      </c>
      <c r="B11984">
        <v>11983</v>
      </c>
      <c r="C11984" s="7">
        <v>1337</v>
      </c>
      <c r="D11984">
        <f t="shared" si="187"/>
        <v>7.3147773203796618E-4</v>
      </c>
    </row>
    <row r="11985" spans="1:4">
      <c r="A11985" s="1">
        <v>41704</v>
      </c>
      <c r="B11985">
        <v>11984</v>
      </c>
      <c r="C11985" s="7">
        <v>1345.25</v>
      </c>
      <c r="D11985">
        <f t="shared" si="187"/>
        <v>2.6715934565468835E-3</v>
      </c>
    </row>
    <row r="11986" spans="1:4">
      <c r="A11986" s="1">
        <v>41705</v>
      </c>
      <c r="B11986">
        <v>11985</v>
      </c>
      <c r="C11986" s="7">
        <v>1335.25</v>
      </c>
      <c r="D11986">
        <f t="shared" si="187"/>
        <v>-3.2404140773567569E-3</v>
      </c>
    </row>
    <row r="11987" spans="1:4">
      <c r="A11987" s="1">
        <v>41708</v>
      </c>
      <c r="B11987">
        <v>11986</v>
      </c>
      <c r="C11987" s="7">
        <v>1344</v>
      </c>
      <c r="D11987">
        <f t="shared" si="187"/>
        <v>2.8366820766319023E-3</v>
      </c>
    </row>
    <row r="11988" spans="1:4">
      <c r="A11988" s="1">
        <v>41709</v>
      </c>
      <c r="B11988">
        <v>11987</v>
      </c>
      <c r="C11988" s="7">
        <v>1346.25</v>
      </c>
      <c r="D11988">
        <f t="shared" si="187"/>
        <v>7.264475882315935E-4</v>
      </c>
    </row>
    <row r="11989" spans="1:4">
      <c r="A11989" s="1">
        <v>41710</v>
      </c>
      <c r="B11989">
        <v>11988</v>
      </c>
      <c r="C11989" s="7">
        <v>1366</v>
      </c>
      <c r="D11989">
        <f t="shared" si="187"/>
        <v>6.3249830394753737E-3</v>
      </c>
    </row>
    <row r="11990" spans="1:4">
      <c r="A11990" s="1">
        <v>41711</v>
      </c>
      <c r="B11990">
        <v>11989</v>
      </c>
      <c r="C11990" s="7">
        <v>1368.75</v>
      </c>
      <c r="D11990">
        <f t="shared" si="187"/>
        <v>8.7343283867991062E-4</v>
      </c>
    </row>
    <row r="11991" spans="1:4">
      <c r="A11991" s="1">
        <v>41712</v>
      </c>
      <c r="B11991">
        <v>11990</v>
      </c>
      <c r="C11991" s="7">
        <v>1385</v>
      </c>
      <c r="D11991">
        <f t="shared" si="187"/>
        <v>5.1256412162739018E-3</v>
      </c>
    </row>
    <row r="11992" spans="1:4">
      <c r="A11992" s="1">
        <v>41715</v>
      </c>
      <c r="B11992">
        <v>11991</v>
      </c>
      <c r="C11992" s="7">
        <v>1378.5</v>
      </c>
      <c r="D11992">
        <f t="shared" si="187"/>
        <v>-2.0430029586746556E-3</v>
      </c>
    </row>
    <row r="11993" spans="1:4">
      <c r="A11993" s="1">
        <v>41716</v>
      </c>
      <c r="B11993">
        <v>11992</v>
      </c>
      <c r="C11993" s="7">
        <v>1355.75</v>
      </c>
      <c r="D11993">
        <f t="shared" si="187"/>
        <v>-7.2271573343001272E-3</v>
      </c>
    </row>
    <row r="11994" spans="1:4">
      <c r="A11994" s="1">
        <v>41717</v>
      </c>
      <c r="B11994">
        <v>11993</v>
      </c>
      <c r="C11994" s="7">
        <v>1338</v>
      </c>
      <c r="D11994">
        <f t="shared" si="187"/>
        <v>-5.7234996756880818E-3</v>
      </c>
    </row>
    <row r="11995" spans="1:4">
      <c r="A11995" s="1">
        <v>41718</v>
      </c>
      <c r="B11995">
        <v>11994</v>
      </c>
      <c r="C11995" s="7">
        <v>1327</v>
      </c>
      <c r="D11995">
        <f t="shared" si="187"/>
        <v>-3.5851905673691675E-3</v>
      </c>
    </row>
    <row r="11996" spans="1:4">
      <c r="A11996" s="1">
        <v>41719</v>
      </c>
      <c r="B11996">
        <v>11995</v>
      </c>
      <c r="C11996" s="7">
        <v>1336</v>
      </c>
      <c r="D11996">
        <f t="shared" si="187"/>
        <v>2.9355352750917163E-3</v>
      </c>
    </row>
    <row r="11997" spans="1:4">
      <c r="A11997" s="1">
        <v>41722</v>
      </c>
      <c r="B11997">
        <v>11996</v>
      </c>
      <c r="C11997" s="7">
        <v>1310.75</v>
      </c>
      <c r="D11997">
        <f t="shared" si="187"/>
        <v>-8.2865917537660039E-3</v>
      </c>
    </row>
    <row r="11998" spans="1:4">
      <c r="A11998" s="1">
        <v>41723</v>
      </c>
      <c r="B11998">
        <v>11997</v>
      </c>
      <c r="C11998" s="7">
        <v>1313.5</v>
      </c>
      <c r="D11998">
        <f t="shared" si="187"/>
        <v>9.1021073632813199E-4</v>
      </c>
    </row>
    <row r="11999" spans="1:4">
      <c r="A11999" s="1">
        <v>41724</v>
      </c>
      <c r="B11999">
        <v>11998</v>
      </c>
      <c r="C11999" s="7">
        <v>1304</v>
      </c>
      <c r="D11999">
        <f t="shared" si="187"/>
        <v>-3.1524857261877592E-3</v>
      </c>
    </row>
    <row r="12000" spans="1:4">
      <c r="A12000" s="1">
        <v>41725</v>
      </c>
      <c r="B12000">
        <v>11999</v>
      </c>
      <c r="C12000" s="7">
        <v>1296</v>
      </c>
      <c r="D12000">
        <f t="shared" si="187"/>
        <v>-2.6725898613269017E-3</v>
      </c>
    </row>
    <row r="12001" spans="1:4">
      <c r="A12001" s="1">
        <v>41726</v>
      </c>
      <c r="B12001">
        <v>12000</v>
      </c>
      <c r="C12001" s="7">
        <v>1294.75</v>
      </c>
      <c r="D12001">
        <f t="shared" si="187"/>
        <v>-4.1908184464301002E-4</v>
      </c>
    </row>
    <row r="12002" spans="1:4">
      <c r="A12002" s="1">
        <v>41729</v>
      </c>
      <c r="B12002">
        <v>12001</v>
      </c>
      <c r="C12002" s="7">
        <v>1291.75</v>
      </c>
      <c r="D12002">
        <f t="shared" si="187"/>
        <v>-1.0074494722323024E-3</v>
      </c>
    </row>
    <row r="12003" spans="1:4">
      <c r="A12003" s="1">
        <v>41730</v>
      </c>
      <c r="B12003">
        <v>12002</v>
      </c>
      <c r="C12003" s="7">
        <v>1283.75</v>
      </c>
      <c r="D12003">
        <f t="shared" si="187"/>
        <v>-2.6980136123646581E-3</v>
      </c>
    </row>
    <row r="12004" spans="1:4">
      <c r="A12004" s="1">
        <v>41731</v>
      </c>
      <c r="B12004">
        <v>12003</v>
      </c>
      <c r="C12004" s="7">
        <v>1292</v>
      </c>
      <c r="D12004">
        <f t="shared" si="187"/>
        <v>2.7820570537309131E-3</v>
      </c>
    </row>
    <row r="12005" spans="1:4">
      <c r="A12005" s="1">
        <v>41732</v>
      </c>
      <c r="B12005">
        <v>12004</v>
      </c>
      <c r="C12005" s="7">
        <v>1284</v>
      </c>
      <c r="D12005">
        <f t="shared" si="187"/>
        <v>-2.6974899262310892E-3</v>
      </c>
    </row>
    <row r="12006" spans="1:4">
      <c r="A12006" s="1">
        <v>41733</v>
      </c>
      <c r="B12006">
        <v>12005</v>
      </c>
      <c r="C12006" s="7">
        <v>1297.25</v>
      </c>
      <c r="D12006">
        <f t="shared" si="187"/>
        <v>4.4586556341306149E-3</v>
      </c>
    </row>
    <row r="12007" spans="1:4">
      <c r="A12007" s="1">
        <v>41736</v>
      </c>
      <c r="B12007">
        <v>12006</v>
      </c>
      <c r="C12007" s="7">
        <v>1299</v>
      </c>
      <c r="D12007">
        <f t="shared" si="187"/>
        <v>5.8547170606271237E-4</v>
      </c>
    </row>
    <row r="12008" spans="1:4">
      <c r="A12008" s="1">
        <v>41737</v>
      </c>
      <c r="B12008">
        <v>12007</v>
      </c>
      <c r="C12008" s="7">
        <v>1309.5</v>
      </c>
      <c r="D12008">
        <f t="shared" si="187"/>
        <v>3.4963516882231538E-3</v>
      </c>
    </row>
    <row r="12009" spans="1:4">
      <c r="A12009" s="1">
        <v>41738</v>
      </c>
      <c r="B12009">
        <v>12008</v>
      </c>
      <c r="C12009" s="7">
        <v>1301.75</v>
      </c>
      <c r="D12009">
        <f t="shared" si="187"/>
        <v>-2.5779164135211197E-3</v>
      </c>
    </row>
    <row r="12010" spans="1:4">
      <c r="A12010" s="1">
        <v>41739</v>
      </c>
      <c r="B12010">
        <v>12009</v>
      </c>
      <c r="C12010" s="7">
        <v>1320.5</v>
      </c>
      <c r="D12010">
        <f t="shared" si="187"/>
        <v>6.2108191952132685E-3</v>
      </c>
    </row>
    <row r="12011" spans="1:4">
      <c r="A12011" s="1">
        <v>41740</v>
      </c>
      <c r="B12011">
        <v>12010</v>
      </c>
      <c r="C12011" s="7">
        <v>1318</v>
      </c>
      <c r="D12011">
        <f t="shared" si="187"/>
        <v>-8.229952849521105E-4</v>
      </c>
    </row>
    <row r="12012" spans="1:4">
      <c r="A12012" s="1">
        <v>41743</v>
      </c>
      <c r="B12012">
        <v>12011</v>
      </c>
      <c r="C12012" s="7">
        <v>1325.75</v>
      </c>
      <c r="D12012">
        <f t="shared" si="187"/>
        <v>2.546225532609192E-3</v>
      </c>
    </row>
    <row r="12013" spans="1:4">
      <c r="A12013" s="1">
        <v>41744</v>
      </c>
      <c r="B12013">
        <v>12012</v>
      </c>
      <c r="C12013" s="7">
        <v>1298</v>
      </c>
      <c r="D12013">
        <f t="shared" si="187"/>
        <v>-9.1869433262496969E-3</v>
      </c>
    </row>
    <row r="12014" spans="1:4">
      <c r="A12014" s="1">
        <v>41745</v>
      </c>
      <c r="B12014">
        <v>12013</v>
      </c>
      <c r="C12014" s="7">
        <v>1301.5</v>
      </c>
      <c r="D12014">
        <f t="shared" si="187"/>
        <v>1.169479980904331E-3</v>
      </c>
    </row>
    <row r="12015" spans="1:4">
      <c r="A12015" s="1">
        <v>41746</v>
      </c>
      <c r="B12015">
        <v>12014</v>
      </c>
      <c r="C12015" s="7">
        <v>1299</v>
      </c>
      <c r="D12015">
        <f t="shared" si="187"/>
        <v>-8.3502137222701833E-4</v>
      </c>
    </row>
    <row r="12016" spans="1:4">
      <c r="A12016" s="1">
        <v>41747</v>
      </c>
      <c r="B12016">
        <v>12015</v>
      </c>
      <c r="C12016" s="7">
        <v>1299</v>
      </c>
      <c r="D12016">
        <f t="shared" si="187"/>
        <v>0</v>
      </c>
    </row>
    <row r="12017" spans="1:4">
      <c r="A12017" s="1">
        <v>41750</v>
      </c>
      <c r="B12017">
        <v>12016</v>
      </c>
      <c r="C12017" s="7">
        <v>1299</v>
      </c>
      <c r="D12017">
        <f t="shared" si="187"/>
        <v>0</v>
      </c>
    </row>
    <row r="12018" spans="1:4">
      <c r="A12018" s="1">
        <v>41751</v>
      </c>
      <c r="B12018">
        <v>12017</v>
      </c>
      <c r="C12018" s="7">
        <v>1286.75</v>
      </c>
      <c r="D12018">
        <f t="shared" si="187"/>
        <v>-4.1149741508204052E-3</v>
      </c>
    </row>
    <row r="12019" spans="1:4">
      <c r="A12019" s="1">
        <v>41752</v>
      </c>
      <c r="B12019">
        <v>12018</v>
      </c>
      <c r="C12019" s="7">
        <v>1285.25</v>
      </c>
      <c r="D12019">
        <f t="shared" si="187"/>
        <v>-5.0656438313589902E-4</v>
      </c>
    </row>
    <row r="12020" spans="1:4">
      <c r="A12020" s="1">
        <v>41753</v>
      </c>
      <c r="B12020">
        <v>12019</v>
      </c>
      <c r="C12020" s="7">
        <v>1291.5</v>
      </c>
      <c r="D12020">
        <f t="shared" si="187"/>
        <v>2.1067979702644735E-3</v>
      </c>
    </row>
    <row r="12021" spans="1:4">
      <c r="A12021" s="1">
        <v>41754</v>
      </c>
      <c r="B12021">
        <v>12020</v>
      </c>
      <c r="C12021" s="7">
        <v>1301.25</v>
      </c>
      <c r="D12021">
        <f t="shared" si="187"/>
        <v>3.2663320092565229E-3</v>
      </c>
    </row>
    <row r="12022" spans="1:4">
      <c r="A12022" s="1">
        <v>41757</v>
      </c>
      <c r="B12022">
        <v>12021</v>
      </c>
      <c r="C12022" s="7">
        <v>1299</v>
      </c>
      <c r="D12022">
        <f t="shared" si="187"/>
        <v>-7.5159144556469215E-4</v>
      </c>
    </row>
    <row r="12023" spans="1:4">
      <c r="A12023" s="1">
        <v>41758</v>
      </c>
      <c r="B12023">
        <v>12022</v>
      </c>
      <c r="C12023" s="7">
        <v>1297.75</v>
      </c>
      <c r="D12023">
        <f t="shared" si="187"/>
        <v>-4.1811352214082831E-4</v>
      </c>
    </row>
    <row r="12024" spans="1:4">
      <c r="A12024" s="1">
        <v>41759</v>
      </c>
      <c r="B12024">
        <v>12023</v>
      </c>
      <c r="C12024" s="7">
        <v>1288.5</v>
      </c>
      <c r="D12024">
        <f t="shared" si="187"/>
        <v>-3.1066146639635583E-3</v>
      </c>
    </row>
    <row r="12025" spans="1:4">
      <c r="A12025" s="1">
        <v>41760</v>
      </c>
      <c r="B12025">
        <v>12024</v>
      </c>
      <c r="C12025" s="7">
        <v>1278.5</v>
      </c>
      <c r="D12025">
        <f t="shared" si="187"/>
        <v>-3.3836905245689941E-3</v>
      </c>
    </row>
    <row r="12026" spans="1:4">
      <c r="A12026" s="1">
        <v>41761</v>
      </c>
      <c r="B12026">
        <v>12025</v>
      </c>
      <c r="C12026" s="7">
        <v>1281.25</v>
      </c>
      <c r="D12026">
        <f t="shared" si="187"/>
        <v>9.3314603747529645E-4</v>
      </c>
    </row>
    <row r="12027" spans="1:4">
      <c r="A12027" s="1">
        <v>41764</v>
      </c>
      <c r="B12027">
        <v>12026</v>
      </c>
      <c r="C12027" s="7">
        <v>1281.25</v>
      </c>
      <c r="D12027">
        <f t="shared" si="187"/>
        <v>0</v>
      </c>
    </row>
    <row r="12028" spans="1:4">
      <c r="A12028" s="1">
        <v>41765</v>
      </c>
      <c r="B12028">
        <v>12027</v>
      </c>
      <c r="C12028" s="7">
        <v>1306.25</v>
      </c>
      <c r="D12028">
        <f t="shared" si="187"/>
        <v>8.3924250552995794E-3</v>
      </c>
    </row>
    <row r="12029" spans="1:4">
      <c r="A12029" s="1">
        <v>41766</v>
      </c>
      <c r="B12029">
        <v>12028</v>
      </c>
      <c r="C12029" s="7">
        <v>1296</v>
      </c>
      <c r="D12029">
        <f t="shared" si="187"/>
        <v>-3.4213019205546757E-3</v>
      </c>
    </row>
    <row r="12030" spans="1:4">
      <c r="A12030" s="1">
        <v>41767</v>
      </c>
      <c r="B12030">
        <v>12029</v>
      </c>
      <c r="C12030" s="7">
        <v>1287</v>
      </c>
      <c r="D12030">
        <f t="shared" si="187"/>
        <v>-3.0264546301879136E-3</v>
      </c>
    </row>
    <row r="12031" spans="1:4">
      <c r="A12031" s="1">
        <v>41768</v>
      </c>
      <c r="B12031">
        <v>12030</v>
      </c>
      <c r="C12031" s="7">
        <v>1291.25</v>
      </c>
      <c r="D12031">
        <f t="shared" si="187"/>
        <v>1.4317876232903259E-3</v>
      </c>
    </row>
    <row r="12032" spans="1:4">
      <c r="A12032" s="1">
        <v>41771</v>
      </c>
      <c r="B12032">
        <v>12031</v>
      </c>
      <c r="C12032" s="7">
        <v>1298.75</v>
      </c>
      <c r="D12032">
        <f t="shared" si="187"/>
        <v>2.5152260375569391E-3</v>
      </c>
    </row>
    <row r="12033" spans="1:4">
      <c r="A12033" s="1">
        <v>41772</v>
      </c>
      <c r="B12033">
        <v>12032</v>
      </c>
      <c r="C12033" s="7">
        <v>1296.5</v>
      </c>
      <c r="D12033">
        <f t="shared" si="187"/>
        <v>-7.530394598633805E-4</v>
      </c>
    </row>
    <row r="12034" spans="1:4">
      <c r="A12034" s="1">
        <v>41773</v>
      </c>
      <c r="B12034">
        <v>12033</v>
      </c>
      <c r="C12034" s="7">
        <v>1305.25</v>
      </c>
      <c r="D12034">
        <f t="shared" si="187"/>
        <v>2.9211807773825704E-3</v>
      </c>
    </row>
    <row r="12035" spans="1:4">
      <c r="A12035" s="1">
        <v>41774</v>
      </c>
      <c r="B12035">
        <v>12034</v>
      </c>
      <c r="C12035" s="7">
        <v>1299</v>
      </c>
      <c r="D12035">
        <f t="shared" si="187"/>
        <v>-2.0845508097253607E-3</v>
      </c>
    </row>
    <row r="12036" spans="1:4">
      <c r="A12036" s="1">
        <v>41775</v>
      </c>
      <c r="B12036">
        <v>12035</v>
      </c>
      <c r="C12036" s="7">
        <v>1291.5</v>
      </c>
      <c r="D12036">
        <f t="shared" ref="D12036:D12099" si="188">LOG(C12036)-LOG(C12035)</f>
        <v>-2.5147405636918307E-3</v>
      </c>
    </row>
    <row r="12037" spans="1:4">
      <c r="A12037" s="1">
        <v>41778</v>
      </c>
      <c r="B12037">
        <v>12036</v>
      </c>
      <c r="C12037" s="7">
        <v>1302</v>
      </c>
      <c r="D12037">
        <f t="shared" si="188"/>
        <v>3.5165737228370908E-3</v>
      </c>
    </row>
    <row r="12038" spans="1:4">
      <c r="A12038" s="1">
        <v>41779</v>
      </c>
      <c r="B12038">
        <v>12037</v>
      </c>
      <c r="C12038" s="7">
        <v>1295.5</v>
      </c>
      <c r="D12038">
        <f t="shared" si="188"/>
        <v>-2.1735669103293276E-3</v>
      </c>
    </row>
    <row r="12039" spans="1:4">
      <c r="A12039" s="1">
        <v>41780</v>
      </c>
      <c r="B12039">
        <v>12038</v>
      </c>
      <c r="C12039" s="7">
        <v>1287.25</v>
      </c>
      <c r="D12039">
        <f t="shared" si="188"/>
        <v>-2.77451682257146E-3</v>
      </c>
    </row>
    <row r="12040" spans="1:4">
      <c r="A12040" s="1">
        <v>41781</v>
      </c>
      <c r="B12040">
        <v>12039</v>
      </c>
      <c r="C12040" s="7">
        <v>1298.5</v>
      </c>
      <c r="D12040">
        <f t="shared" si="188"/>
        <v>3.7790534660491204E-3</v>
      </c>
    </row>
    <row r="12041" spans="1:4">
      <c r="A12041" s="1">
        <v>41782</v>
      </c>
      <c r="B12041">
        <v>12040</v>
      </c>
      <c r="C12041" s="7">
        <v>1291.5</v>
      </c>
      <c r="D12041">
        <f t="shared" si="188"/>
        <v>-2.3475434559854236E-3</v>
      </c>
    </row>
    <row r="12042" spans="1:4">
      <c r="A12042" s="1">
        <v>41785</v>
      </c>
      <c r="B12042">
        <v>12041</v>
      </c>
      <c r="C12042" s="7">
        <v>1291.5</v>
      </c>
      <c r="D12042">
        <f t="shared" si="188"/>
        <v>0</v>
      </c>
    </row>
    <row r="12043" spans="1:4">
      <c r="A12043" s="1">
        <v>41786</v>
      </c>
      <c r="B12043">
        <v>12042</v>
      </c>
      <c r="C12043" s="7">
        <v>1275.5</v>
      </c>
      <c r="D12043">
        <f t="shared" si="188"/>
        <v>-5.4139475635270884E-3</v>
      </c>
    </row>
    <row r="12044" spans="1:4">
      <c r="A12044" s="1">
        <v>41787</v>
      </c>
      <c r="B12044">
        <v>12043</v>
      </c>
      <c r="C12044" s="7">
        <v>1263.5</v>
      </c>
      <c r="D12044">
        <f t="shared" si="188"/>
        <v>-4.1052166898754017E-3</v>
      </c>
    </row>
    <row r="12045" spans="1:4">
      <c r="A12045" s="1">
        <v>41788</v>
      </c>
      <c r="B12045">
        <v>12044</v>
      </c>
      <c r="C12045" s="7">
        <v>1255</v>
      </c>
      <c r="D12045">
        <f t="shared" si="188"/>
        <v>-2.9315204388762339E-3</v>
      </c>
    </row>
    <row r="12046" spans="1:4">
      <c r="A12046" s="1">
        <v>41789</v>
      </c>
      <c r="B12046">
        <v>12045</v>
      </c>
      <c r="C12046" s="7">
        <v>1250.5</v>
      </c>
      <c r="D12046">
        <f t="shared" si="188"/>
        <v>-1.5600297505358185E-3</v>
      </c>
    </row>
    <row r="12047" spans="1:4">
      <c r="A12047" s="1">
        <v>41792</v>
      </c>
      <c r="B12047">
        <v>12046</v>
      </c>
      <c r="C12047" s="7">
        <v>1247.25</v>
      </c>
      <c r="D12047">
        <f t="shared" si="188"/>
        <v>-1.1301834553019141E-3</v>
      </c>
    </row>
    <row r="12048" spans="1:4">
      <c r="A12048" s="1">
        <v>41793</v>
      </c>
      <c r="B12048">
        <v>12047</v>
      </c>
      <c r="C12048" s="7">
        <v>1242.75</v>
      </c>
      <c r="D12048">
        <f t="shared" si="188"/>
        <v>-1.569740800182462E-3</v>
      </c>
    </row>
    <row r="12049" spans="1:4">
      <c r="A12049" s="1">
        <v>41794</v>
      </c>
      <c r="B12049">
        <v>12048</v>
      </c>
      <c r="C12049" s="7">
        <v>1245.25</v>
      </c>
      <c r="D12049">
        <f t="shared" si="188"/>
        <v>8.7277859338419361E-4</v>
      </c>
    </row>
    <row r="12050" spans="1:4">
      <c r="A12050" s="1">
        <v>41795</v>
      </c>
      <c r="B12050">
        <v>12049</v>
      </c>
      <c r="C12050" s="7">
        <v>1252.5</v>
      </c>
      <c r="D12050">
        <f t="shared" si="188"/>
        <v>2.5211841348622421E-3</v>
      </c>
    </row>
    <row r="12051" spans="1:4">
      <c r="A12051" s="1">
        <v>41796</v>
      </c>
      <c r="B12051">
        <v>12050</v>
      </c>
      <c r="C12051" s="7">
        <v>1247.5</v>
      </c>
      <c r="D12051">
        <f t="shared" si="188"/>
        <v>-1.7371802438557182E-3</v>
      </c>
    </row>
    <row r="12052" spans="1:4">
      <c r="A12052" s="1">
        <v>41799</v>
      </c>
      <c r="B12052">
        <v>12051</v>
      </c>
      <c r="C12052" s="7">
        <v>1253.5</v>
      </c>
      <c r="D12052">
        <f t="shared" si="188"/>
        <v>2.0837839988074869E-3</v>
      </c>
    </row>
    <row r="12053" spans="1:4">
      <c r="A12053" s="1">
        <v>41800</v>
      </c>
      <c r="B12053">
        <v>12052</v>
      </c>
      <c r="C12053" s="7">
        <v>1259.5</v>
      </c>
      <c r="D12053">
        <f t="shared" si="188"/>
        <v>2.0738335398968744E-3</v>
      </c>
    </row>
    <row r="12054" spans="1:4">
      <c r="A12054" s="1">
        <v>41801</v>
      </c>
      <c r="B12054">
        <v>12053</v>
      </c>
      <c r="C12054" s="7">
        <v>1262</v>
      </c>
      <c r="D12054">
        <f t="shared" si="188"/>
        <v>8.6118307398352911E-4</v>
      </c>
    </row>
    <row r="12055" spans="1:4">
      <c r="A12055" s="1">
        <v>41802</v>
      </c>
      <c r="B12055">
        <v>12054</v>
      </c>
      <c r="C12055" s="7">
        <v>1265.75</v>
      </c>
      <c r="D12055">
        <f t="shared" si="188"/>
        <v>1.288581150762802E-3</v>
      </c>
    </row>
    <row r="12056" spans="1:4">
      <c r="A12056" s="1">
        <v>41803</v>
      </c>
      <c r="B12056">
        <v>12055</v>
      </c>
      <c r="C12056" s="7">
        <v>1273</v>
      </c>
      <c r="D12056">
        <f t="shared" si="188"/>
        <v>2.4804675947769361E-3</v>
      </c>
    </row>
    <row r="12057" spans="1:4">
      <c r="A12057" s="1">
        <v>41806</v>
      </c>
      <c r="B12057">
        <v>12056</v>
      </c>
      <c r="C12057" s="7">
        <v>1276.25</v>
      </c>
      <c r="D12057">
        <f t="shared" si="188"/>
        <v>1.107351441311355E-3</v>
      </c>
    </row>
    <row r="12058" spans="1:4">
      <c r="A12058" s="1">
        <v>41807</v>
      </c>
      <c r="B12058">
        <v>12057</v>
      </c>
      <c r="C12058" s="7">
        <v>1267.5</v>
      </c>
      <c r="D12058">
        <f t="shared" si="188"/>
        <v>-2.9877870895931302E-3</v>
      </c>
    </row>
    <row r="12059" spans="1:4">
      <c r="A12059" s="1">
        <v>41808</v>
      </c>
      <c r="B12059">
        <v>12058</v>
      </c>
      <c r="C12059" s="7">
        <v>1269.75</v>
      </c>
      <c r="D12059">
        <f t="shared" si="188"/>
        <v>7.7025349526183007E-4</v>
      </c>
    </row>
    <row r="12060" spans="1:4">
      <c r="A12060" s="1">
        <v>41809</v>
      </c>
      <c r="B12060">
        <v>12059</v>
      </c>
      <c r="C12060" s="7">
        <v>1293</v>
      </c>
      <c r="D12060">
        <f t="shared" si="188"/>
        <v>7.8803033797587574E-3</v>
      </c>
    </row>
    <row r="12061" spans="1:4">
      <c r="A12061" s="1">
        <v>41810</v>
      </c>
      <c r="B12061">
        <v>12060</v>
      </c>
      <c r="C12061" s="7">
        <v>1312.5</v>
      </c>
      <c r="D12061">
        <f t="shared" si="188"/>
        <v>6.5007871976003884E-3</v>
      </c>
    </row>
    <row r="12062" spans="1:4">
      <c r="A12062" s="1">
        <v>41813</v>
      </c>
      <c r="B12062">
        <v>12061</v>
      </c>
      <c r="C12062" s="7">
        <v>1313.5</v>
      </c>
      <c r="D12062">
        <f t="shared" si="188"/>
        <v>3.3076504409468299E-4</v>
      </c>
    </row>
    <row r="12063" spans="1:4">
      <c r="A12063" s="1">
        <v>41814</v>
      </c>
      <c r="B12063">
        <v>12062</v>
      </c>
      <c r="C12063" s="7">
        <v>1318.5</v>
      </c>
      <c r="D12063">
        <f t="shared" si="188"/>
        <v>1.6500570073638698E-3</v>
      </c>
    </row>
    <row r="12064" spans="1:4">
      <c r="A12064" s="1">
        <v>41815</v>
      </c>
      <c r="B12064">
        <v>12063</v>
      </c>
      <c r="C12064" s="7">
        <v>1316.75</v>
      </c>
      <c r="D12064">
        <f t="shared" si="188"/>
        <v>-5.7680709993457313E-4</v>
      </c>
    </row>
    <row r="12065" spans="1:4">
      <c r="A12065" s="1">
        <v>41816</v>
      </c>
      <c r="B12065">
        <v>12064</v>
      </c>
      <c r="C12065" s="7">
        <v>1311.75</v>
      </c>
      <c r="D12065">
        <f t="shared" si="188"/>
        <v>-1.6522541591417195E-3</v>
      </c>
    </row>
    <row r="12066" spans="1:4">
      <c r="A12066" s="1">
        <v>41817</v>
      </c>
      <c r="B12066">
        <v>12065</v>
      </c>
      <c r="C12066" s="7">
        <v>1317.5</v>
      </c>
      <c r="D12066">
        <f t="shared" si="188"/>
        <v>1.8995510142074679E-3</v>
      </c>
    </row>
    <row r="12067" spans="1:4">
      <c r="A12067" s="1">
        <v>41820</v>
      </c>
      <c r="B12067">
        <v>12066</v>
      </c>
      <c r="C12067" s="7">
        <v>1315</v>
      </c>
      <c r="D12067">
        <f t="shared" si="188"/>
        <v>-8.248710588074637E-4</v>
      </c>
    </row>
    <row r="12068" spans="1:4">
      <c r="A12068" s="1">
        <v>41821</v>
      </c>
      <c r="B12068">
        <v>12067</v>
      </c>
      <c r="C12068" s="7">
        <v>1327.5</v>
      </c>
      <c r="D12068">
        <f t="shared" si="188"/>
        <v>4.108776927729707E-3</v>
      </c>
    </row>
    <row r="12069" spans="1:4">
      <c r="A12069" s="1">
        <v>41822</v>
      </c>
      <c r="B12069">
        <v>12068</v>
      </c>
      <c r="C12069" s="7">
        <v>1326.5</v>
      </c>
      <c r="D12069">
        <f t="shared" si="188"/>
        <v>-3.272754351586471E-4</v>
      </c>
    </row>
    <row r="12070" spans="1:4">
      <c r="A12070" s="1">
        <v>41823</v>
      </c>
      <c r="B12070">
        <v>12069</v>
      </c>
      <c r="C12070" s="7">
        <v>1317.5</v>
      </c>
      <c r="D12070">
        <f t="shared" si="188"/>
        <v>-2.9566304337635962E-3</v>
      </c>
    </row>
    <row r="12071" spans="1:4">
      <c r="A12071" s="1">
        <v>41824</v>
      </c>
      <c r="B12071">
        <v>12070</v>
      </c>
      <c r="C12071" s="7">
        <v>1319.25</v>
      </c>
      <c r="D12071">
        <f t="shared" si="188"/>
        <v>5.7647896457702075E-4</v>
      </c>
    </row>
    <row r="12072" spans="1:4">
      <c r="A12072" s="1">
        <v>41827</v>
      </c>
      <c r="B12072">
        <v>12071</v>
      </c>
      <c r="C12072" s="7">
        <v>1313</v>
      </c>
      <c r="D12072">
        <f t="shared" si="188"/>
        <v>-2.0623767596821274E-3</v>
      </c>
    </row>
    <row r="12073" spans="1:4">
      <c r="A12073" s="1">
        <v>41828</v>
      </c>
      <c r="B12073">
        <v>12072</v>
      </c>
      <c r="C12073" s="7">
        <v>1323</v>
      </c>
      <c r="D12073">
        <f t="shared" si="188"/>
        <v>3.2951180980216321E-3</v>
      </c>
    </row>
    <row r="12074" spans="1:4">
      <c r="A12074" s="1">
        <v>41829</v>
      </c>
      <c r="B12074">
        <v>12073</v>
      </c>
      <c r="C12074" s="7">
        <v>1322.75</v>
      </c>
      <c r="D12074">
        <f t="shared" si="188"/>
        <v>-8.2073983406427686E-5</v>
      </c>
    </row>
    <row r="12075" spans="1:4">
      <c r="A12075" s="1">
        <v>41830</v>
      </c>
      <c r="B12075">
        <v>12074</v>
      </c>
      <c r="C12075" s="7">
        <v>1340.25</v>
      </c>
      <c r="D12075">
        <f t="shared" si="188"/>
        <v>5.7080456932498969E-3</v>
      </c>
    </row>
    <row r="12076" spans="1:4">
      <c r="A12076" s="1">
        <v>41831</v>
      </c>
      <c r="B12076">
        <v>12075</v>
      </c>
      <c r="C12076" s="7">
        <v>1335</v>
      </c>
      <c r="D12076">
        <f t="shared" si="188"/>
        <v>-1.7045501967500876E-3</v>
      </c>
    </row>
    <row r="12077" spans="1:4">
      <c r="A12077" s="1">
        <v>41834</v>
      </c>
      <c r="B12077">
        <v>12076</v>
      </c>
      <c r="C12077" s="7">
        <v>1306</v>
      </c>
      <c r="D12077">
        <f t="shared" si="188"/>
        <v>-9.5380887615390542E-3</v>
      </c>
    </row>
    <row r="12078" spans="1:4">
      <c r="A12078" s="1">
        <v>41835</v>
      </c>
      <c r="B12078">
        <v>12077</v>
      </c>
      <c r="C12078" s="7">
        <v>1310</v>
      </c>
      <c r="D12078">
        <f t="shared" si="188"/>
        <v>1.3281187167093478E-3</v>
      </c>
    </row>
    <row r="12079" spans="1:4">
      <c r="A12079" s="1">
        <v>41836</v>
      </c>
      <c r="B12079">
        <v>12078</v>
      </c>
      <c r="C12079" s="7">
        <v>1301</v>
      </c>
      <c r="D12079">
        <f t="shared" si="188"/>
        <v>-2.9939990941780792E-3</v>
      </c>
    </row>
    <row r="12080" spans="1:4">
      <c r="A12080" s="1">
        <v>41837</v>
      </c>
      <c r="B12080">
        <v>12079</v>
      </c>
      <c r="C12080" s="7">
        <v>1302.5</v>
      </c>
      <c r="D12080">
        <f t="shared" si="188"/>
        <v>5.0043540997579683E-4</v>
      </c>
    </row>
    <row r="12081" spans="1:4">
      <c r="A12081" s="1">
        <v>41838</v>
      </c>
      <c r="B12081">
        <v>12080</v>
      </c>
      <c r="C12081" s="7">
        <v>1307.25</v>
      </c>
      <c r="D12081">
        <f t="shared" si="188"/>
        <v>1.5809185301312034E-3</v>
      </c>
    </row>
    <row r="12082" spans="1:4">
      <c r="A12082" s="1">
        <v>41841</v>
      </c>
      <c r="B12082">
        <v>12081</v>
      </c>
      <c r="C12082" s="7">
        <v>1311.5</v>
      </c>
      <c r="D12082">
        <f t="shared" si="188"/>
        <v>1.4096444246791684E-3</v>
      </c>
    </row>
    <row r="12083" spans="1:4">
      <c r="A12083" s="1">
        <v>41842</v>
      </c>
      <c r="B12083">
        <v>12082</v>
      </c>
      <c r="C12083" s="7">
        <v>1310.25</v>
      </c>
      <c r="D12083">
        <f t="shared" si="188"/>
        <v>-4.1412655174166701E-4</v>
      </c>
    </row>
    <row r="12084" spans="1:4">
      <c r="A12084" s="1">
        <v>41843</v>
      </c>
      <c r="B12084">
        <v>12083</v>
      </c>
      <c r="C12084" s="7">
        <v>1308</v>
      </c>
      <c r="D12084">
        <f t="shared" si="188"/>
        <v>-7.4642438638239383E-4</v>
      </c>
    </row>
    <row r="12085" spans="1:4">
      <c r="A12085" s="1">
        <v>41844</v>
      </c>
      <c r="B12085">
        <v>12084</v>
      </c>
      <c r="C12085" s="7">
        <v>1292.75</v>
      </c>
      <c r="D12085">
        <f t="shared" si="188"/>
        <v>-5.0931975441410593E-3</v>
      </c>
    </row>
    <row r="12086" spans="1:4">
      <c r="A12086" s="1">
        <v>41845</v>
      </c>
      <c r="B12086">
        <v>12085</v>
      </c>
      <c r="C12086" s="7">
        <v>1294.75</v>
      </c>
      <c r="D12086">
        <f t="shared" si="188"/>
        <v>6.7137324582411395E-4</v>
      </c>
    </row>
    <row r="12087" spans="1:4">
      <c r="A12087" s="1">
        <v>41848</v>
      </c>
      <c r="B12087">
        <v>12086</v>
      </c>
      <c r="C12087" s="7">
        <v>1304.5</v>
      </c>
      <c r="D12087">
        <f t="shared" si="188"/>
        <v>3.2581637463078295E-3</v>
      </c>
    </row>
    <row r="12088" spans="1:4">
      <c r="A12088" s="1">
        <v>41849</v>
      </c>
      <c r="B12088">
        <v>12087</v>
      </c>
      <c r="C12088" s="7">
        <v>1299.25</v>
      </c>
      <c r="D12088">
        <f t="shared" si="188"/>
        <v>-1.7513579413424019E-3</v>
      </c>
    </row>
    <row r="12089" spans="1:4">
      <c r="A12089" s="1">
        <v>41850</v>
      </c>
      <c r="B12089">
        <v>12088</v>
      </c>
      <c r="C12089" s="7">
        <v>1294.5</v>
      </c>
      <c r="D12089">
        <f t="shared" si="188"/>
        <v>-1.5906707240063156E-3</v>
      </c>
    </row>
    <row r="12090" spans="1:4">
      <c r="A12090" s="1">
        <v>41851</v>
      </c>
      <c r="B12090">
        <v>12089</v>
      </c>
      <c r="C12090" s="7">
        <v>1285.25</v>
      </c>
      <c r="D12090">
        <f t="shared" si="188"/>
        <v>-3.1144422318192255E-3</v>
      </c>
    </row>
    <row r="12091" spans="1:4">
      <c r="A12091" s="1">
        <v>41852</v>
      </c>
      <c r="B12091">
        <v>12090</v>
      </c>
      <c r="C12091" s="7">
        <v>1291.25</v>
      </c>
      <c r="D12091">
        <f t="shared" si="188"/>
        <v>2.0227219886055359E-3</v>
      </c>
    </row>
    <row r="12092" spans="1:4">
      <c r="A12092" s="1">
        <v>41855</v>
      </c>
      <c r="B12092">
        <v>12091</v>
      </c>
      <c r="C12092" s="7">
        <v>1290.5</v>
      </c>
      <c r="D12092">
        <f t="shared" si="188"/>
        <v>-2.5232564778931987E-4</v>
      </c>
    </row>
    <row r="12093" spans="1:4">
      <c r="A12093" s="1">
        <v>41856</v>
      </c>
      <c r="B12093">
        <v>12092</v>
      </c>
      <c r="C12093" s="7">
        <v>1284.75</v>
      </c>
      <c r="D12093">
        <f t="shared" si="188"/>
        <v>-1.9393825226772243E-3</v>
      </c>
    </row>
    <row r="12094" spans="1:4">
      <c r="A12094" s="1">
        <v>41857</v>
      </c>
      <c r="B12094">
        <v>12093</v>
      </c>
      <c r="C12094" s="7">
        <v>1306.5</v>
      </c>
      <c r="D12094">
        <f t="shared" si="188"/>
        <v>7.2907877061338944E-3</v>
      </c>
    </row>
    <row r="12095" spans="1:4">
      <c r="A12095" s="1">
        <v>41858</v>
      </c>
      <c r="B12095">
        <v>12094</v>
      </c>
      <c r="C12095" s="7">
        <v>1305.25</v>
      </c>
      <c r="D12095">
        <f t="shared" si="188"/>
        <v>-4.1571218059122117E-4</v>
      </c>
    </row>
    <row r="12096" spans="1:4">
      <c r="A12096" s="1">
        <v>41859</v>
      </c>
      <c r="B12096">
        <v>12095</v>
      </c>
      <c r="C12096" s="7">
        <v>1309.75</v>
      </c>
      <c r="D12096">
        <f t="shared" si="188"/>
        <v>1.4947052372309422E-3</v>
      </c>
    </row>
    <row r="12097" spans="1:4">
      <c r="A12097" s="1">
        <v>41862</v>
      </c>
      <c r="B12097">
        <v>12096</v>
      </c>
      <c r="C12097" s="7">
        <v>1307.25</v>
      </c>
      <c r="D12097">
        <f t="shared" si="188"/>
        <v>-8.2975661829065572E-4</v>
      </c>
    </row>
    <row r="12098" spans="1:4">
      <c r="A12098" s="1">
        <v>41863</v>
      </c>
      <c r="B12098">
        <v>12097</v>
      </c>
      <c r="C12098" s="7">
        <v>1315.75</v>
      </c>
      <c r="D12098">
        <f t="shared" si="188"/>
        <v>2.814728187621629E-3</v>
      </c>
    </row>
    <row r="12099" spans="1:4">
      <c r="A12099" s="1">
        <v>41864</v>
      </c>
      <c r="B12099">
        <v>12098</v>
      </c>
      <c r="C12099" s="7">
        <v>1312</v>
      </c>
      <c r="D12099">
        <f t="shared" si="188"/>
        <v>-1.2395436496737133E-3</v>
      </c>
    </row>
    <row r="12100" spans="1:4">
      <c r="A12100" s="1">
        <v>41865</v>
      </c>
      <c r="B12100">
        <v>12099</v>
      </c>
      <c r="C12100" s="7">
        <v>1313.5</v>
      </c>
      <c r="D12100">
        <f t="shared" ref="D12100:D12163" si="189">LOG(C12100)-LOG(C12099)</f>
        <v>4.9624208244791745E-4</v>
      </c>
    </row>
    <row r="12101" spans="1:4">
      <c r="A12101" s="1">
        <v>41866</v>
      </c>
      <c r="B12101">
        <v>12100</v>
      </c>
      <c r="C12101" s="7">
        <v>1296</v>
      </c>
      <c r="D12101">
        <f t="shared" si="189"/>
        <v>-5.8250755875146609E-3</v>
      </c>
    </row>
    <row r="12102" spans="1:4">
      <c r="A12102" s="1">
        <v>41869</v>
      </c>
      <c r="B12102">
        <v>12101</v>
      </c>
      <c r="C12102" s="7">
        <v>1296.75</v>
      </c>
      <c r="D12102">
        <f t="shared" si="189"/>
        <v>2.5125513104828912E-4</v>
      </c>
    </row>
    <row r="12103" spans="1:4">
      <c r="A12103" s="1">
        <v>41870</v>
      </c>
      <c r="B12103">
        <v>12102</v>
      </c>
      <c r="C12103" s="7">
        <v>1296.5</v>
      </c>
      <c r="D12103">
        <f t="shared" si="189"/>
        <v>-8.3735560252318209E-5</v>
      </c>
    </row>
    <row r="12104" spans="1:4">
      <c r="A12104" s="1">
        <v>41871</v>
      </c>
      <c r="B12104">
        <v>12103</v>
      </c>
      <c r="C12104" s="7">
        <v>1295</v>
      </c>
      <c r="D12104">
        <f t="shared" si="189"/>
        <v>-5.0275268809985008E-4</v>
      </c>
    </row>
    <row r="12105" spans="1:4">
      <c r="A12105" s="1">
        <v>41872</v>
      </c>
      <c r="B12105">
        <v>12104</v>
      </c>
      <c r="C12105" s="7">
        <v>1275.25</v>
      </c>
      <c r="D12105">
        <f t="shared" si="189"/>
        <v>-6.6744362140460645E-3</v>
      </c>
    </row>
    <row r="12106" spans="1:4">
      <c r="A12106" s="1">
        <v>41873</v>
      </c>
      <c r="B12106">
        <v>12105</v>
      </c>
      <c r="C12106" s="7">
        <v>1277.25</v>
      </c>
      <c r="D12106">
        <f t="shared" si="189"/>
        <v>6.8057915107644362E-4</v>
      </c>
    </row>
    <row r="12107" spans="1:4">
      <c r="A12107" s="1">
        <v>41876</v>
      </c>
      <c r="B12107">
        <v>12106</v>
      </c>
      <c r="C12107" s="7">
        <v>1277.25</v>
      </c>
      <c r="D12107">
        <f t="shared" si="189"/>
        <v>0</v>
      </c>
    </row>
    <row r="12108" spans="1:4">
      <c r="A12108" s="1">
        <v>41877</v>
      </c>
      <c r="B12108">
        <v>12107</v>
      </c>
      <c r="C12108" s="7">
        <v>1286</v>
      </c>
      <c r="D12108">
        <f t="shared" si="189"/>
        <v>2.9650572339021686E-3</v>
      </c>
    </row>
    <row r="12109" spans="1:4">
      <c r="A12109" s="1">
        <v>41878</v>
      </c>
      <c r="B12109">
        <v>12108</v>
      </c>
      <c r="C12109" s="7">
        <v>1282.75</v>
      </c>
      <c r="D12109">
        <f t="shared" si="189"/>
        <v>-1.0989452607810257E-3</v>
      </c>
    </row>
    <row r="12110" spans="1:4">
      <c r="A12110" s="1">
        <v>41879</v>
      </c>
      <c r="B12110">
        <v>12109</v>
      </c>
      <c r="C12110" s="7">
        <v>1292</v>
      </c>
      <c r="D12110">
        <f t="shared" si="189"/>
        <v>3.1204903316432997E-3</v>
      </c>
    </row>
    <row r="12111" spans="1:4">
      <c r="A12111" s="1">
        <v>41880</v>
      </c>
      <c r="B12111">
        <v>12110</v>
      </c>
      <c r="C12111" s="7">
        <v>1285.75</v>
      </c>
      <c r="D12111">
        <f t="shared" si="189"/>
        <v>-2.1059806659375901E-3</v>
      </c>
    </row>
    <row r="12112" spans="1:4">
      <c r="A12112" s="1">
        <v>41883</v>
      </c>
      <c r="B12112">
        <v>12111</v>
      </c>
      <c r="C12112" s="7">
        <v>1286.5</v>
      </c>
      <c r="D12112">
        <f t="shared" si="189"/>
        <v>2.5325755323768462E-4</v>
      </c>
    </row>
    <row r="12113" spans="1:4">
      <c r="A12113" s="1">
        <v>41884</v>
      </c>
      <c r="B12113">
        <v>12112</v>
      </c>
      <c r="C12113" s="7">
        <v>1267</v>
      </c>
      <c r="D12113">
        <f t="shared" si="189"/>
        <v>-6.6331756629240957E-3</v>
      </c>
    </row>
    <row r="12114" spans="1:4">
      <c r="A12114" s="1">
        <v>41885</v>
      </c>
      <c r="B12114">
        <v>12113</v>
      </c>
      <c r="C12114" s="7">
        <v>1265.5</v>
      </c>
      <c r="D12114">
        <f t="shared" si="189"/>
        <v>-5.144653891684392E-4</v>
      </c>
    </row>
    <row r="12115" spans="1:4">
      <c r="A12115" s="1">
        <v>41886</v>
      </c>
      <c r="B12115">
        <v>12114</v>
      </c>
      <c r="C12115" s="7">
        <v>1271.5</v>
      </c>
      <c r="D12115">
        <f t="shared" si="189"/>
        <v>2.0542150174547302E-3</v>
      </c>
    </row>
    <row r="12116" spans="1:4">
      <c r="A12116" s="1">
        <v>41887</v>
      </c>
      <c r="B12116">
        <v>12115</v>
      </c>
      <c r="C12116" s="7">
        <v>1266</v>
      </c>
      <c r="D12116">
        <f t="shared" si="189"/>
        <v>-1.8826588303912928E-3</v>
      </c>
    </row>
    <row r="12117" spans="1:4">
      <c r="A12117" s="1">
        <v>41890</v>
      </c>
      <c r="B12117">
        <v>12116</v>
      </c>
      <c r="C12117" s="7">
        <v>1259</v>
      </c>
      <c r="D12117">
        <f t="shared" si="189"/>
        <v>-2.4079755734738306E-3</v>
      </c>
    </row>
    <row r="12118" spans="1:4">
      <c r="A12118" s="1">
        <v>41891</v>
      </c>
      <c r="B12118">
        <v>12117</v>
      </c>
      <c r="C12118" s="7">
        <v>1255.75</v>
      </c>
      <c r="D12118">
        <f t="shared" si="189"/>
        <v>-1.1225432762755894E-3</v>
      </c>
    </row>
    <row r="12119" spans="1:4">
      <c r="A12119" s="1">
        <v>41892</v>
      </c>
      <c r="B12119">
        <v>12118</v>
      </c>
      <c r="C12119" s="7">
        <v>1251</v>
      </c>
      <c r="D12119">
        <f t="shared" si="189"/>
        <v>-1.6458771381668846E-3</v>
      </c>
    </row>
    <row r="12120" spans="1:4">
      <c r="A12120" s="1">
        <v>41893</v>
      </c>
      <c r="B12120">
        <v>12119</v>
      </c>
      <c r="C12120" s="7">
        <v>1241.25</v>
      </c>
      <c r="D12120">
        <f t="shared" si="189"/>
        <v>-3.3980481899824611E-3</v>
      </c>
    </row>
    <row r="12121" spans="1:4">
      <c r="A12121" s="1">
        <v>41894</v>
      </c>
      <c r="B12121">
        <v>12120</v>
      </c>
      <c r="C12121" s="7">
        <v>1231.5</v>
      </c>
      <c r="D12121">
        <f t="shared" si="189"/>
        <v>-3.4248453283156621E-3</v>
      </c>
    </row>
    <row r="12122" spans="1:4">
      <c r="A12122" s="1">
        <v>41897</v>
      </c>
      <c r="B12122">
        <v>12121</v>
      </c>
      <c r="C12122" s="7">
        <v>1234.25</v>
      </c>
      <c r="D12122">
        <f t="shared" si="189"/>
        <v>9.6871971644674204E-4</v>
      </c>
    </row>
    <row r="12123" spans="1:4">
      <c r="A12123" s="1">
        <v>41898</v>
      </c>
      <c r="B12123">
        <v>12122</v>
      </c>
      <c r="C12123" s="7">
        <v>1232.25</v>
      </c>
      <c r="D12123">
        <f t="shared" si="189"/>
        <v>-7.0430906480689615E-4</v>
      </c>
    </row>
    <row r="12124" spans="1:4">
      <c r="A12124" s="1">
        <v>41899</v>
      </c>
      <c r="B12124">
        <v>12123</v>
      </c>
      <c r="C12124" s="7">
        <v>1236</v>
      </c>
      <c r="D12124">
        <f t="shared" si="189"/>
        <v>1.31964392603523E-3</v>
      </c>
    </row>
    <row r="12125" spans="1:4">
      <c r="A12125" s="1">
        <v>41900</v>
      </c>
      <c r="B12125">
        <v>12124</v>
      </c>
      <c r="C12125" s="7">
        <v>1220.5</v>
      </c>
      <c r="D12125">
        <f t="shared" si="189"/>
        <v>-5.4806869995895902E-3</v>
      </c>
    </row>
    <row r="12126" spans="1:4">
      <c r="A12126" s="1">
        <v>41901</v>
      </c>
      <c r="B12126">
        <v>12125</v>
      </c>
      <c r="C12126" s="7">
        <v>1219.75</v>
      </c>
      <c r="D12126">
        <f t="shared" si="189"/>
        <v>-2.6695696890355336E-4</v>
      </c>
    </row>
    <row r="12127" spans="1:4">
      <c r="A12127" s="1">
        <v>41904</v>
      </c>
      <c r="B12127">
        <v>12126</v>
      </c>
      <c r="C12127" s="7">
        <v>1213.5</v>
      </c>
      <c r="D12127">
        <f t="shared" si="189"/>
        <v>-2.2310461163503881E-3</v>
      </c>
    </row>
    <row r="12128" spans="1:4">
      <c r="A12128" s="1">
        <v>41905</v>
      </c>
      <c r="B12128">
        <v>12127</v>
      </c>
      <c r="C12128" s="7">
        <v>1222</v>
      </c>
      <c r="D12128">
        <f t="shared" si="189"/>
        <v>3.0314252385816864E-3</v>
      </c>
    </row>
    <row r="12129" spans="1:4">
      <c r="A12129" s="1">
        <v>41906</v>
      </c>
      <c r="B12129">
        <v>12128</v>
      </c>
      <c r="C12129" s="7">
        <v>1217.25</v>
      </c>
      <c r="D12129">
        <f t="shared" si="189"/>
        <v>-1.691422688603339E-3</v>
      </c>
    </row>
    <row r="12130" spans="1:4">
      <c r="A12130" s="1">
        <v>41907</v>
      </c>
      <c r="B12130">
        <v>12129</v>
      </c>
      <c r="C12130" s="7">
        <v>1213.75</v>
      </c>
      <c r="D12130">
        <f t="shared" si="189"/>
        <v>-1.2505403018705508E-3</v>
      </c>
    </row>
    <row r="12131" spans="1:4">
      <c r="A12131" s="1">
        <v>41908</v>
      </c>
      <c r="B12131">
        <v>12130</v>
      </c>
      <c r="C12131" s="7">
        <v>1213.75</v>
      </c>
      <c r="D12131">
        <f t="shared" si="189"/>
        <v>0</v>
      </c>
    </row>
    <row r="12132" spans="1:4">
      <c r="A12132" s="1">
        <v>41911</v>
      </c>
      <c r="B12132">
        <v>12131</v>
      </c>
      <c r="C12132" s="7">
        <v>1219.5</v>
      </c>
      <c r="D12132">
        <f t="shared" si="189"/>
        <v>2.052561733687952E-3</v>
      </c>
    </row>
    <row r="12133" spans="1:4">
      <c r="A12133" s="1">
        <v>41912</v>
      </c>
      <c r="B12133">
        <v>12132</v>
      </c>
      <c r="C12133" s="7">
        <v>1216.5</v>
      </c>
      <c r="D12133">
        <f t="shared" si="189"/>
        <v>-1.0696913829120192E-3</v>
      </c>
    </row>
    <row r="12134" spans="1:4">
      <c r="A12134" s="1">
        <v>41913</v>
      </c>
      <c r="B12134">
        <v>12133</v>
      </c>
      <c r="C12134" s="7">
        <v>1216.5</v>
      </c>
      <c r="D12134">
        <f t="shared" si="189"/>
        <v>0</v>
      </c>
    </row>
    <row r="12135" spans="1:4">
      <c r="A12135" s="1">
        <v>41914</v>
      </c>
      <c r="B12135">
        <v>12134</v>
      </c>
      <c r="C12135" s="7">
        <v>1211.75</v>
      </c>
      <c r="D12135">
        <f t="shared" si="189"/>
        <v>-1.6990848720404017E-3</v>
      </c>
    </row>
    <row r="12136" spans="1:4">
      <c r="A12136" s="1">
        <v>41915</v>
      </c>
      <c r="B12136">
        <v>12135</v>
      </c>
      <c r="C12136" s="7">
        <v>1195</v>
      </c>
      <c r="D12136">
        <f t="shared" si="189"/>
        <v>-6.0451231106406489E-3</v>
      </c>
    </row>
    <row r="12137" spans="1:4">
      <c r="A12137" s="1">
        <v>41918</v>
      </c>
      <c r="B12137">
        <v>12136</v>
      </c>
      <c r="C12137" s="7">
        <v>1195.75</v>
      </c>
      <c r="D12137">
        <f t="shared" si="189"/>
        <v>2.7248425984538471E-4</v>
      </c>
    </row>
    <row r="12138" spans="1:4">
      <c r="A12138" s="1">
        <v>41919</v>
      </c>
      <c r="B12138">
        <v>12137</v>
      </c>
      <c r="C12138" s="7">
        <v>1210.5</v>
      </c>
      <c r="D12138">
        <f t="shared" si="189"/>
        <v>5.3244042337499131E-3</v>
      </c>
    </row>
    <row r="12139" spans="1:4">
      <c r="A12139" s="1">
        <v>41920</v>
      </c>
      <c r="B12139">
        <v>12138</v>
      </c>
      <c r="C12139" s="7">
        <v>1217</v>
      </c>
      <c r="D12139">
        <f t="shared" si="189"/>
        <v>2.3257844523132398E-3</v>
      </c>
    </row>
    <row r="12140" spans="1:4">
      <c r="A12140" s="1">
        <v>41921</v>
      </c>
      <c r="B12140">
        <v>12139</v>
      </c>
      <c r="C12140" s="7">
        <v>1226.75</v>
      </c>
      <c r="D12140">
        <f t="shared" si="189"/>
        <v>3.4654884228881855E-3</v>
      </c>
    </row>
    <row r="12141" spans="1:4">
      <c r="A12141" s="1">
        <v>41922</v>
      </c>
      <c r="B12141">
        <v>12140</v>
      </c>
      <c r="C12141" s="7">
        <v>1219</v>
      </c>
      <c r="D12141">
        <f t="shared" si="189"/>
        <v>-2.7523610345712157E-3</v>
      </c>
    </row>
    <row r="12142" spans="1:4">
      <c r="A12142" s="1">
        <v>41925</v>
      </c>
      <c r="B12142">
        <v>12141</v>
      </c>
      <c r="C12142" s="7">
        <v>1229</v>
      </c>
      <c r="D12142">
        <f t="shared" si="189"/>
        <v>3.5481772680721058E-3</v>
      </c>
    </row>
    <row r="12143" spans="1:4">
      <c r="A12143" s="1">
        <v>41926</v>
      </c>
      <c r="B12143">
        <v>12142</v>
      </c>
      <c r="C12143" s="7">
        <v>1234.75</v>
      </c>
      <c r="D12143">
        <f t="shared" si="189"/>
        <v>2.0271519471317667E-3</v>
      </c>
    </row>
    <row r="12144" spans="1:4">
      <c r="A12144" s="1">
        <v>41927</v>
      </c>
      <c r="B12144">
        <v>12143</v>
      </c>
      <c r="C12144" s="7">
        <v>1237.5</v>
      </c>
      <c r="D12144">
        <f t="shared" si="189"/>
        <v>9.661727720207125E-4</v>
      </c>
    </row>
    <row r="12145" spans="1:4">
      <c r="A12145" s="1">
        <v>41928</v>
      </c>
      <c r="B12145">
        <v>12144</v>
      </c>
      <c r="C12145" s="7">
        <v>1237.75</v>
      </c>
      <c r="D12145">
        <f t="shared" si="189"/>
        <v>8.7727397915404737E-5</v>
      </c>
    </row>
    <row r="12146" spans="1:4">
      <c r="A12146" s="1">
        <v>41929</v>
      </c>
      <c r="B12146">
        <v>12145</v>
      </c>
      <c r="C12146" s="7">
        <v>1234.25</v>
      </c>
      <c r="D12146">
        <f t="shared" si="189"/>
        <v>-1.2297991119529783E-3</v>
      </c>
    </row>
    <row r="12147" spans="1:4">
      <c r="A12147" s="1">
        <v>41932</v>
      </c>
      <c r="B12147">
        <v>12146</v>
      </c>
      <c r="C12147" s="7">
        <v>1244.5</v>
      </c>
      <c r="D12147">
        <f t="shared" si="189"/>
        <v>3.591765053043261E-3</v>
      </c>
    </row>
    <row r="12148" spans="1:4">
      <c r="A12148" s="1">
        <v>41933</v>
      </c>
      <c r="B12148">
        <v>12147</v>
      </c>
      <c r="C12148" s="7">
        <v>1250.25</v>
      </c>
      <c r="D12148">
        <f t="shared" si="189"/>
        <v>2.0019622750933053E-3</v>
      </c>
    </row>
    <row r="12149" spans="1:4">
      <c r="A12149" s="1">
        <v>41934</v>
      </c>
      <c r="B12149">
        <v>12148</v>
      </c>
      <c r="C12149" s="7">
        <v>1243.75</v>
      </c>
      <c r="D12149">
        <f t="shared" si="189"/>
        <v>-2.2637694659235486E-3</v>
      </c>
    </row>
    <row r="12150" spans="1:4">
      <c r="A12150" s="1">
        <v>41935</v>
      </c>
      <c r="B12150">
        <v>12149</v>
      </c>
      <c r="C12150" s="7">
        <v>1232.75</v>
      </c>
      <c r="D12150">
        <f t="shared" si="189"/>
        <v>-3.8580825506064897E-3</v>
      </c>
    </row>
    <row r="12151" spans="1:4">
      <c r="A12151" s="1">
        <v>41936</v>
      </c>
      <c r="B12151">
        <v>12150</v>
      </c>
      <c r="C12151" s="7">
        <v>1232.75</v>
      </c>
      <c r="D12151">
        <f t="shared" si="189"/>
        <v>0</v>
      </c>
    </row>
    <row r="12152" spans="1:4">
      <c r="A12152" s="1">
        <v>41939</v>
      </c>
      <c r="B12152">
        <v>12151</v>
      </c>
      <c r="C12152" s="7">
        <v>1228.75</v>
      </c>
      <c r="D12152">
        <f t="shared" si="189"/>
        <v>-1.4114803629832195E-3</v>
      </c>
    </row>
    <row r="12153" spans="1:4">
      <c r="A12153" s="1">
        <v>41940</v>
      </c>
      <c r="B12153">
        <v>12152</v>
      </c>
      <c r="C12153" s="7">
        <v>1229.25</v>
      </c>
      <c r="D12153">
        <f t="shared" si="189"/>
        <v>1.7668612200694156E-4</v>
      </c>
    </row>
    <row r="12154" spans="1:4">
      <c r="A12154" s="1">
        <v>41941</v>
      </c>
      <c r="B12154">
        <v>12153</v>
      </c>
      <c r="C12154" s="7">
        <v>1223.5</v>
      </c>
      <c r="D12154">
        <f t="shared" si="189"/>
        <v>-2.0362432743912251E-3</v>
      </c>
    </row>
    <row r="12155" spans="1:4">
      <c r="A12155" s="1">
        <v>41942</v>
      </c>
      <c r="B12155">
        <v>12154</v>
      </c>
      <c r="C12155" s="7">
        <v>1202</v>
      </c>
      <c r="D12155">
        <f t="shared" si="189"/>
        <v>-7.6995060210869326E-3</v>
      </c>
    </row>
    <row r="12156" spans="1:4">
      <c r="A12156" s="1">
        <v>41943</v>
      </c>
      <c r="B12156">
        <v>12155</v>
      </c>
      <c r="C12156" s="7">
        <v>1164.25</v>
      </c>
      <c r="D12156">
        <f t="shared" si="189"/>
        <v>-1.3858221061951781E-2</v>
      </c>
    </row>
    <row r="12157" spans="1:4">
      <c r="A12157" s="1">
        <v>41946</v>
      </c>
      <c r="B12157">
        <v>12156</v>
      </c>
      <c r="C12157" s="7">
        <v>1167.75</v>
      </c>
      <c r="D12157">
        <f t="shared" si="189"/>
        <v>1.303629355051239E-3</v>
      </c>
    </row>
    <row r="12158" spans="1:4">
      <c r="A12158" s="1">
        <v>41947</v>
      </c>
      <c r="B12158">
        <v>12157</v>
      </c>
      <c r="C12158" s="7">
        <v>1166.5</v>
      </c>
      <c r="D12158">
        <f t="shared" si="189"/>
        <v>-4.6513283004889772E-4</v>
      </c>
    </row>
    <row r="12159" spans="1:4">
      <c r="A12159" s="1">
        <v>41948</v>
      </c>
      <c r="B12159">
        <v>12158</v>
      </c>
      <c r="C12159" s="7">
        <v>1142</v>
      </c>
      <c r="D12159">
        <f t="shared" si="189"/>
        <v>-9.2186392199420375E-3</v>
      </c>
    </row>
    <row r="12160" spans="1:4">
      <c r="A12160" s="1">
        <v>41949</v>
      </c>
      <c r="B12160">
        <v>12159</v>
      </c>
      <c r="C12160" s="7">
        <v>1145</v>
      </c>
      <c r="D12160">
        <f t="shared" si="189"/>
        <v>1.1393827660772793E-3</v>
      </c>
    </row>
    <row r="12161" spans="1:4">
      <c r="A12161" s="1">
        <v>41950</v>
      </c>
      <c r="B12161">
        <v>12160</v>
      </c>
      <c r="C12161" s="7">
        <v>1154.5</v>
      </c>
      <c r="D12161">
        <f t="shared" si="189"/>
        <v>3.5884505772885156E-3</v>
      </c>
    </row>
    <row r="12162" spans="1:4">
      <c r="A12162" s="1">
        <v>41953</v>
      </c>
      <c r="B12162">
        <v>12161</v>
      </c>
      <c r="C12162" s="7">
        <v>1162</v>
      </c>
      <c r="D12162">
        <f t="shared" si="189"/>
        <v>2.8121908011167207E-3</v>
      </c>
    </row>
    <row r="12163" spans="1:4">
      <c r="A12163" s="1">
        <v>41954</v>
      </c>
      <c r="B12163">
        <v>12162</v>
      </c>
      <c r="C12163" s="7">
        <v>1156.5</v>
      </c>
      <c r="D12163">
        <f t="shared" si="189"/>
        <v>-2.0604909476737987E-3</v>
      </c>
    </row>
    <row r="12164" spans="1:4">
      <c r="A12164" s="1">
        <v>41955</v>
      </c>
      <c r="B12164">
        <v>12163</v>
      </c>
      <c r="C12164" s="7">
        <v>1164.5</v>
      </c>
      <c r="D12164">
        <f t="shared" ref="D12164:D12227" si="190">LOG(C12164)-LOG(C12163)</f>
        <v>2.993855764061415E-3</v>
      </c>
    </row>
    <row r="12165" spans="1:4">
      <c r="A12165" s="1">
        <v>41956</v>
      </c>
      <c r="B12165">
        <v>12164</v>
      </c>
      <c r="C12165" s="7">
        <v>1161.75</v>
      </c>
      <c r="D12165">
        <f t="shared" si="190"/>
        <v>-1.0268117197935744E-3</v>
      </c>
    </row>
    <row r="12166" spans="1:4">
      <c r="A12166" s="1">
        <v>41957</v>
      </c>
      <c r="B12166">
        <v>12165</v>
      </c>
      <c r="C12166" s="7">
        <v>1169</v>
      </c>
      <c r="D12166">
        <f t="shared" si="190"/>
        <v>2.7018300109342697E-3</v>
      </c>
    </row>
    <row r="12167" spans="1:4">
      <c r="A12167" s="1">
        <v>41960</v>
      </c>
      <c r="B12167">
        <v>12166</v>
      </c>
      <c r="C12167" s="7">
        <v>1182.5</v>
      </c>
      <c r="D12167">
        <f t="shared" si="190"/>
        <v>4.9866382480088234E-3</v>
      </c>
    </row>
    <row r="12168" spans="1:4">
      <c r="A12168" s="1">
        <v>41961</v>
      </c>
      <c r="B12168">
        <v>12167</v>
      </c>
      <c r="C12168" s="7">
        <v>1192.75</v>
      </c>
      <c r="D12168">
        <f t="shared" si="190"/>
        <v>3.7482758211146994E-3</v>
      </c>
    </row>
    <row r="12169" spans="1:4">
      <c r="A12169" s="1">
        <v>41962</v>
      </c>
      <c r="B12169">
        <v>12168</v>
      </c>
      <c r="C12169" s="7">
        <v>1196</v>
      </c>
      <c r="D12169">
        <f t="shared" si="190"/>
        <v>1.181754421428316E-3</v>
      </c>
    </row>
    <row r="12170" spans="1:4">
      <c r="A12170" s="1">
        <v>41963</v>
      </c>
      <c r="B12170">
        <v>12169</v>
      </c>
      <c r="C12170" s="7">
        <v>1190</v>
      </c>
      <c r="D12170">
        <f t="shared" si="190"/>
        <v>-2.1842182598614812E-3</v>
      </c>
    </row>
    <row r="12171" spans="1:4">
      <c r="A12171" s="1">
        <v>41964</v>
      </c>
      <c r="B12171">
        <v>12170</v>
      </c>
      <c r="C12171" s="7">
        <v>1203.75</v>
      </c>
      <c r="D12171">
        <f t="shared" si="190"/>
        <v>4.9893387400601341E-3</v>
      </c>
    </row>
    <row r="12172" spans="1:4">
      <c r="A12172" s="1">
        <v>41967</v>
      </c>
      <c r="B12172">
        <v>12171</v>
      </c>
      <c r="C12172" s="7">
        <v>1197.5</v>
      </c>
      <c r="D12172">
        <f t="shared" si="190"/>
        <v>-2.2607780459900084E-3</v>
      </c>
    </row>
    <row r="12173" spans="1:4">
      <c r="A12173" s="1">
        <v>41968</v>
      </c>
      <c r="B12173">
        <v>12172</v>
      </c>
      <c r="C12173" s="7">
        <v>1199</v>
      </c>
      <c r="D12173">
        <f t="shared" si="190"/>
        <v>5.43661012248009E-4</v>
      </c>
    </row>
    <row r="12174" spans="1:4">
      <c r="A12174" s="1">
        <v>41969</v>
      </c>
      <c r="B12174">
        <v>12173</v>
      </c>
      <c r="C12174" s="7">
        <v>1197.5</v>
      </c>
      <c r="D12174">
        <f t="shared" si="190"/>
        <v>-5.43661012248009E-4</v>
      </c>
    </row>
    <row r="12175" spans="1:4">
      <c r="A12175" s="1">
        <v>41970</v>
      </c>
      <c r="B12175">
        <v>12174</v>
      </c>
      <c r="C12175" s="7">
        <v>1194.75</v>
      </c>
      <c r="D12175">
        <f t="shared" si="190"/>
        <v>-9.9848289376902599E-4</v>
      </c>
    </row>
    <row r="12176" spans="1:4">
      <c r="A12176" s="1">
        <v>41971</v>
      </c>
      <c r="B12176">
        <v>12175</v>
      </c>
      <c r="C12176" s="7">
        <v>1182.75</v>
      </c>
      <c r="D12176">
        <f t="shared" si="190"/>
        <v>-4.3840824722289895E-3</v>
      </c>
    </row>
    <row r="12177" spans="1:4">
      <c r="A12177" s="1">
        <v>41974</v>
      </c>
      <c r="B12177">
        <v>12176</v>
      </c>
      <c r="C12177" s="7">
        <v>1194</v>
      </c>
      <c r="D12177">
        <f t="shared" si="190"/>
        <v>4.1113700727475333E-3</v>
      </c>
    </row>
    <row r="12178" spans="1:4">
      <c r="A12178" s="1">
        <v>41975</v>
      </c>
      <c r="B12178">
        <v>12177</v>
      </c>
      <c r="C12178" s="7">
        <v>1195</v>
      </c>
      <c r="D12178">
        <f t="shared" si="190"/>
        <v>3.6357849080603799E-4</v>
      </c>
    </row>
    <row r="12179" spans="1:4">
      <c r="A12179" s="1">
        <v>41976</v>
      </c>
      <c r="B12179">
        <v>12178</v>
      </c>
      <c r="C12179" s="7">
        <v>1204.75</v>
      </c>
      <c r="D12179">
        <f t="shared" si="190"/>
        <v>3.5290296890897466E-3</v>
      </c>
    </row>
    <row r="12180" spans="1:4">
      <c r="A12180" s="1">
        <v>41977</v>
      </c>
      <c r="B12180">
        <v>12179</v>
      </c>
      <c r="C12180" s="7">
        <v>1209</v>
      </c>
      <c r="D12180">
        <f t="shared" si="190"/>
        <v>1.5293658875257243E-3</v>
      </c>
    </row>
    <row r="12181" spans="1:4">
      <c r="A12181" s="1">
        <v>41978</v>
      </c>
      <c r="B12181">
        <v>12180</v>
      </c>
      <c r="C12181" s="7">
        <v>1194</v>
      </c>
      <c r="D12181">
        <f t="shared" si="190"/>
        <v>-5.4219740674215089E-3</v>
      </c>
    </row>
    <row r="12182" spans="1:4">
      <c r="A12182" s="1">
        <v>41981</v>
      </c>
      <c r="B12182">
        <v>12181</v>
      </c>
      <c r="C12182" s="7">
        <v>1193</v>
      </c>
      <c r="D12182">
        <f t="shared" si="190"/>
        <v>-3.638831230081685E-4</v>
      </c>
    </row>
    <row r="12183" spans="1:4">
      <c r="A12183" s="1">
        <v>41982</v>
      </c>
      <c r="B12183">
        <v>12182</v>
      </c>
      <c r="C12183" s="7">
        <v>1227</v>
      </c>
      <c r="D12183">
        <f t="shared" si="190"/>
        <v>1.2204119056661966E-2</v>
      </c>
    </row>
    <row r="12184" spans="1:4">
      <c r="A12184" s="1">
        <v>41983</v>
      </c>
      <c r="B12184">
        <v>12183</v>
      </c>
      <c r="C12184" s="7">
        <v>1229</v>
      </c>
      <c r="D12184">
        <f t="shared" si="190"/>
        <v>7.0732015944985349E-4</v>
      </c>
    </row>
    <row r="12185" spans="1:4">
      <c r="A12185" s="1">
        <v>41984</v>
      </c>
      <c r="B12185">
        <v>12184</v>
      </c>
      <c r="C12185" s="7">
        <v>1216.25</v>
      </c>
      <c r="D12185">
        <f t="shared" si="190"/>
        <v>-4.5290296100457539E-3</v>
      </c>
    </row>
    <row r="12186" spans="1:4">
      <c r="A12186" s="1">
        <v>41985</v>
      </c>
      <c r="B12186">
        <v>12185</v>
      </c>
      <c r="C12186" s="7">
        <v>1217</v>
      </c>
      <c r="D12186">
        <f t="shared" si="190"/>
        <v>2.6772495365667837E-4</v>
      </c>
    </row>
    <row r="12187" spans="1:4">
      <c r="A12187" s="1">
        <v>41988</v>
      </c>
      <c r="B12187">
        <v>12186</v>
      </c>
      <c r="C12187" s="7">
        <v>1209.25</v>
      </c>
      <c r="D12187">
        <f t="shared" si="190"/>
        <v>-2.7744821695718791E-3</v>
      </c>
    </row>
    <row r="12188" spans="1:4">
      <c r="A12188" s="1">
        <v>41989</v>
      </c>
      <c r="B12188">
        <v>12187</v>
      </c>
      <c r="C12188" s="7">
        <v>1202.5</v>
      </c>
      <c r="D12188">
        <f t="shared" si="190"/>
        <v>-2.4310110146235075E-3</v>
      </c>
    </row>
    <row r="12189" spans="1:4">
      <c r="A12189" s="1">
        <v>41990</v>
      </c>
      <c r="B12189">
        <v>12188</v>
      </c>
      <c r="C12189" s="7">
        <v>1195.75</v>
      </c>
      <c r="D12189">
        <f t="shared" si="190"/>
        <v>-2.4446955018677663E-3</v>
      </c>
    </row>
    <row r="12190" spans="1:4">
      <c r="A12190" s="1">
        <v>41991</v>
      </c>
      <c r="B12190">
        <v>12189</v>
      </c>
      <c r="C12190" s="7">
        <v>1199</v>
      </c>
      <c r="D12190">
        <f t="shared" si="190"/>
        <v>1.1787935548470685E-3</v>
      </c>
    </row>
    <row r="12191" spans="1:4">
      <c r="A12191" s="1">
        <v>41992</v>
      </c>
      <c r="B12191">
        <v>12190</v>
      </c>
      <c r="C12191" s="7">
        <v>1195.5</v>
      </c>
      <c r="D12191">
        <f t="shared" si="190"/>
        <v>-1.2696026470551125E-3</v>
      </c>
    </row>
    <row r="12192" spans="1:4">
      <c r="A12192" s="1">
        <v>41995</v>
      </c>
      <c r="B12192">
        <v>12191</v>
      </c>
      <c r="C12192" s="7">
        <v>1195.25</v>
      </c>
      <c r="D12192">
        <f t="shared" si="190"/>
        <v>-9.082808396643216E-5</v>
      </c>
    </row>
    <row r="12193" spans="1:4">
      <c r="A12193" s="1">
        <v>41996</v>
      </c>
      <c r="B12193">
        <v>12192</v>
      </c>
      <c r="C12193" s="7">
        <v>1175.75</v>
      </c>
      <c r="D12193">
        <f t="shared" si="190"/>
        <v>-7.1437649497099187E-3</v>
      </c>
    </row>
    <row r="12194" spans="1:4">
      <c r="A12194" s="1">
        <v>41997</v>
      </c>
      <c r="B12194">
        <v>12193</v>
      </c>
      <c r="C12194" s="7">
        <v>1175.75</v>
      </c>
      <c r="D12194">
        <f t="shared" si="190"/>
        <v>0</v>
      </c>
    </row>
    <row r="12195" spans="1:4">
      <c r="A12195" s="1">
        <v>41998</v>
      </c>
      <c r="B12195">
        <v>12194</v>
      </c>
      <c r="C12195" s="7">
        <v>1175.75</v>
      </c>
      <c r="D12195">
        <f t="shared" si="190"/>
        <v>0</v>
      </c>
    </row>
    <row r="12196" spans="1:4">
      <c r="A12196" s="1">
        <v>41999</v>
      </c>
      <c r="B12196">
        <v>12195</v>
      </c>
      <c r="C12196" s="7">
        <v>1175.75</v>
      </c>
      <c r="D12196">
        <f t="shared" si="190"/>
        <v>0</v>
      </c>
    </row>
    <row r="12197" spans="1:4">
      <c r="A12197" s="1">
        <v>42002</v>
      </c>
      <c r="B12197">
        <v>12196</v>
      </c>
      <c r="C12197" s="7">
        <v>1185.5</v>
      </c>
      <c r="D12197">
        <f t="shared" si="190"/>
        <v>3.5865708960898246E-3</v>
      </c>
    </row>
    <row r="12198" spans="1:4">
      <c r="A12198" s="1">
        <v>42003</v>
      </c>
      <c r="B12198">
        <v>12197</v>
      </c>
      <c r="C12198" s="7">
        <v>1206</v>
      </c>
      <c r="D12198">
        <f t="shared" si="190"/>
        <v>7.4457494899253795E-3</v>
      </c>
    </row>
    <row r="12199" spans="1:4">
      <c r="A12199" s="1">
        <v>42004</v>
      </c>
      <c r="B12199">
        <v>12198</v>
      </c>
      <c r="C12199" s="7">
        <v>1206</v>
      </c>
      <c r="D12199">
        <f t="shared" si="190"/>
        <v>0</v>
      </c>
    </row>
    <row r="12200" spans="1:4">
      <c r="A12200" s="1">
        <v>42005</v>
      </c>
      <c r="B12200">
        <v>12199</v>
      </c>
      <c r="C12200" s="7">
        <v>1206</v>
      </c>
      <c r="D12200">
        <f t="shared" si="190"/>
        <v>0</v>
      </c>
    </row>
    <row r="12201" spans="1:4">
      <c r="A12201" s="1">
        <v>42006</v>
      </c>
      <c r="B12201">
        <v>12200</v>
      </c>
      <c r="C12201" s="7">
        <v>1172</v>
      </c>
      <c r="D12201">
        <f t="shared" si="190"/>
        <v>-1.2419696122060397E-2</v>
      </c>
    </row>
    <row r="12202" spans="1:4">
      <c r="A12202" s="1">
        <v>42009</v>
      </c>
      <c r="B12202">
        <v>12201</v>
      </c>
      <c r="C12202" s="7">
        <v>1200</v>
      </c>
      <c r="D12202">
        <f t="shared" si="190"/>
        <v>1.02536343655526E-2</v>
      </c>
    </row>
    <row r="12203" spans="1:4">
      <c r="A12203" s="1">
        <v>42010</v>
      </c>
      <c r="B12203">
        <v>12202</v>
      </c>
      <c r="C12203" s="7">
        <v>1210.25</v>
      </c>
      <c r="D12203">
        <f t="shared" si="190"/>
        <v>3.6938452653028087E-3</v>
      </c>
    </row>
    <row r="12204" spans="1:4">
      <c r="A12204" s="1">
        <v>42011</v>
      </c>
      <c r="B12204">
        <v>12203</v>
      </c>
      <c r="C12204" s="7">
        <v>1210.5</v>
      </c>
      <c r="D12204">
        <f t="shared" si="190"/>
        <v>8.9702464824092942E-5</v>
      </c>
    </row>
    <row r="12205" spans="1:4">
      <c r="A12205" s="1">
        <v>42012</v>
      </c>
      <c r="B12205">
        <v>12204</v>
      </c>
      <c r="C12205" s="7">
        <v>1215.5</v>
      </c>
      <c r="D12205">
        <f t="shared" si="190"/>
        <v>1.7901694016031477E-3</v>
      </c>
    </row>
    <row r="12206" spans="1:4">
      <c r="A12206" s="1">
        <v>42013</v>
      </c>
      <c r="B12206">
        <v>12205</v>
      </c>
      <c r="C12206" s="7">
        <v>1217.75</v>
      </c>
      <c r="D12206">
        <f t="shared" si="190"/>
        <v>8.0317506445259923E-4</v>
      </c>
    </row>
    <row r="12207" spans="1:4">
      <c r="A12207" s="1">
        <v>42016</v>
      </c>
      <c r="B12207">
        <v>12206</v>
      </c>
      <c r="C12207" s="7">
        <v>1226.5</v>
      </c>
      <c r="D12207">
        <f t="shared" si="190"/>
        <v>3.109414298597013E-3</v>
      </c>
    </row>
    <row r="12208" spans="1:4">
      <c r="A12208" s="1">
        <v>42017</v>
      </c>
      <c r="B12208">
        <v>12207</v>
      </c>
      <c r="C12208" s="7">
        <v>1231.5</v>
      </c>
      <c r="D12208">
        <f t="shared" si="190"/>
        <v>1.766863632717719E-3</v>
      </c>
    </row>
    <row r="12209" spans="1:4">
      <c r="A12209" s="1">
        <v>42018</v>
      </c>
      <c r="B12209">
        <v>12208</v>
      </c>
      <c r="C12209" s="7">
        <v>1235</v>
      </c>
      <c r="D12209">
        <f t="shared" si="190"/>
        <v>1.2325414205625052E-3</v>
      </c>
    </row>
    <row r="12210" spans="1:4">
      <c r="A12210" s="1">
        <v>42019</v>
      </c>
      <c r="B12210">
        <v>12209</v>
      </c>
      <c r="C12210" s="7">
        <v>1259</v>
      </c>
      <c r="D12210">
        <f t="shared" si="190"/>
        <v>8.358772512178092E-3</v>
      </c>
    </row>
    <row r="12211" spans="1:4">
      <c r="A12211" s="1">
        <v>42020</v>
      </c>
      <c r="B12211">
        <v>12210</v>
      </c>
      <c r="C12211" s="7">
        <v>1277.5</v>
      </c>
      <c r="D12211">
        <f t="shared" si="190"/>
        <v>6.3351786988876668E-3</v>
      </c>
    </row>
    <row r="12212" spans="1:4">
      <c r="A12212" s="1">
        <v>42023</v>
      </c>
      <c r="B12212">
        <v>12211</v>
      </c>
      <c r="C12212" s="7">
        <v>1273.75</v>
      </c>
      <c r="D12212">
        <f t="shared" si="190"/>
        <v>-1.2767117922676263E-3</v>
      </c>
    </row>
    <row r="12213" spans="1:4">
      <c r="A12213" s="1">
        <v>42024</v>
      </c>
      <c r="B12213">
        <v>12212</v>
      </c>
      <c r="C12213" s="7">
        <v>1288.75</v>
      </c>
      <c r="D12213">
        <f t="shared" si="190"/>
        <v>5.0844812770902692E-3</v>
      </c>
    </row>
    <row r="12214" spans="1:4">
      <c r="A12214" s="1">
        <v>42025</v>
      </c>
      <c r="B12214">
        <v>12213</v>
      </c>
      <c r="C12214" s="7">
        <v>1293.5</v>
      </c>
      <c r="D12214">
        <f t="shared" si="190"/>
        <v>1.5977547609891118E-3</v>
      </c>
    </row>
    <row r="12215" spans="1:4">
      <c r="A12215" s="1">
        <v>42026</v>
      </c>
      <c r="B12215">
        <v>12214</v>
      </c>
      <c r="C12215" s="7">
        <v>1295.75</v>
      </c>
      <c r="D12215">
        <f t="shared" si="190"/>
        <v>7.5478445900678537E-4</v>
      </c>
    </row>
    <row r="12216" spans="1:4">
      <c r="A12216" s="1">
        <v>42027</v>
      </c>
      <c r="B12216">
        <v>12215</v>
      </c>
      <c r="C12216" s="7">
        <v>1294.75</v>
      </c>
      <c r="D12216">
        <f t="shared" si="190"/>
        <v>-3.3529782163732591E-4</v>
      </c>
    </row>
    <row r="12217" spans="1:4">
      <c r="A12217" s="1">
        <v>42030</v>
      </c>
      <c r="B12217">
        <v>12216</v>
      </c>
      <c r="C12217" s="7">
        <v>1281.25</v>
      </c>
      <c r="D12217">
        <f t="shared" si="190"/>
        <v>-4.5520412901018936E-3</v>
      </c>
    </row>
    <row r="12218" spans="1:4">
      <c r="A12218" s="1">
        <v>42031</v>
      </c>
      <c r="B12218">
        <v>12217</v>
      </c>
      <c r="C12218" s="7">
        <v>1288.5</v>
      </c>
      <c r="D12218">
        <f t="shared" si="190"/>
        <v>2.4505444870936977E-3</v>
      </c>
    </row>
    <row r="12219" spans="1:4">
      <c r="A12219" s="1">
        <v>42032</v>
      </c>
      <c r="B12219">
        <v>12218</v>
      </c>
      <c r="C12219" s="7">
        <v>1288</v>
      </c>
      <c r="D12219">
        <f t="shared" si="190"/>
        <v>-1.6855986313002447E-4</v>
      </c>
    </row>
    <row r="12220" spans="1:4">
      <c r="A12220" s="1">
        <v>42033</v>
      </c>
      <c r="B12220">
        <v>12219</v>
      </c>
      <c r="C12220" s="7">
        <v>1268.75</v>
      </c>
      <c r="D12220">
        <f t="shared" si="190"/>
        <v>-6.5398077665053123E-3</v>
      </c>
    </row>
    <row r="12221" spans="1:4">
      <c r="A12221" s="1">
        <v>42034</v>
      </c>
      <c r="B12221">
        <v>12220</v>
      </c>
      <c r="C12221" s="7">
        <v>1260.25</v>
      </c>
      <c r="D12221">
        <f t="shared" si="190"/>
        <v>-2.9193491471000144E-3</v>
      </c>
    </row>
    <row r="12222" spans="1:4">
      <c r="A12222" s="1">
        <v>42037</v>
      </c>
      <c r="B12222">
        <v>12221</v>
      </c>
      <c r="C12222" s="7">
        <v>1272.5</v>
      </c>
      <c r="D12222">
        <f t="shared" si="190"/>
        <v>4.201084898608265E-3</v>
      </c>
    </row>
    <row r="12223" spans="1:4">
      <c r="A12223" s="1">
        <v>42038</v>
      </c>
      <c r="B12223">
        <v>12222</v>
      </c>
      <c r="C12223" s="7">
        <v>1264.25</v>
      </c>
      <c r="D12223">
        <f t="shared" si="190"/>
        <v>-2.8248287042140774E-3</v>
      </c>
    </row>
    <row r="12224" spans="1:4">
      <c r="A12224" s="1">
        <v>42039</v>
      </c>
      <c r="B12224">
        <v>12223</v>
      </c>
      <c r="C12224" s="7">
        <v>1268.5</v>
      </c>
      <c r="D12224">
        <f t="shared" si="190"/>
        <v>1.4575092531674549E-3</v>
      </c>
    </row>
    <row r="12225" spans="1:4">
      <c r="A12225" s="1">
        <v>42040</v>
      </c>
      <c r="B12225">
        <v>12224</v>
      </c>
      <c r="C12225" s="7">
        <v>1259.25</v>
      </c>
      <c r="D12225">
        <f t="shared" si="190"/>
        <v>-3.1785120280010126E-3</v>
      </c>
    </row>
    <row r="12226" spans="1:4">
      <c r="A12226" s="1">
        <v>42041</v>
      </c>
      <c r="B12226">
        <v>12225</v>
      </c>
      <c r="C12226" s="7">
        <v>1241</v>
      </c>
      <c r="D12226">
        <f t="shared" si="190"/>
        <v>-6.3401780310186062E-3</v>
      </c>
    </row>
    <row r="12227" spans="1:4">
      <c r="A12227" s="1">
        <v>42044</v>
      </c>
      <c r="B12227">
        <v>12226</v>
      </c>
      <c r="C12227" s="7">
        <v>1238.5</v>
      </c>
      <c r="D12227">
        <f t="shared" si="190"/>
        <v>-8.7577057687404647E-4</v>
      </c>
    </row>
    <row r="12228" spans="1:4">
      <c r="A12228" s="1">
        <v>42045</v>
      </c>
      <c r="B12228">
        <v>12227</v>
      </c>
      <c r="C12228" s="7">
        <v>1234.5</v>
      </c>
      <c r="D12228">
        <f t="shared" ref="D12228:D12291" si="191">LOG(C12228)-LOG(C12227)</f>
        <v>-1.404916653904742E-3</v>
      </c>
    </row>
    <row r="12229" spans="1:4">
      <c r="A12229" s="1">
        <v>42046</v>
      </c>
      <c r="B12229">
        <v>12228</v>
      </c>
      <c r="C12229" s="7">
        <v>1223.75</v>
      </c>
      <c r="D12229">
        <f t="shared" si="191"/>
        <v>-3.7983894567568122E-3</v>
      </c>
    </row>
    <row r="12230" spans="1:4">
      <c r="A12230" s="1">
        <v>42047</v>
      </c>
      <c r="B12230">
        <v>12229</v>
      </c>
      <c r="C12230" s="7">
        <v>1222.5</v>
      </c>
      <c r="D12230">
        <f t="shared" si="191"/>
        <v>-4.4383701553663002E-4</v>
      </c>
    </row>
    <row r="12231" spans="1:4">
      <c r="A12231" s="1">
        <v>42048</v>
      </c>
      <c r="B12231">
        <v>12230</v>
      </c>
      <c r="C12231" s="7">
        <v>1232.5</v>
      </c>
      <c r="D12231">
        <f t="shared" si="191"/>
        <v>3.5380601536099121E-3</v>
      </c>
    </row>
    <row r="12232" spans="1:4">
      <c r="A12232" s="1">
        <v>42051</v>
      </c>
      <c r="B12232">
        <v>12231</v>
      </c>
      <c r="C12232" s="7">
        <v>1229.25</v>
      </c>
      <c r="D12232">
        <f t="shared" si="191"/>
        <v>-1.1467109870686443E-3</v>
      </c>
    </row>
    <row r="12233" spans="1:4">
      <c r="A12233" s="1">
        <v>42052</v>
      </c>
      <c r="B12233">
        <v>12232</v>
      </c>
      <c r="C12233" s="7">
        <v>1209.5</v>
      </c>
      <c r="D12233">
        <f t="shared" si="191"/>
        <v>-7.0343442643006071E-3</v>
      </c>
    </row>
    <row r="12234" spans="1:4">
      <c r="A12234" s="1">
        <v>42053</v>
      </c>
      <c r="B12234">
        <v>12233</v>
      </c>
      <c r="C12234" s="7">
        <v>1206</v>
      </c>
      <c r="D12234">
        <f t="shared" si="191"/>
        <v>-1.2585648937659677E-3</v>
      </c>
    </row>
    <row r="12235" spans="1:4">
      <c r="A12235" s="1">
        <v>42054</v>
      </c>
      <c r="B12235">
        <v>12234</v>
      </c>
      <c r="C12235" s="7">
        <v>1209.5</v>
      </c>
      <c r="D12235">
        <f t="shared" si="191"/>
        <v>1.2585648937659677E-3</v>
      </c>
    </row>
    <row r="12236" spans="1:4">
      <c r="A12236" s="1">
        <v>42055</v>
      </c>
      <c r="B12236">
        <v>12235</v>
      </c>
      <c r="C12236" s="7">
        <v>1208.25</v>
      </c>
      <c r="D12236">
        <f t="shared" si="191"/>
        <v>-4.4906888698026393E-4</v>
      </c>
    </row>
    <row r="12237" spans="1:4">
      <c r="A12237" s="1">
        <v>42058</v>
      </c>
      <c r="B12237">
        <v>12236</v>
      </c>
      <c r="C12237" s="7">
        <v>1204.5</v>
      </c>
      <c r="D12237">
        <f t="shared" si="191"/>
        <v>-1.3499994765560075E-3</v>
      </c>
    </row>
    <row r="12238" spans="1:4">
      <c r="A12238" s="1">
        <v>42059</v>
      </c>
      <c r="B12238">
        <v>12237</v>
      </c>
      <c r="C12238" s="7">
        <v>1192.5</v>
      </c>
      <c r="D12238">
        <f t="shared" si="191"/>
        <v>-4.348416622210749E-3</v>
      </c>
    </row>
    <row r="12239" spans="1:4">
      <c r="A12239" s="1">
        <v>42060</v>
      </c>
      <c r="B12239">
        <v>12238</v>
      </c>
      <c r="C12239" s="7">
        <v>1204.75</v>
      </c>
      <c r="D12239">
        <f t="shared" si="191"/>
        <v>4.4385472610946053E-3</v>
      </c>
    </row>
    <row r="12240" spans="1:4">
      <c r="A12240" s="1">
        <v>42061</v>
      </c>
      <c r="B12240">
        <v>12239</v>
      </c>
      <c r="C12240" s="7">
        <v>1208.25</v>
      </c>
      <c r="D12240">
        <f t="shared" si="191"/>
        <v>1.2598688376721512E-3</v>
      </c>
    </row>
    <row r="12241" spans="1:4">
      <c r="A12241" s="1">
        <v>42062</v>
      </c>
      <c r="B12241">
        <v>12240</v>
      </c>
      <c r="C12241" s="7">
        <v>1214</v>
      </c>
      <c r="D12241">
        <f t="shared" si="191"/>
        <v>2.0618829283205464E-3</v>
      </c>
    </row>
    <row r="12242" spans="1:4">
      <c r="A12242" s="1">
        <v>42065</v>
      </c>
      <c r="B12242">
        <v>12241</v>
      </c>
      <c r="C12242" s="7">
        <v>1212.5</v>
      </c>
      <c r="D12242">
        <f t="shared" si="191"/>
        <v>-5.3693946493726941E-4</v>
      </c>
    </row>
    <row r="12243" spans="1:4">
      <c r="A12243" s="1">
        <v>42066</v>
      </c>
      <c r="B12243">
        <v>12242</v>
      </c>
      <c r="C12243" s="7">
        <v>1212.75</v>
      </c>
      <c r="D12243">
        <f t="shared" si="191"/>
        <v>8.9536023799574593E-5</v>
      </c>
    </row>
    <row r="12244" spans="1:4">
      <c r="A12244" s="1">
        <v>42067</v>
      </c>
      <c r="B12244">
        <v>12243</v>
      </c>
      <c r="C12244" s="7">
        <v>1199.5</v>
      </c>
      <c r="D12244">
        <f t="shared" si="191"/>
        <v>-4.7710309942514684E-3</v>
      </c>
    </row>
    <row r="12245" spans="1:4">
      <c r="A12245" s="1">
        <v>42068</v>
      </c>
      <c r="B12245">
        <v>12244</v>
      </c>
      <c r="C12245" s="7">
        <v>1202</v>
      </c>
      <c r="D12245">
        <f t="shared" si="191"/>
        <v>9.0421536287133009E-4</v>
      </c>
    </row>
    <row r="12246" spans="1:4">
      <c r="A12246" s="1">
        <v>42069</v>
      </c>
      <c r="B12246">
        <v>12245</v>
      </c>
      <c r="C12246" s="7">
        <v>1175.75</v>
      </c>
      <c r="D12246">
        <f t="shared" si="191"/>
        <v>-9.5894802486036212E-3</v>
      </c>
    </row>
    <row r="12247" spans="1:4">
      <c r="A12247" s="1">
        <v>42072</v>
      </c>
      <c r="B12247">
        <v>12246</v>
      </c>
      <c r="C12247" s="7">
        <v>1168.5</v>
      </c>
      <c r="D12247">
        <f t="shared" si="191"/>
        <v>-2.6862706898715949E-3</v>
      </c>
    </row>
    <row r="12248" spans="1:4">
      <c r="A12248" s="1">
        <v>42073</v>
      </c>
      <c r="B12248">
        <v>12247</v>
      </c>
      <c r="C12248" s="7">
        <v>1162</v>
      </c>
      <c r="D12248">
        <f t="shared" si="191"/>
        <v>-2.4225886739337454E-3</v>
      </c>
    </row>
    <row r="12249" spans="1:4">
      <c r="A12249" s="1">
        <v>42074</v>
      </c>
      <c r="B12249">
        <v>12248</v>
      </c>
      <c r="C12249" s="7">
        <v>1150</v>
      </c>
      <c r="D12249">
        <f t="shared" si="191"/>
        <v>-4.5082877007001088E-3</v>
      </c>
    </row>
    <row r="12250" spans="1:4">
      <c r="A12250" s="1">
        <v>42075</v>
      </c>
      <c r="B12250">
        <v>12249</v>
      </c>
      <c r="C12250" s="7">
        <v>1152.25</v>
      </c>
      <c r="D12250">
        <f t="shared" si="191"/>
        <v>8.4887644294617814E-4</v>
      </c>
    </row>
    <row r="12251" spans="1:4">
      <c r="A12251" s="1">
        <v>42076</v>
      </c>
      <c r="B12251">
        <v>12250</v>
      </c>
      <c r="C12251" s="7">
        <v>1152</v>
      </c>
      <c r="D12251">
        <f t="shared" si="191"/>
        <v>-9.4237709364897171E-5</v>
      </c>
    </row>
    <row r="12252" spans="1:4">
      <c r="A12252" s="1">
        <v>42079</v>
      </c>
      <c r="B12252">
        <v>12251</v>
      </c>
      <c r="C12252" s="7">
        <v>1150.75</v>
      </c>
      <c r="D12252">
        <f t="shared" si="191"/>
        <v>-4.7149552118108673E-4</v>
      </c>
    </row>
    <row r="12253" spans="1:4">
      <c r="A12253" s="1">
        <v>42080</v>
      </c>
      <c r="B12253">
        <v>12252</v>
      </c>
      <c r="C12253" s="7">
        <v>1150.75</v>
      </c>
      <c r="D12253">
        <f t="shared" si="191"/>
        <v>0</v>
      </c>
    </row>
    <row r="12254" spans="1:4">
      <c r="A12254" s="1">
        <v>42081</v>
      </c>
      <c r="B12254">
        <v>12253</v>
      </c>
      <c r="C12254" s="7">
        <v>1147.25</v>
      </c>
      <c r="D12254">
        <f t="shared" si="191"/>
        <v>-1.32291719931521E-3</v>
      </c>
    </row>
    <row r="12255" spans="1:4">
      <c r="A12255" s="1">
        <v>42082</v>
      </c>
      <c r="B12255">
        <v>12254</v>
      </c>
      <c r="C12255" s="7">
        <v>1166</v>
      </c>
      <c r="D12255">
        <f t="shared" si="191"/>
        <v>7.0404840562985349E-3</v>
      </c>
    </row>
    <row r="12256" spans="1:4">
      <c r="A12256" s="1">
        <v>42083</v>
      </c>
      <c r="B12256">
        <v>12255</v>
      </c>
      <c r="C12256" s="7">
        <v>1183.0999999999999</v>
      </c>
      <c r="D12256">
        <f t="shared" si="191"/>
        <v>6.3229039367436179E-3</v>
      </c>
    </row>
    <row r="12257" spans="1:4">
      <c r="A12257" s="1">
        <v>42086</v>
      </c>
      <c r="B12257">
        <v>12256</v>
      </c>
      <c r="C12257" s="7">
        <v>1186.25</v>
      </c>
      <c r="D12257">
        <f t="shared" si="191"/>
        <v>1.1547710756101282E-3</v>
      </c>
    </row>
    <row r="12258" spans="1:4">
      <c r="A12258" s="1">
        <v>42087</v>
      </c>
      <c r="B12258">
        <v>12257</v>
      </c>
      <c r="C12258" s="7">
        <v>1191.5</v>
      </c>
      <c r="D12258">
        <f t="shared" si="191"/>
        <v>1.9178212471260281E-3</v>
      </c>
    </row>
    <row r="12259" spans="1:4">
      <c r="A12259" s="1">
        <v>42088</v>
      </c>
      <c r="B12259">
        <v>12258</v>
      </c>
      <c r="C12259" s="7">
        <v>1195.5999999999999</v>
      </c>
      <c r="D12259">
        <f t="shared" si="191"/>
        <v>1.4918596847679488E-3</v>
      </c>
    </row>
    <row r="12260" spans="1:4">
      <c r="A12260" s="1">
        <v>42089</v>
      </c>
      <c r="B12260">
        <v>12259</v>
      </c>
      <c r="C12260" s="7">
        <v>1203.1500000000001</v>
      </c>
      <c r="D12260">
        <f t="shared" si="191"/>
        <v>2.7338690285167999E-3</v>
      </c>
    </row>
    <row r="12261" spans="1:4">
      <c r="A12261" s="1">
        <v>42090</v>
      </c>
      <c r="B12261">
        <v>12260</v>
      </c>
      <c r="C12261" s="7">
        <v>1195.75</v>
      </c>
      <c r="D12261">
        <f t="shared" si="191"/>
        <v>-2.6793858517581981E-3</v>
      </c>
    </row>
    <row r="12262" spans="1:4">
      <c r="A12262" s="1">
        <v>42093</v>
      </c>
      <c r="B12262">
        <v>12261</v>
      </c>
      <c r="C12262" s="7">
        <v>1185.5</v>
      </c>
      <c r="D12262">
        <f t="shared" si="191"/>
        <v>-3.7388312297945703E-3</v>
      </c>
    </row>
    <row r="12263" spans="1:4">
      <c r="A12263" s="1">
        <v>42094</v>
      </c>
      <c r="B12263">
        <v>12262</v>
      </c>
      <c r="C12263" s="7">
        <v>1187</v>
      </c>
      <c r="D12263">
        <f t="shared" si="191"/>
        <v>5.4916064038401657E-4</v>
      </c>
    </row>
    <row r="12264" spans="1:4">
      <c r="A12264" s="1">
        <v>42095</v>
      </c>
      <c r="B12264">
        <v>12263</v>
      </c>
      <c r="C12264" s="7">
        <v>1197</v>
      </c>
      <c r="D12264">
        <f t="shared" si="191"/>
        <v>3.6434314518194455E-3</v>
      </c>
    </row>
    <row r="12265" spans="1:4">
      <c r="A12265" s="1">
        <v>42096</v>
      </c>
      <c r="B12265">
        <v>12264</v>
      </c>
      <c r="C12265" s="7">
        <v>1198.5</v>
      </c>
      <c r="D12265">
        <f t="shared" si="191"/>
        <v>5.4388796326199085E-4</v>
      </c>
    </row>
    <row r="12266" spans="1:4">
      <c r="A12266" s="1">
        <v>42097</v>
      </c>
      <c r="B12266">
        <v>12265</v>
      </c>
      <c r="C12266" s="7">
        <v>1198.5</v>
      </c>
      <c r="D12266">
        <f t="shared" si="191"/>
        <v>0</v>
      </c>
    </row>
    <row r="12267" spans="1:4">
      <c r="A12267" s="1">
        <v>42100</v>
      </c>
      <c r="B12267">
        <v>12266</v>
      </c>
      <c r="C12267" s="7">
        <v>1198.5</v>
      </c>
      <c r="D12267">
        <f t="shared" si="191"/>
        <v>0</v>
      </c>
    </row>
    <row r="12268" spans="1:4">
      <c r="A12268" s="1">
        <v>42101</v>
      </c>
      <c r="B12268">
        <v>12267</v>
      </c>
      <c r="C12268" s="7">
        <v>1211</v>
      </c>
      <c r="D12268">
        <f t="shared" si="191"/>
        <v>4.5061047733798709E-3</v>
      </c>
    </row>
    <row r="12269" spans="1:4">
      <c r="A12269" s="1">
        <v>42102</v>
      </c>
      <c r="B12269">
        <v>12268</v>
      </c>
      <c r="C12269" s="7">
        <v>1207.25</v>
      </c>
      <c r="D12269">
        <f t="shared" si="191"/>
        <v>-1.3469290706682457E-3</v>
      </c>
    </row>
    <row r="12270" spans="1:4">
      <c r="A12270" s="1">
        <v>42103</v>
      </c>
      <c r="B12270">
        <v>12269</v>
      </c>
      <c r="C12270" s="7">
        <v>1194.8</v>
      </c>
      <c r="D12270">
        <f t="shared" si="191"/>
        <v>-4.5020001402935605E-3</v>
      </c>
    </row>
    <row r="12271" spans="1:4">
      <c r="A12271" s="1">
        <v>42104</v>
      </c>
      <c r="B12271">
        <v>12270</v>
      </c>
      <c r="C12271" s="7">
        <v>1207.3499999999999</v>
      </c>
      <c r="D12271">
        <f t="shared" si="191"/>
        <v>4.5379725151919459E-3</v>
      </c>
    </row>
    <row r="12272" spans="1:4">
      <c r="A12272" s="1">
        <v>42107</v>
      </c>
      <c r="B12272">
        <v>12271</v>
      </c>
      <c r="C12272" s="7">
        <v>1198.9000000000001</v>
      </c>
      <c r="D12272">
        <f t="shared" si="191"/>
        <v>-3.0502262503193656E-3</v>
      </c>
    </row>
    <row r="12273" spans="1:4">
      <c r="A12273" s="1">
        <v>42108</v>
      </c>
      <c r="B12273">
        <v>12272</v>
      </c>
      <c r="C12273" s="7">
        <v>1194.75</v>
      </c>
      <c r="D12273">
        <f t="shared" si="191"/>
        <v>-1.5059210041314941E-3</v>
      </c>
    </row>
    <row r="12274" spans="1:4">
      <c r="A12274" s="1">
        <v>42109</v>
      </c>
      <c r="B12274">
        <v>12273</v>
      </c>
      <c r="C12274" s="7">
        <v>1192.9000000000001</v>
      </c>
      <c r="D12274">
        <f t="shared" si="191"/>
        <v>-6.7300060922059757E-4</v>
      </c>
    </row>
    <row r="12275" spans="1:4">
      <c r="A12275" s="1">
        <v>42110</v>
      </c>
      <c r="B12275">
        <v>12274</v>
      </c>
      <c r="C12275" s="7">
        <v>1204.3499999999999</v>
      </c>
      <c r="D12275">
        <f t="shared" si="191"/>
        <v>4.1486783875948063E-3</v>
      </c>
    </row>
    <row r="12276" spans="1:4">
      <c r="A12276" s="1">
        <v>42111</v>
      </c>
      <c r="B12276">
        <v>12275</v>
      </c>
      <c r="C12276" s="7">
        <v>1203.3499999999999</v>
      </c>
      <c r="D12276">
        <f t="shared" si="191"/>
        <v>-3.6075466783724863E-4</v>
      </c>
    </row>
    <row r="12277" spans="1:4">
      <c r="A12277" s="1">
        <v>42114</v>
      </c>
      <c r="B12277">
        <v>12276</v>
      </c>
      <c r="C12277" s="7">
        <v>1196.5</v>
      </c>
      <c r="D12277">
        <f t="shared" si="191"/>
        <v>-2.4792593539126884E-3</v>
      </c>
    </row>
    <row r="12278" spans="1:4">
      <c r="A12278" s="1">
        <v>42115</v>
      </c>
      <c r="B12278">
        <v>12277</v>
      </c>
      <c r="C12278" s="7">
        <v>1195.3</v>
      </c>
      <c r="D12278">
        <f t="shared" si="191"/>
        <v>-4.3578344511363554E-4</v>
      </c>
    </row>
    <row r="12279" spans="1:4">
      <c r="A12279" s="1">
        <v>42116</v>
      </c>
      <c r="B12279">
        <v>12278</v>
      </c>
      <c r="C12279" s="7">
        <v>1189.25</v>
      </c>
      <c r="D12279">
        <f t="shared" si="191"/>
        <v>-2.203759412402917E-3</v>
      </c>
    </row>
    <row r="12280" spans="1:4">
      <c r="A12280" s="1">
        <v>42117</v>
      </c>
      <c r="B12280">
        <v>12279</v>
      </c>
      <c r="C12280" s="7">
        <v>1185.75</v>
      </c>
      <c r="D12280">
        <f t="shared" si="191"/>
        <v>-1.2800267680304067E-3</v>
      </c>
    </row>
    <row r="12281" spans="1:4">
      <c r="A12281" s="1">
        <v>42118</v>
      </c>
      <c r="B12281">
        <v>12280</v>
      </c>
      <c r="C12281" s="7">
        <v>1183</v>
      </c>
      <c r="D12281">
        <f t="shared" si="191"/>
        <v>-1.0083886959786348E-3</v>
      </c>
    </row>
    <row r="12282" spans="1:4">
      <c r="A12282" s="1">
        <v>42121</v>
      </c>
      <c r="B12282">
        <v>12281</v>
      </c>
      <c r="C12282" s="7">
        <v>1200</v>
      </c>
      <c r="D12282">
        <f t="shared" si="191"/>
        <v>6.1965014196943002E-3</v>
      </c>
    </row>
    <row r="12283" spans="1:4">
      <c r="A12283" s="1">
        <v>42122</v>
      </c>
      <c r="B12283">
        <v>12282</v>
      </c>
      <c r="C12283" s="7">
        <v>1209</v>
      </c>
      <c r="D12283">
        <f t="shared" si="191"/>
        <v>3.2450548131470747E-3</v>
      </c>
    </row>
    <row r="12284" spans="1:4">
      <c r="A12284" s="1">
        <v>42123</v>
      </c>
      <c r="B12284">
        <v>12283</v>
      </c>
      <c r="C12284" s="7">
        <v>1209</v>
      </c>
      <c r="D12284">
        <f t="shared" si="191"/>
        <v>0</v>
      </c>
    </row>
    <row r="12285" spans="1:4">
      <c r="A12285" s="1">
        <v>42124</v>
      </c>
      <c r="B12285">
        <v>12284</v>
      </c>
      <c r="C12285" s="7">
        <v>1180.25</v>
      </c>
      <c r="D12285">
        <f t="shared" si="191"/>
        <v>-1.0452291757479415E-2</v>
      </c>
    </row>
    <row r="12286" spans="1:4">
      <c r="A12286" s="1">
        <v>42125</v>
      </c>
      <c r="B12286">
        <v>12285</v>
      </c>
      <c r="C12286" s="7">
        <v>1175.95</v>
      </c>
      <c r="D12286">
        <f t="shared" si="191"/>
        <v>-1.585152657161526E-3</v>
      </c>
    </row>
    <row r="12287" spans="1:4">
      <c r="A12287" s="1">
        <v>42128</v>
      </c>
      <c r="B12287">
        <v>12286</v>
      </c>
      <c r="C12287" s="7">
        <v>1175.95</v>
      </c>
      <c r="D12287">
        <f t="shared" si="191"/>
        <v>0</v>
      </c>
    </row>
    <row r="12288" spans="1:4">
      <c r="A12288" s="1">
        <v>42129</v>
      </c>
      <c r="B12288">
        <v>12287</v>
      </c>
      <c r="C12288" s="7">
        <v>1197</v>
      </c>
      <c r="D12288">
        <f t="shared" si="191"/>
        <v>7.7052939602797466E-3</v>
      </c>
    </row>
    <row r="12289" spans="1:4">
      <c r="A12289" s="1">
        <v>42130</v>
      </c>
      <c r="B12289">
        <v>12288</v>
      </c>
      <c r="C12289" s="7">
        <v>1194.25</v>
      </c>
      <c r="D12289">
        <f t="shared" si="191"/>
        <v>-9.9890045101913572E-4</v>
      </c>
    </row>
    <row r="12290" spans="1:4">
      <c r="A12290" s="1">
        <v>42131</v>
      </c>
      <c r="B12290">
        <v>12289</v>
      </c>
      <c r="C12290" s="7">
        <v>1187</v>
      </c>
      <c r="D12290">
        <f t="shared" si="191"/>
        <v>-2.6445310008003098E-3</v>
      </c>
    </row>
    <row r="12291" spans="1:4">
      <c r="A12291" s="1">
        <v>42132</v>
      </c>
      <c r="B12291">
        <v>12290</v>
      </c>
      <c r="C12291" s="7">
        <v>1186</v>
      </c>
      <c r="D12291">
        <f t="shared" si="191"/>
        <v>-3.6602992634726661E-4</v>
      </c>
    </row>
    <row r="12292" spans="1:4">
      <c r="A12292" s="1">
        <v>42135</v>
      </c>
      <c r="B12292">
        <v>12291</v>
      </c>
      <c r="C12292" s="7">
        <v>1189.25</v>
      </c>
      <c r="D12292">
        <f t="shared" ref="D12292:D12355" si="192">LOG(C12292)-LOG(C12291)</f>
        <v>1.1884710636955731E-3</v>
      </c>
    </row>
    <row r="12293" spans="1:4">
      <c r="A12293" s="1">
        <v>42136</v>
      </c>
      <c r="B12293">
        <v>12292</v>
      </c>
      <c r="C12293" s="7">
        <v>1191.5</v>
      </c>
      <c r="D12293">
        <f t="shared" si="192"/>
        <v>8.2088659053569657E-4</v>
      </c>
    </row>
    <row r="12294" spans="1:4">
      <c r="A12294" s="1">
        <v>42137</v>
      </c>
      <c r="B12294">
        <v>12293</v>
      </c>
      <c r="C12294" s="7">
        <v>1210.5</v>
      </c>
      <c r="D12294">
        <f t="shared" si="192"/>
        <v>6.8707470952764638E-3</v>
      </c>
    </row>
    <row r="12295" spans="1:4">
      <c r="A12295" s="1">
        <v>42138</v>
      </c>
      <c r="B12295">
        <v>12294</v>
      </c>
      <c r="C12295" s="7">
        <v>1225</v>
      </c>
      <c r="D12295">
        <f t="shared" si="192"/>
        <v>5.171294922799774E-3</v>
      </c>
    </row>
    <row r="12296" spans="1:4">
      <c r="A12296" s="1">
        <v>42139</v>
      </c>
      <c r="B12296">
        <v>12295</v>
      </c>
      <c r="C12296" s="7">
        <v>1220.5</v>
      </c>
      <c r="D12296">
        <f t="shared" si="192"/>
        <v>-1.5983049473438093E-3</v>
      </c>
    </row>
    <row r="12297" spans="1:4">
      <c r="A12297" s="1">
        <v>42142</v>
      </c>
      <c r="B12297">
        <v>12296</v>
      </c>
      <c r="C12297" s="7">
        <v>1223.5</v>
      </c>
      <c r="D12297">
        <f t="shared" si="192"/>
        <v>1.0661899346002812E-3</v>
      </c>
    </row>
    <row r="12298" spans="1:4">
      <c r="A12298" s="1">
        <v>42143</v>
      </c>
      <c r="B12298">
        <v>12297</v>
      </c>
      <c r="C12298" s="7">
        <v>1214.3</v>
      </c>
      <c r="D12298">
        <f t="shared" si="192"/>
        <v>-3.2779786709808967E-3</v>
      </c>
    </row>
    <row r="12299" spans="1:4">
      <c r="A12299" s="1">
        <v>42144</v>
      </c>
      <c r="B12299">
        <v>12298</v>
      </c>
      <c r="C12299" s="7">
        <v>1210.5</v>
      </c>
      <c r="D12299">
        <f t="shared" si="192"/>
        <v>-1.3612012390753492E-3</v>
      </c>
    </row>
    <row r="12300" spans="1:4">
      <c r="A12300" s="1">
        <v>42145</v>
      </c>
      <c r="B12300">
        <v>12299</v>
      </c>
      <c r="C12300" s="7">
        <v>1205</v>
      </c>
      <c r="D12300">
        <f t="shared" si="192"/>
        <v>-1.9777468668644715E-3</v>
      </c>
    </row>
    <row r="12301" spans="1:4">
      <c r="A12301" s="1">
        <v>42146</v>
      </c>
      <c r="B12301">
        <v>12300</v>
      </c>
      <c r="C12301" s="7">
        <v>1204.0999999999999</v>
      </c>
      <c r="D12301">
        <f t="shared" si="192"/>
        <v>-3.2449051670457862E-4</v>
      </c>
    </row>
    <row r="12302" spans="1:4">
      <c r="A12302" s="1">
        <v>42149</v>
      </c>
      <c r="B12302">
        <v>12301</v>
      </c>
      <c r="C12302" s="7">
        <v>1204.0999999999999</v>
      </c>
      <c r="D12302">
        <f t="shared" si="192"/>
        <v>0</v>
      </c>
    </row>
    <row r="12303" spans="1:4">
      <c r="A12303" s="1">
        <v>42150</v>
      </c>
      <c r="B12303">
        <v>12302</v>
      </c>
      <c r="C12303" s="7">
        <v>1185.4000000000001</v>
      </c>
      <c r="D12303">
        <f t="shared" si="192"/>
        <v>-6.7976334911832303E-3</v>
      </c>
    </row>
    <row r="12304" spans="1:4">
      <c r="A12304" s="1">
        <v>42151</v>
      </c>
      <c r="B12304">
        <v>12303</v>
      </c>
      <c r="C12304" s="7">
        <v>1185.8499999999999</v>
      </c>
      <c r="D12304">
        <f t="shared" si="192"/>
        <v>1.6483501883168827E-4</v>
      </c>
    </row>
    <row r="12305" spans="1:4">
      <c r="A12305" s="1">
        <v>42152</v>
      </c>
      <c r="B12305">
        <v>12304</v>
      </c>
      <c r="C12305" s="7">
        <v>1185</v>
      </c>
      <c r="D12305">
        <f t="shared" si="192"/>
        <v>-3.1140757570824462E-4</v>
      </c>
    </row>
    <row r="12306" spans="1:4">
      <c r="A12306" s="1">
        <v>42153</v>
      </c>
      <c r="B12306">
        <v>12305</v>
      </c>
      <c r="C12306" s="7">
        <v>1191.4000000000001</v>
      </c>
      <c r="D12306">
        <f t="shared" si="192"/>
        <v>2.3392454167030508E-3</v>
      </c>
    </row>
    <row r="12307" spans="1:4">
      <c r="A12307" s="1">
        <v>42156</v>
      </c>
      <c r="B12307">
        <v>12306</v>
      </c>
      <c r="C12307" s="7">
        <v>1199.9000000000001</v>
      </c>
      <c r="D12307">
        <f t="shared" si="192"/>
        <v>3.0874575699231244E-3</v>
      </c>
    </row>
    <row r="12308" spans="1:4">
      <c r="A12308" s="1">
        <v>42157</v>
      </c>
      <c r="B12308">
        <v>12307</v>
      </c>
      <c r="C12308" s="7">
        <v>1192.8</v>
      </c>
      <c r="D12308">
        <f t="shared" si="192"/>
        <v>-2.5774228878105987E-3</v>
      </c>
    </row>
    <row r="12309" spans="1:4">
      <c r="A12309" s="1">
        <v>42158</v>
      </c>
      <c r="B12309">
        <v>12308</v>
      </c>
      <c r="C12309" s="7">
        <v>1190</v>
      </c>
      <c r="D12309">
        <f t="shared" si="192"/>
        <v>-1.0206690524077189E-3</v>
      </c>
    </row>
    <row r="12310" spans="1:4">
      <c r="A12310" s="1">
        <v>42159</v>
      </c>
      <c r="B12310">
        <v>12309</v>
      </c>
      <c r="C12310" s="7">
        <v>1176</v>
      </c>
      <c r="D12310">
        <f t="shared" si="192"/>
        <v>-5.1396396524108212E-3</v>
      </c>
    </row>
    <row r="12311" spans="1:4">
      <c r="A12311" s="1">
        <v>42160</v>
      </c>
      <c r="B12311">
        <v>12310</v>
      </c>
      <c r="C12311" s="7">
        <v>1164.5999999999999</v>
      </c>
      <c r="D12311">
        <f t="shared" si="192"/>
        <v>-4.2305359681131804E-3</v>
      </c>
    </row>
    <row r="12312" spans="1:4">
      <c r="A12312" s="1">
        <v>42163</v>
      </c>
      <c r="B12312">
        <v>12311</v>
      </c>
      <c r="C12312" s="7">
        <v>1172.8</v>
      </c>
      <c r="D12312">
        <f t="shared" si="192"/>
        <v>3.0471715250461884E-3</v>
      </c>
    </row>
    <row r="12313" spans="1:4">
      <c r="A12313" s="1">
        <v>42164</v>
      </c>
      <c r="B12313">
        <v>12312</v>
      </c>
      <c r="C12313" s="7">
        <v>1177.4000000000001</v>
      </c>
      <c r="D12313">
        <f t="shared" si="192"/>
        <v>1.700074179097566E-3</v>
      </c>
    </row>
    <row r="12314" spans="1:4">
      <c r="A12314" s="1">
        <v>42165</v>
      </c>
      <c r="B12314">
        <v>12313</v>
      </c>
      <c r="C12314" s="7">
        <v>1188.5</v>
      </c>
      <c r="D12314">
        <f t="shared" si="192"/>
        <v>4.0751545880488571E-3</v>
      </c>
    </row>
    <row r="12315" spans="1:4">
      <c r="A12315" s="1">
        <v>42166</v>
      </c>
      <c r="B12315">
        <v>12314</v>
      </c>
      <c r="C12315" s="7">
        <v>1178.5</v>
      </c>
      <c r="D12315">
        <f t="shared" si="192"/>
        <v>-3.6695992038566771E-3</v>
      </c>
    </row>
    <row r="12316" spans="1:4">
      <c r="A12316" s="1">
        <v>42167</v>
      </c>
      <c r="B12316">
        <v>12315</v>
      </c>
      <c r="C12316" s="7">
        <v>1182.8</v>
      </c>
      <c r="D12316">
        <f t="shared" si="192"/>
        <v>1.5817289937376522E-3</v>
      </c>
    </row>
    <row r="12317" spans="1:4">
      <c r="A12317" s="1">
        <v>42170</v>
      </c>
      <c r="B12317">
        <v>12316</v>
      </c>
      <c r="C12317" s="7">
        <v>1181.4000000000001</v>
      </c>
      <c r="D12317">
        <f t="shared" si="192"/>
        <v>-5.1434933231808699E-4</v>
      </c>
    </row>
    <row r="12318" spans="1:4">
      <c r="A12318" s="1">
        <v>42171</v>
      </c>
      <c r="B12318">
        <v>12317</v>
      </c>
      <c r="C12318" s="7">
        <v>1177.75</v>
      </c>
      <c r="D12318">
        <f t="shared" si="192"/>
        <v>-1.3438536114906974E-3</v>
      </c>
    </row>
    <row r="12319" spans="1:4">
      <c r="A12319" s="1">
        <v>42172</v>
      </c>
      <c r="B12319">
        <v>12318</v>
      </c>
      <c r="C12319" s="7">
        <v>1178</v>
      </c>
      <c r="D12319">
        <f t="shared" si="192"/>
        <v>9.2177540811366754E-5</v>
      </c>
    </row>
    <row r="12320" spans="1:4">
      <c r="A12320" s="1">
        <v>42173</v>
      </c>
      <c r="B12320">
        <v>12319</v>
      </c>
      <c r="C12320" s="7">
        <v>1201.8499999999999</v>
      </c>
      <c r="D12320">
        <f t="shared" si="192"/>
        <v>8.7049773509457751E-3</v>
      </c>
    </row>
    <row r="12321" spans="1:4">
      <c r="A12321" s="1">
        <v>42174</v>
      </c>
      <c r="B12321">
        <v>12320</v>
      </c>
      <c r="C12321" s="7">
        <v>1203.4000000000001</v>
      </c>
      <c r="D12321">
        <f t="shared" si="192"/>
        <v>5.5973935360853488E-4</v>
      </c>
    </row>
    <row r="12322" spans="1:4">
      <c r="A12322" s="1">
        <v>42177</v>
      </c>
      <c r="B12322">
        <v>12321</v>
      </c>
      <c r="C12322" s="7">
        <v>1185.5</v>
      </c>
      <c r="D12322">
        <f t="shared" si="192"/>
        <v>-6.5084488414299813E-3</v>
      </c>
    </row>
    <row r="12323" spans="1:4">
      <c r="A12323" s="1">
        <v>42178</v>
      </c>
      <c r="B12323">
        <v>12322</v>
      </c>
      <c r="C12323" s="7">
        <v>1178</v>
      </c>
      <c r="D12323">
        <f t="shared" si="192"/>
        <v>-2.7562678631243287E-3</v>
      </c>
    </row>
    <row r="12324" spans="1:4">
      <c r="A12324" s="1">
        <v>42179</v>
      </c>
      <c r="B12324">
        <v>12323</v>
      </c>
      <c r="C12324" s="7">
        <v>1173.75</v>
      </c>
      <c r="D12324">
        <f t="shared" si="192"/>
        <v>-1.5696851769155806E-3</v>
      </c>
    </row>
    <row r="12325" spans="1:4">
      <c r="A12325" s="1">
        <v>42180</v>
      </c>
      <c r="B12325">
        <v>12324</v>
      </c>
      <c r="C12325" s="7">
        <v>1172.6500000000001</v>
      </c>
      <c r="D12325">
        <f t="shared" si="192"/>
        <v>-4.071973790411576E-4</v>
      </c>
    </row>
    <row r="12326" spans="1:4">
      <c r="A12326" s="1">
        <v>42181</v>
      </c>
      <c r="B12326">
        <v>12325</v>
      </c>
      <c r="C12326" s="7">
        <v>1170.5</v>
      </c>
      <c r="D12326">
        <f t="shared" si="192"/>
        <v>-7.9698986248288861E-4</v>
      </c>
    </row>
    <row r="12327" spans="1:4">
      <c r="A12327" s="1">
        <v>42184</v>
      </c>
      <c r="B12327">
        <v>12326</v>
      </c>
      <c r="C12327" s="7">
        <v>1176</v>
      </c>
      <c r="D12327">
        <f t="shared" si="192"/>
        <v>2.0359037074766384E-3</v>
      </c>
    </row>
    <row r="12328" spans="1:4">
      <c r="A12328" s="1">
        <v>42185</v>
      </c>
      <c r="B12328">
        <v>12327</v>
      </c>
      <c r="C12328" s="7">
        <v>1171</v>
      </c>
      <c r="D12328">
        <f t="shared" si="192"/>
        <v>-1.8504266677568104E-3</v>
      </c>
    </row>
    <row r="12329" spans="1:4">
      <c r="A12329" s="1">
        <v>42186</v>
      </c>
      <c r="B12329">
        <v>12328</v>
      </c>
      <c r="C12329" s="7">
        <v>1168</v>
      </c>
      <c r="D12329">
        <f t="shared" si="192"/>
        <v>-1.1140522959824928E-3</v>
      </c>
    </row>
    <row r="12330" spans="1:4">
      <c r="A12330" s="1">
        <v>42187</v>
      </c>
      <c r="B12330">
        <v>12329</v>
      </c>
      <c r="C12330" s="7">
        <v>1165.25</v>
      </c>
      <c r="D12330">
        <f t="shared" si="192"/>
        <v>-1.0237311717573583E-3</v>
      </c>
    </row>
    <row r="12331" spans="1:4">
      <c r="A12331" s="1">
        <v>42188</v>
      </c>
      <c r="B12331">
        <v>12330</v>
      </c>
      <c r="C12331" s="7">
        <v>1167.95</v>
      </c>
      <c r="D12331">
        <f t="shared" si="192"/>
        <v>1.0051394004451097E-3</v>
      </c>
    </row>
    <row r="12332" spans="1:4">
      <c r="A12332" s="1">
        <v>42191</v>
      </c>
      <c r="B12332">
        <v>12331</v>
      </c>
      <c r="C12332" s="7">
        <v>1166</v>
      </c>
      <c r="D12332">
        <f t="shared" si="192"/>
        <v>-7.2570058207288568E-4</v>
      </c>
    </row>
    <row r="12333" spans="1:4">
      <c r="A12333" s="1">
        <v>42192</v>
      </c>
      <c r="B12333">
        <v>12332</v>
      </c>
      <c r="C12333" s="7">
        <v>1156.25</v>
      </c>
      <c r="D12333">
        <f t="shared" si="192"/>
        <v>-3.6468046759061679E-3</v>
      </c>
    </row>
    <row r="12334" spans="1:4">
      <c r="A12334" s="1">
        <v>42193</v>
      </c>
      <c r="B12334">
        <v>12333</v>
      </c>
      <c r="C12334" s="7">
        <v>1158.5</v>
      </c>
      <c r="D12334">
        <f t="shared" si="192"/>
        <v>8.4429237890537578E-4</v>
      </c>
    </row>
    <row r="12335" spans="1:4">
      <c r="A12335" s="1">
        <v>42194</v>
      </c>
      <c r="B12335">
        <v>12334</v>
      </c>
      <c r="C12335" s="7">
        <v>1164.25</v>
      </c>
      <c r="D12335">
        <f t="shared" si="192"/>
        <v>2.1502084787745623E-3</v>
      </c>
    </row>
    <row r="12336" spans="1:4">
      <c r="A12336" s="1">
        <v>42195</v>
      </c>
      <c r="B12336">
        <v>12335</v>
      </c>
      <c r="C12336" s="7">
        <v>1159.3</v>
      </c>
      <c r="D12336">
        <f t="shared" si="192"/>
        <v>-1.8504107401264847E-3</v>
      </c>
    </row>
    <row r="12337" spans="1:4">
      <c r="A12337" s="1">
        <v>42198</v>
      </c>
      <c r="B12337">
        <v>12336</v>
      </c>
      <c r="C12337" s="7">
        <v>1154</v>
      </c>
      <c r="D12337">
        <f t="shared" si="192"/>
        <v>-1.9900270449300095E-3</v>
      </c>
    </row>
    <row r="12338" spans="1:4">
      <c r="A12338" s="1">
        <v>42199</v>
      </c>
      <c r="B12338">
        <v>12337</v>
      </c>
      <c r="C12338" s="7">
        <v>1157.4000000000001</v>
      </c>
      <c r="D12338">
        <f t="shared" si="192"/>
        <v>1.2776692078153573E-3</v>
      </c>
    </row>
    <row r="12339" spans="1:4">
      <c r="A12339" s="1">
        <v>42200</v>
      </c>
      <c r="B12339">
        <v>12338</v>
      </c>
      <c r="C12339" s="7">
        <v>1147.4000000000001</v>
      </c>
      <c r="D12339">
        <f t="shared" si="192"/>
        <v>-3.7686324811057048E-3</v>
      </c>
    </row>
    <row r="12340" spans="1:4">
      <c r="A12340" s="1">
        <v>42201</v>
      </c>
      <c r="B12340">
        <v>12339</v>
      </c>
      <c r="C12340" s="7">
        <v>1144.4000000000001</v>
      </c>
      <c r="D12340">
        <f t="shared" si="192"/>
        <v>-1.1369964131970889E-3</v>
      </c>
    </row>
    <row r="12341" spans="1:4">
      <c r="A12341" s="1">
        <v>42202</v>
      </c>
      <c r="B12341">
        <v>12340</v>
      </c>
      <c r="C12341" s="7">
        <v>1132.8</v>
      </c>
      <c r="D12341">
        <f t="shared" si="192"/>
        <v>-4.424608787531259E-3</v>
      </c>
    </row>
    <row r="12342" spans="1:4">
      <c r="A12342" s="1">
        <v>42205</v>
      </c>
      <c r="B12342">
        <v>12341</v>
      </c>
      <c r="C12342" s="7">
        <v>1104.5999999999999</v>
      </c>
      <c r="D12342">
        <f t="shared" si="192"/>
        <v>-1.0948201458035545E-2</v>
      </c>
    </row>
    <row r="12343" spans="1:4">
      <c r="A12343" s="1">
        <v>42206</v>
      </c>
      <c r="B12343">
        <v>12342</v>
      </c>
      <c r="C12343" s="7">
        <v>1105.5999999999999</v>
      </c>
      <c r="D12343">
        <f t="shared" si="192"/>
        <v>3.9299114246471589E-4</v>
      </c>
    </row>
    <row r="12344" spans="1:4">
      <c r="A12344" s="1">
        <v>42207</v>
      </c>
      <c r="B12344">
        <v>12343</v>
      </c>
      <c r="C12344" s="7">
        <v>1088.5999999999999</v>
      </c>
      <c r="D12344">
        <f t="shared" si="192"/>
        <v>-6.7297000490680325E-3</v>
      </c>
    </row>
    <row r="12345" spans="1:4">
      <c r="A12345" s="1">
        <v>42208</v>
      </c>
      <c r="B12345">
        <v>12344</v>
      </c>
      <c r="C12345" s="7">
        <v>1097.4000000000001</v>
      </c>
      <c r="D12345">
        <f t="shared" si="192"/>
        <v>3.496625879005677E-3</v>
      </c>
    </row>
    <row r="12346" spans="1:4">
      <c r="A12346" s="1">
        <v>42209</v>
      </c>
      <c r="B12346">
        <v>12345</v>
      </c>
      <c r="C12346" s="7">
        <v>1080.8</v>
      </c>
      <c r="D12346">
        <f t="shared" si="192"/>
        <v>-6.6196198460866107E-3</v>
      </c>
    </row>
    <row r="12347" spans="1:4">
      <c r="A12347" s="1">
        <v>42212</v>
      </c>
      <c r="B12347">
        <v>12346</v>
      </c>
      <c r="C12347" s="7">
        <v>1100</v>
      </c>
      <c r="D12347">
        <f t="shared" si="192"/>
        <v>7.6473491442508035E-3</v>
      </c>
    </row>
    <row r="12348" spans="1:4">
      <c r="A12348" s="1">
        <v>42213</v>
      </c>
      <c r="B12348">
        <v>12347</v>
      </c>
      <c r="C12348" s="7">
        <v>1096.2</v>
      </c>
      <c r="D12348">
        <f t="shared" si="192"/>
        <v>-1.5028874220432975E-3</v>
      </c>
    </row>
    <row r="12349" spans="1:4">
      <c r="A12349" s="1">
        <v>42214</v>
      </c>
      <c r="B12349">
        <v>12348</v>
      </c>
      <c r="C12349" s="7">
        <v>1090.25</v>
      </c>
      <c r="D12349">
        <f t="shared" si="192"/>
        <v>-2.3637023907174814E-3</v>
      </c>
    </row>
    <row r="12350" spans="1:4">
      <c r="A12350" s="1">
        <v>42215</v>
      </c>
      <c r="B12350">
        <v>12349</v>
      </c>
      <c r="C12350" s="7">
        <v>1087.5</v>
      </c>
      <c r="D12350">
        <f t="shared" si="192"/>
        <v>-1.0968297187892162E-3</v>
      </c>
    </row>
    <row r="12351" spans="1:4">
      <c r="A12351" s="1">
        <v>42216</v>
      </c>
      <c r="B12351">
        <v>12350</v>
      </c>
      <c r="C12351" s="7">
        <v>1098.4000000000001</v>
      </c>
      <c r="D12351">
        <f t="shared" si="192"/>
        <v>4.3312586020238797E-3</v>
      </c>
    </row>
    <row r="12352" spans="1:4">
      <c r="A12352" s="1">
        <v>42219</v>
      </c>
      <c r="B12352">
        <v>12351</v>
      </c>
      <c r="C12352" s="7">
        <v>1091.9000000000001</v>
      </c>
      <c r="D12352">
        <f t="shared" si="192"/>
        <v>-2.5776582380383495E-3</v>
      </c>
    </row>
    <row r="12353" spans="1:4">
      <c r="A12353" s="1">
        <v>42220</v>
      </c>
      <c r="B12353">
        <v>12352</v>
      </c>
      <c r="C12353" s="7">
        <v>1090.6500000000001</v>
      </c>
      <c r="D12353">
        <f t="shared" si="192"/>
        <v>-4.9746229111402585E-4</v>
      </c>
    </row>
    <row r="12354" spans="1:4">
      <c r="A12354" s="1">
        <v>42221</v>
      </c>
      <c r="B12354">
        <v>12353</v>
      </c>
      <c r="C12354" s="7">
        <v>1085.0999999999999</v>
      </c>
      <c r="D12354">
        <f t="shared" si="192"/>
        <v>-2.2156402182642587E-3</v>
      </c>
    </row>
    <row r="12355" spans="1:4">
      <c r="A12355" s="1">
        <v>42222</v>
      </c>
      <c r="B12355">
        <v>12354</v>
      </c>
      <c r="C12355" s="7">
        <v>1089.75</v>
      </c>
      <c r="D12355">
        <f t="shared" si="192"/>
        <v>1.8571142084393699E-3</v>
      </c>
    </row>
    <row r="12356" spans="1:4">
      <c r="A12356" s="1">
        <v>42223</v>
      </c>
      <c r="B12356">
        <v>12355</v>
      </c>
      <c r="C12356" s="7">
        <v>1093.5</v>
      </c>
      <c r="D12356">
        <f t="shared" ref="D12356:D12419" si="193">LOG(C12356)-LOG(C12355)</f>
        <v>1.4919096839345336E-3</v>
      </c>
    </row>
    <row r="12357" spans="1:4">
      <c r="A12357" s="1">
        <v>42226</v>
      </c>
      <c r="B12357">
        <v>12356</v>
      </c>
      <c r="C12357" s="7">
        <v>1097</v>
      </c>
      <c r="D12357">
        <f t="shared" si="193"/>
        <v>1.3878402010552016E-3</v>
      </c>
    </row>
    <row r="12358" spans="1:4">
      <c r="A12358" s="1">
        <v>42227</v>
      </c>
      <c r="B12358">
        <v>12357</v>
      </c>
      <c r="C12358" s="7">
        <v>1108.25</v>
      </c>
      <c r="D12358">
        <f t="shared" si="193"/>
        <v>4.4311123966607191E-3</v>
      </c>
    </row>
    <row r="12359" spans="1:4">
      <c r="A12359" s="1">
        <v>42228</v>
      </c>
      <c r="B12359">
        <v>12358</v>
      </c>
      <c r="C12359" s="7">
        <v>1119</v>
      </c>
      <c r="D12359">
        <f t="shared" si="193"/>
        <v>4.1923465569779772E-3</v>
      </c>
    </row>
    <row r="12360" spans="1:4">
      <c r="A12360" s="1">
        <v>42229</v>
      </c>
      <c r="B12360">
        <v>12359</v>
      </c>
      <c r="C12360" s="7">
        <v>1116.75</v>
      </c>
      <c r="D12360">
        <f t="shared" si="193"/>
        <v>-8.7412538447395605E-4</v>
      </c>
    </row>
    <row r="12361" spans="1:4">
      <c r="A12361" s="1">
        <v>42230</v>
      </c>
      <c r="B12361">
        <v>12360</v>
      </c>
      <c r="C12361" s="7">
        <v>1118.25</v>
      </c>
      <c r="D12361">
        <f t="shared" si="193"/>
        <v>5.8294570081862673E-4</v>
      </c>
    </row>
    <row r="12362" spans="1:4">
      <c r="A12362" s="1">
        <v>42233</v>
      </c>
      <c r="B12362">
        <v>12361</v>
      </c>
      <c r="C12362" s="7">
        <v>1118.8</v>
      </c>
      <c r="D12362">
        <f t="shared" si="193"/>
        <v>2.1355085479513036E-4</v>
      </c>
    </row>
    <row r="12363" spans="1:4">
      <c r="A12363" s="1">
        <v>42234</v>
      </c>
      <c r="B12363">
        <v>12362</v>
      </c>
      <c r="C12363" s="7">
        <v>1111.45</v>
      </c>
      <c r="D12363">
        <f t="shared" si="193"/>
        <v>-2.8625275178497667E-3</v>
      </c>
    </row>
    <row r="12364" spans="1:4">
      <c r="A12364" s="1">
        <v>42235</v>
      </c>
      <c r="B12364">
        <v>12363</v>
      </c>
      <c r="C12364" s="7">
        <v>1126.1500000000001</v>
      </c>
      <c r="D12364">
        <f t="shared" si="193"/>
        <v>5.7063109851820393E-3</v>
      </c>
    </row>
    <row r="12365" spans="1:4">
      <c r="A12365" s="1">
        <v>42236</v>
      </c>
      <c r="B12365">
        <v>12364</v>
      </c>
      <c r="C12365" s="7">
        <v>1147.7</v>
      </c>
      <c r="D12365">
        <f t="shared" si="193"/>
        <v>8.2321404741607651E-3</v>
      </c>
    </row>
    <row r="12366" spans="1:4">
      <c r="A12366" s="1">
        <v>42237</v>
      </c>
      <c r="B12366">
        <v>12365</v>
      </c>
      <c r="C12366" s="7">
        <v>1156.5</v>
      </c>
      <c r="D12366">
        <f t="shared" si="193"/>
        <v>3.317255465655311E-3</v>
      </c>
    </row>
    <row r="12367" spans="1:4">
      <c r="A12367" s="1">
        <v>42240</v>
      </c>
      <c r="B12367">
        <v>12366</v>
      </c>
      <c r="C12367" s="7">
        <v>1166.5</v>
      </c>
      <c r="D12367">
        <f t="shared" si="193"/>
        <v>3.7391060231333206E-3</v>
      </c>
    </row>
    <row r="12368" spans="1:4">
      <c r="A12368" s="1">
        <v>42241</v>
      </c>
      <c r="B12368">
        <v>12367</v>
      </c>
      <c r="C12368" s="7">
        <v>1137.5</v>
      </c>
      <c r="D12368">
        <f t="shared" si="193"/>
        <v>-1.0933337800621334E-2</v>
      </c>
    </row>
    <row r="12369" spans="1:4">
      <c r="A12369" s="1">
        <v>42242</v>
      </c>
      <c r="B12369">
        <v>12368</v>
      </c>
      <c r="C12369" s="7">
        <v>1120.75</v>
      </c>
      <c r="D12369">
        <f t="shared" si="193"/>
        <v>-6.442657791320805E-3</v>
      </c>
    </row>
    <row r="12370" spans="1:4">
      <c r="A12370" s="1">
        <v>42243</v>
      </c>
      <c r="B12370">
        <v>12369</v>
      </c>
      <c r="C12370" s="7">
        <v>1119</v>
      </c>
      <c r="D12370">
        <f t="shared" si="193"/>
        <v>-6.7866100947933106E-4</v>
      </c>
    </row>
    <row r="12371" spans="1:4">
      <c r="A12371" s="1">
        <v>42244</v>
      </c>
      <c r="B12371">
        <v>12370</v>
      </c>
      <c r="C12371" s="7">
        <v>1135</v>
      </c>
      <c r="D12371">
        <f t="shared" si="193"/>
        <v>6.16577500079174E-3</v>
      </c>
    </row>
    <row r="12372" spans="1:4">
      <c r="A12372" s="1">
        <v>42247</v>
      </c>
      <c r="B12372">
        <v>12371</v>
      </c>
      <c r="C12372" s="7">
        <v>1135</v>
      </c>
      <c r="D12372">
        <f t="shared" si="193"/>
        <v>0</v>
      </c>
    </row>
    <row r="12373" spans="1:4">
      <c r="A12373" s="1">
        <v>42248</v>
      </c>
      <c r="B12373">
        <v>12372</v>
      </c>
      <c r="C12373" s="7">
        <v>1142.3</v>
      </c>
      <c r="D12373">
        <f t="shared" si="193"/>
        <v>2.784315265440096E-3</v>
      </c>
    </row>
    <row r="12374" spans="1:4">
      <c r="A12374" s="1">
        <v>42249</v>
      </c>
      <c r="B12374">
        <v>12373</v>
      </c>
      <c r="C12374" s="7">
        <v>1137.75</v>
      </c>
      <c r="D12374">
        <f t="shared" si="193"/>
        <v>-1.733332616151273E-3</v>
      </c>
    </row>
    <row r="12375" spans="1:4">
      <c r="A12375" s="1">
        <v>42250</v>
      </c>
      <c r="B12375">
        <v>12374</v>
      </c>
      <c r="C12375" s="7">
        <v>1128</v>
      </c>
      <c r="D12375">
        <f t="shared" si="193"/>
        <v>-3.73774453110709E-3</v>
      </c>
    </row>
    <row r="12376" spans="1:4">
      <c r="A12376" s="1">
        <v>42251</v>
      </c>
      <c r="B12376">
        <v>12375</v>
      </c>
      <c r="C12376" s="7">
        <v>1118.25</v>
      </c>
      <c r="D12376">
        <f t="shared" si="193"/>
        <v>-3.7701928026288023E-3</v>
      </c>
    </row>
    <row r="12377" spans="1:4">
      <c r="A12377" s="1">
        <v>42254</v>
      </c>
      <c r="B12377">
        <v>12376</v>
      </c>
      <c r="C12377" s="7">
        <v>1119.5</v>
      </c>
      <c r="D12377">
        <f t="shared" si="193"/>
        <v>4.8519107035449593E-4</v>
      </c>
    </row>
    <row r="12378" spans="1:4">
      <c r="A12378" s="1">
        <v>42255</v>
      </c>
      <c r="B12378">
        <v>12377</v>
      </c>
      <c r="C12378" s="7">
        <v>1121.1500000000001</v>
      </c>
      <c r="D12378">
        <f t="shared" si="193"/>
        <v>6.3962334560896394E-4</v>
      </c>
    </row>
    <row r="12379" spans="1:4">
      <c r="A12379" s="1">
        <v>42256</v>
      </c>
      <c r="B12379">
        <v>12378</v>
      </c>
      <c r="C12379" s="7">
        <v>1109.8499999999999</v>
      </c>
      <c r="D12379">
        <f t="shared" si="193"/>
        <v>-4.3994348832936403E-3</v>
      </c>
    </row>
    <row r="12380" spans="1:4">
      <c r="A12380" s="1">
        <v>42257</v>
      </c>
      <c r="B12380">
        <v>12379</v>
      </c>
      <c r="C12380" s="7">
        <v>1109.5</v>
      </c>
      <c r="D12380">
        <f t="shared" si="193"/>
        <v>-1.3697980933713438E-4</v>
      </c>
    </row>
    <row r="12381" spans="1:4">
      <c r="A12381" s="1">
        <v>42258</v>
      </c>
      <c r="B12381">
        <v>12380</v>
      </c>
      <c r="C12381" s="7">
        <v>1100.25</v>
      </c>
      <c r="D12381">
        <f t="shared" si="193"/>
        <v>-3.6359293330447962E-3</v>
      </c>
    </row>
    <row r="12382" spans="1:4">
      <c r="A12382" s="1">
        <v>42261</v>
      </c>
      <c r="B12382">
        <v>12381</v>
      </c>
      <c r="C12382" s="7">
        <v>1104.8</v>
      </c>
      <c r="D12382">
        <f t="shared" si="193"/>
        <v>1.7922883355923069E-3</v>
      </c>
    </row>
    <row r="12383" spans="1:4">
      <c r="A12383" s="1">
        <v>42262</v>
      </c>
      <c r="B12383">
        <v>12382</v>
      </c>
      <c r="C12383" s="7">
        <v>1105.95</v>
      </c>
      <c r="D12383">
        <f t="shared" si="193"/>
        <v>4.5182738820503943E-4</v>
      </c>
    </row>
    <row r="12384" spans="1:4">
      <c r="A12384" s="1">
        <v>42263</v>
      </c>
      <c r="B12384">
        <v>12383</v>
      </c>
      <c r="C12384" s="7">
        <v>1117.5999999999999</v>
      </c>
      <c r="D12384">
        <f t="shared" si="193"/>
        <v>4.5509001473456046E-3</v>
      </c>
    </row>
    <row r="12385" spans="1:4">
      <c r="A12385" s="1">
        <v>42264</v>
      </c>
      <c r="B12385">
        <v>12384</v>
      </c>
      <c r="C12385" s="7">
        <v>1117.5</v>
      </c>
      <c r="D12385">
        <f t="shared" si="193"/>
        <v>-3.8861302151360633E-5</v>
      </c>
    </row>
    <row r="12386" spans="1:4">
      <c r="A12386" s="1">
        <v>42265</v>
      </c>
      <c r="B12386">
        <v>12385</v>
      </c>
      <c r="C12386" s="7">
        <v>1141.5</v>
      </c>
      <c r="D12386">
        <f t="shared" si="193"/>
        <v>9.2283840222799896E-3</v>
      </c>
    </row>
    <row r="12387" spans="1:4">
      <c r="A12387" s="1">
        <v>42268</v>
      </c>
      <c r="B12387">
        <v>12386</v>
      </c>
      <c r="C12387" s="7">
        <v>1133.25</v>
      </c>
      <c r="D12387">
        <f t="shared" si="193"/>
        <v>-3.1501880955286943E-3</v>
      </c>
    </row>
    <row r="12388" spans="1:4">
      <c r="A12388" s="1">
        <v>42269</v>
      </c>
      <c r="B12388">
        <v>12387</v>
      </c>
      <c r="C12388" s="7">
        <v>1122.9000000000001</v>
      </c>
      <c r="D12388">
        <f t="shared" si="193"/>
        <v>-3.9846458966410481E-3</v>
      </c>
    </row>
    <row r="12389" spans="1:4">
      <c r="A12389" s="1">
        <v>42270</v>
      </c>
      <c r="B12389">
        <v>12388</v>
      </c>
      <c r="C12389" s="7">
        <v>1131.3499999999999</v>
      </c>
      <c r="D12389">
        <f t="shared" si="193"/>
        <v>3.2558993548832404E-3</v>
      </c>
    </row>
    <row r="12390" spans="1:4">
      <c r="A12390" s="1">
        <v>42271</v>
      </c>
      <c r="B12390">
        <v>12389</v>
      </c>
      <c r="C12390" s="7">
        <v>1154.5</v>
      </c>
      <c r="D12390">
        <f t="shared" si="193"/>
        <v>8.7969560642275901E-3</v>
      </c>
    </row>
    <row r="12391" spans="1:4">
      <c r="A12391" s="1">
        <v>42272</v>
      </c>
      <c r="B12391">
        <v>12390</v>
      </c>
      <c r="C12391" s="7">
        <v>1146.6500000000001</v>
      </c>
      <c r="D12391">
        <f t="shared" si="193"/>
        <v>-2.963061866998018E-3</v>
      </c>
    </row>
    <row r="12392" spans="1:4">
      <c r="A12392" s="1">
        <v>42275</v>
      </c>
      <c r="B12392">
        <v>12391</v>
      </c>
      <c r="C12392" s="7">
        <v>1131.05</v>
      </c>
      <c r="D12392">
        <f t="shared" si="193"/>
        <v>-5.9490713059058287E-3</v>
      </c>
    </row>
    <row r="12393" spans="1:4">
      <c r="A12393" s="1">
        <v>42276</v>
      </c>
      <c r="B12393">
        <v>12392</v>
      </c>
      <c r="C12393" s="7">
        <v>1132.0999999999999</v>
      </c>
      <c r="D12393">
        <f t="shared" si="193"/>
        <v>4.0298631440061072E-4</v>
      </c>
    </row>
    <row r="12394" spans="1:4">
      <c r="A12394" s="1">
        <v>42277</v>
      </c>
      <c r="B12394">
        <v>12393</v>
      </c>
      <c r="C12394" s="7">
        <v>1114</v>
      </c>
      <c r="D12394">
        <f t="shared" si="193"/>
        <v>-6.999599556981817E-3</v>
      </c>
    </row>
    <row r="12395" spans="1:4">
      <c r="A12395" s="1">
        <v>42278</v>
      </c>
      <c r="B12395">
        <v>12394</v>
      </c>
      <c r="C12395" s="7">
        <v>1119</v>
      </c>
      <c r="D12395">
        <f t="shared" si="193"/>
        <v>1.9448956906398251E-3</v>
      </c>
    </row>
    <row r="12396" spans="1:4">
      <c r="A12396" s="1">
        <v>42279</v>
      </c>
      <c r="B12396">
        <v>12395</v>
      </c>
      <c r="C12396" s="7">
        <v>1140.75</v>
      </c>
      <c r="D12396">
        <f t="shared" si="193"/>
        <v>8.3603909163483259E-3</v>
      </c>
    </row>
    <row r="12397" spans="1:4">
      <c r="A12397" s="1">
        <v>42282</v>
      </c>
      <c r="B12397">
        <v>12396</v>
      </c>
      <c r="C12397" s="7">
        <v>1139.75</v>
      </c>
      <c r="D12397">
        <f t="shared" si="193"/>
        <v>-3.8087657069851844E-4</v>
      </c>
    </row>
    <row r="12398" spans="1:4">
      <c r="A12398" s="1">
        <v>42283</v>
      </c>
      <c r="B12398">
        <v>12397</v>
      </c>
      <c r="C12398" s="7">
        <v>1147.5</v>
      </c>
      <c r="D12398">
        <f t="shared" si="193"/>
        <v>2.943093335299185E-3</v>
      </c>
    </row>
    <row r="12399" spans="1:4">
      <c r="A12399" s="1">
        <v>42284</v>
      </c>
      <c r="B12399">
        <v>12398</v>
      </c>
      <c r="C12399" s="7">
        <v>1144.5999999999999</v>
      </c>
      <c r="D12399">
        <f t="shared" si="193"/>
        <v>-1.0989526369287184E-3</v>
      </c>
    </row>
    <row r="12400" spans="1:4">
      <c r="A12400" s="1">
        <v>42285</v>
      </c>
      <c r="B12400">
        <v>12399</v>
      </c>
      <c r="C12400" s="7">
        <v>1140</v>
      </c>
      <c r="D12400">
        <f t="shared" si="193"/>
        <v>-1.7488902358975267E-3</v>
      </c>
    </row>
    <row r="12401" spans="1:4">
      <c r="A12401" s="1">
        <v>42286</v>
      </c>
      <c r="B12401">
        <v>12400</v>
      </c>
      <c r="C12401" s="7">
        <v>1151.55</v>
      </c>
      <c r="D12401">
        <f t="shared" si="193"/>
        <v>4.3779483260562024E-3</v>
      </c>
    </row>
    <row r="12402" spans="1:4">
      <c r="A12402" s="1">
        <v>42289</v>
      </c>
      <c r="B12402">
        <v>12401</v>
      </c>
      <c r="C12402" s="7">
        <v>1164.9000000000001</v>
      </c>
      <c r="D12402">
        <f t="shared" si="193"/>
        <v>5.0058456031809584E-3</v>
      </c>
    </row>
    <row r="12403" spans="1:4">
      <c r="A12403" s="1">
        <v>42290</v>
      </c>
      <c r="B12403">
        <v>12402</v>
      </c>
      <c r="C12403" s="7">
        <v>1165.2</v>
      </c>
      <c r="D12403">
        <f t="shared" si="193"/>
        <v>1.1183068991993395E-4</v>
      </c>
    </row>
    <row r="12404" spans="1:4">
      <c r="A12404" s="1">
        <v>42291</v>
      </c>
      <c r="B12404">
        <v>12403</v>
      </c>
      <c r="C12404" s="7">
        <v>1173.9000000000001</v>
      </c>
      <c r="D12404">
        <f t="shared" si="193"/>
        <v>3.2306266647128545E-3</v>
      </c>
    </row>
    <row r="12405" spans="1:4">
      <c r="A12405" s="1">
        <v>42292</v>
      </c>
      <c r="B12405">
        <v>12404</v>
      </c>
      <c r="C12405" s="7">
        <v>1184.25</v>
      </c>
      <c r="D12405">
        <f t="shared" si="193"/>
        <v>3.812290779651395E-3</v>
      </c>
    </row>
    <row r="12406" spans="1:4">
      <c r="A12406" s="1">
        <v>42293</v>
      </c>
      <c r="B12406">
        <v>12405</v>
      </c>
      <c r="C12406" s="7">
        <v>1180.8499999999999</v>
      </c>
      <c r="D12406">
        <f t="shared" si="193"/>
        <v>-1.2486594695015896E-3</v>
      </c>
    </row>
    <row r="12407" spans="1:4">
      <c r="A12407" s="1">
        <v>42296</v>
      </c>
      <c r="B12407">
        <v>12406</v>
      </c>
      <c r="C12407" s="7">
        <v>1175.4000000000001</v>
      </c>
      <c r="D12407">
        <f t="shared" si="193"/>
        <v>-2.0090475521126194E-3</v>
      </c>
    </row>
    <row r="12408" spans="1:4">
      <c r="A12408" s="1">
        <v>42297</v>
      </c>
      <c r="B12408">
        <v>12407</v>
      </c>
      <c r="C12408" s="7">
        <v>1177.75</v>
      </c>
      <c r="D12408">
        <f t="shared" si="193"/>
        <v>8.6742653189153529E-4</v>
      </c>
    </row>
    <row r="12409" spans="1:4">
      <c r="A12409" s="1">
        <v>42298</v>
      </c>
      <c r="B12409">
        <v>12408</v>
      </c>
      <c r="C12409" s="7">
        <v>1167.0999999999999</v>
      </c>
      <c r="D12409">
        <f t="shared" si="193"/>
        <v>-3.9450438507055985E-3</v>
      </c>
    </row>
    <row r="12410" spans="1:4">
      <c r="A12410" s="1">
        <v>42299</v>
      </c>
      <c r="B12410">
        <v>12409</v>
      </c>
      <c r="C12410" s="7">
        <v>1167</v>
      </c>
      <c r="D12410">
        <f t="shared" si="193"/>
        <v>-3.7213014195458527E-5</v>
      </c>
    </row>
    <row r="12411" spans="1:4">
      <c r="A12411" s="1">
        <v>42300</v>
      </c>
      <c r="B12411">
        <v>12410</v>
      </c>
      <c r="C12411" s="7">
        <v>1161.25</v>
      </c>
      <c r="D12411">
        <f t="shared" si="193"/>
        <v>-2.1451290436722559E-3</v>
      </c>
    </row>
    <row r="12412" spans="1:4">
      <c r="A12412" s="1">
        <v>42303</v>
      </c>
      <c r="B12412">
        <v>12411</v>
      </c>
      <c r="C12412" s="7">
        <v>1166.4000000000001</v>
      </c>
      <c r="D12412">
        <f t="shared" si="193"/>
        <v>1.9217839722012187E-3</v>
      </c>
    </row>
    <row r="12413" spans="1:4">
      <c r="A12413" s="1">
        <v>42304</v>
      </c>
      <c r="B12413">
        <v>12412</v>
      </c>
      <c r="C12413" s="7">
        <v>1165.7</v>
      </c>
      <c r="D12413">
        <f t="shared" si="193"/>
        <v>-2.6071450320497291E-4</v>
      </c>
    </row>
    <row r="12414" spans="1:4">
      <c r="A12414" s="1">
        <v>42305</v>
      </c>
      <c r="B12414">
        <v>12413</v>
      </c>
      <c r="C12414" s="7">
        <v>1179.5999999999999</v>
      </c>
      <c r="D12414">
        <f t="shared" si="193"/>
        <v>5.1479674090662009E-3</v>
      </c>
    </row>
    <row r="12415" spans="1:4">
      <c r="A12415" s="1">
        <v>42306</v>
      </c>
      <c r="B12415">
        <v>12414</v>
      </c>
      <c r="C12415" s="7">
        <v>1148.5999999999999</v>
      </c>
      <c r="D12415">
        <f t="shared" si="193"/>
        <v>-1.1565951934612961E-2</v>
      </c>
    </row>
    <row r="12416" spans="1:4">
      <c r="A12416" s="1">
        <v>42307</v>
      </c>
      <c r="B12416">
        <v>12415</v>
      </c>
      <c r="C12416" s="7">
        <v>1142.3499999999999</v>
      </c>
      <c r="D12416">
        <f t="shared" si="193"/>
        <v>-2.3696259158048072E-3</v>
      </c>
    </row>
    <row r="12417" spans="1:4">
      <c r="A12417" s="1">
        <v>42310</v>
      </c>
      <c r="B12417">
        <v>12416</v>
      </c>
      <c r="C12417" s="7">
        <v>1134</v>
      </c>
      <c r="D12417">
        <f t="shared" si="193"/>
        <v>-3.186131472455056E-3</v>
      </c>
    </row>
    <row r="12418" spans="1:4">
      <c r="A12418" s="1">
        <v>42311</v>
      </c>
      <c r="B12418">
        <v>12417</v>
      </c>
      <c r="C12418" s="7">
        <v>1123.0999999999999</v>
      </c>
      <c r="D12418">
        <f t="shared" si="193"/>
        <v>-4.1946273117523525E-3</v>
      </c>
    </row>
    <row r="12419" spans="1:4">
      <c r="A12419" s="1">
        <v>42312</v>
      </c>
      <c r="B12419">
        <v>12418</v>
      </c>
      <c r="C12419" s="7">
        <v>1114.7</v>
      </c>
      <c r="D12419">
        <f t="shared" si="193"/>
        <v>-3.2604261168263093E-3</v>
      </c>
    </row>
    <row r="12420" spans="1:4">
      <c r="A12420" s="1">
        <v>42313</v>
      </c>
      <c r="B12420">
        <v>12419</v>
      </c>
      <c r="C12420" s="7">
        <v>1106.3</v>
      </c>
      <c r="D12420">
        <f t="shared" ref="D12420:D12483" si="194">LOG(C12420)-LOG(C12419)</f>
        <v>-3.2850887368844894E-3</v>
      </c>
    </row>
    <row r="12421" spans="1:4">
      <c r="A12421" s="1">
        <v>42314</v>
      </c>
      <c r="B12421">
        <v>12420</v>
      </c>
      <c r="C12421" s="7">
        <v>1088.9000000000001</v>
      </c>
      <c r="D12421">
        <f t="shared" si="194"/>
        <v>-6.8849145845186754E-3</v>
      </c>
    </row>
    <row r="12422" spans="1:4">
      <c r="A12422" s="1">
        <v>42317</v>
      </c>
      <c r="B12422">
        <v>12421</v>
      </c>
      <c r="C12422" s="7">
        <v>1089.5999999999999</v>
      </c>
      <c r="D12422">
        <f t="shared" si="194"/>
        <v>2.7909676180382093E-4</v>
      </c>
    </row>
    <row r="12423" spans="1:4">
      <c r="A12423" s="1">
        <v>42318</v>
      </c>
      <c r="B12423">
        <v>12422</v>
      </c>
      <c r="C12423" s="7">
        <v>1087.0999999999999</v>
      </c>
      <c r="D12423">
        <f t="shared" si="194"/>
        <v>-9.9759882589456339E-4</v>
      </c>
    </row>
    <row r="12424" spans="1:4">
      <c r="A12424" s="1">
        <v>42319</v>
      </c>
      <c r="B12424">
        <v>12423</v>
      </c>
      <c r="C12424" s="7">
        <v>1085.9000000000001</v>
      </c>
      <c r="D12424">
        <f t="shared" si="194"/>
        <v>-4.796626150582739E-4</v>
      </c>
    </row>
    <row r="12425" spans="1:4">
      <c r="A12425" s="1">
        <v>42320</v>
      </c>
      <c r="B12425">
        <v>12424</v>
      </c>
      <c r="C12425" s="7">
        <v>1087.4000000000001</v>
      </c>
      <c r="D12425">
        <f t="shared" si="194"/>
        <v>5.9949553793536836E-4</v>
      </c>
    </row>
    <row r="12426" spans="1:4">
      <c r="A12426" s="1">
        <v>42321</v>
      </c>
      <c r="B12426">
        <v>12425</v>
      </c>
      <c r="C12426" s="7">
        <v>1081.5</v>
      </c>
      <c r="D12426">
        <f t="shared" si="194"/>
        <v>-2.3628048905819377E-3</v>
      </c>
    </row>
    <row r="12427" spans="1:4">
      <c r="A12427" s="1">
        <v>42324</v>
      </c>
      <c r="B12427">
        <v>12426</v>
      </c>
      <c r="C12427" s="7">
        <v>1084.75</v>
      </c>
      <c r="D12427">
        <f t="shared" si="194"/>
        <v>1.3031350261392127E-3</v>
      </c>
    </row>
    <row r="12428" spans="1:4">
      <c r="A12428" s="1">
        <v>42325</v>
      </c>
      <c r="B12428">
        <v>12427</v>
      </c>
      <c r="C12428" s="7">
        <v>1079.2</v>
      </c>
      <c r="D12428">
        <f t="shared" si="194"/>
        <v>-2.2277221374018552E-3</v>
      </c>
    </row>
    <row r="12429" spans="1:4">
      <c r="A12429" s="1">
        <v>42326</v>
      </c>
      <c r="B12429">
        <v>12428</v>
      </c>
      <c r="C12429" s="7">
        <v>1067.75</v>
      </c>
      <c r="D12429">
        <f t="shared" si="194"/>
        <v>-4.6323565649859511E-3</v>
      </c>
    </row>
    <row r="12430" spans="1:4">
      <c r="A12430" s="1">
        <v>42327</v>
      </c>
      <c r="B12430">
        <v>12429</v>
      </c>
      <c r="C12430" s="7">
        <v>1082.5999999999999</v>
      </c>
      <c r="D12430">
        <f t="shared" si="194"/>
        <v>5.9984426561809912E-3</v>
      </c>
    </row>
    <row r="12431" spans="1:4">
      <c r="A12431" s="1">
        <v>42328</v>
      </c>
      <c r="B12431">
        <v>12430</v>
      </c>
      <c r="C12431" s="7">
        <v>1081.75</v>
      </c>
      <c r="D12431">
        <f t="shared" si="194"/>
        <v>-3.4111888428078885E-4</v>
      </c>
    </row>
    <row r="12432" spans="1:4">
      <c r="A12432" s="1">
        <v>42331</v>
      </c>
      <c r="B12432">
        <v>12431</v>
      </c>
      <c r="C12432" s="7">
        <v>1070.5</v>
      </c>
      <c r="D12432">
        <f t="shared" si="194"/>
        <v>-4.5402322403047535E-3</v>
      </c>
    </row>
    <row r="12433" spans="1:4">
      <c r="A12433" s="1">
        <v>42332</v>
      </c>
      <c r="B12433">
        <v>12432</v>
      </c>
      <c r="C12433" s="7">
        <v>1076.4000000000001</v>
      </c>
      <c r="D12433">
        <f t="shared" si="194"/>
        <v>2.3870174612596884E-3</v>
      </c>
    </row>
    <row r="12434" spans="1:4">
      <c r="A12434" s="1">
        <v>42333</v>
      </c>
      <c r="B12434">
        <v>12433</v>
      </c>
      <c r="C12434" s="7">
        <v>1068</v>
      </c>
      <c r="D12434">
        <f t="shared" si="194"/>
        <v>-3.4024363991793649E-3</v>
      </c>
    </row>
    <row r="12435" spans="1:4">
      <c r="A12435" s="1">
        <v>42334</v>
      </c>
      <c r="B12435">
        <v>12434</v>
      </c>
      <c r="C12435" s="7">
        <v>1071</v>
      </c>
      <c r="D12435">
        <f t="shared" si="194"/>
        <v>1.2182181393183278E-3</v>
      </c>
    </row>
    <row r="12436" spans="1:4">
      <c r="A12436" s="1">
        <v>42335</v>
      </c>
      <c r="B12436">
        <v>12435</v>
      </c>
      <c r="C12436" s="7">
        <v>1057.4000000000001</v>
      </c>
      <c r="D12436">
        <f t="shared" si="194"/>
        <v>-5.5501647627629325E-3</v>
      </c>
    </row>
    <row r="12437" spans="1:4">
      <c r="A12437" s="1">
        <v>42338</v>
      </c>
      <c r="B12437">
        <v>12436</v>
      </c>
      <c r="C12437" s="7">
        <v>1061.9000000000001</v>
      </c>
      <c r="D12437">
        <f t="shared" si="194"/>
        <v>1.844314731894503E-3</v>
      </c>
    </row>
    <row r="12438" spans="1:4">
      <c r="A12438" s="1">
        <v>42339</v>
      </c>
      <c r="B12438">
        <v>12437</v>
      </c>
      <c r="C12438" s="7">
        <v>1065.4000000000001</v>
      </c>
      <c r="D12438">
        <f t="shared" si="194"/>
        <v>1.4290716478235765E-3</v>
      </c>
    </row>
    <row r="12439" spans="1:4">
      <c r="A12439" s="1">
        <v>42340</v>
      </c>
      <c r="B12439">
        <v>12438</v>
      </c>
      <c r="C12439" s="7">
        <v>1055.4000000000001</v>
      </c>
      <c r="D12439">
        <f t="shared" si="194"/>
        <v>-4.0956026077059171E-3</v>
      </c>
    </row>
    <row r="12440" spans="1:4">
      <c r="A12440" s="1">
        <v>42341</v>
      </c>
      <c r="B12440">
        <v>12439</v>
      </c>
      <c r="C12440" s="7">
        <v>1055.45</v>
      </c>
      <c r="D12440">
        <f t="shared" si="194"/>
        <v>2.0574388610583583E-5</v>
      </c>
    </row>
    <row r="12441" spans="1:4">
      <c r="A12441" s="1">
        <v>42342</v>
      </c>
      <c r="B12441">
        <v>12440</v>
      </c>
      <c r="C12441" s="7">
        <v>1079.25</v>
      </c>
      <c r="D12441">
        <f t="shared" si="194"/>
        <v>9.6843930985897053E-3</v>
      </c>
    </row>
    <row r="12442" spans="1:4">
      <c r="A12442" s="1">
        <v>42345</v>
      </c>
      <c r="B12442">
        <v>12441</v>
      </c>
      <c r="C12442" s="7">
        <v>1075.8</v>
      </c>
      <c r="D12442">
        <f t="shared" si="194"/>
        <v>-1.3905173824788619E-3</v>
      </c>
    </row>
    <row r="12443" spans="1:4">
      <c r="A12443" s="1">
        <v>42346</v>
      </c>
      <c r="B12443">
        <v>12442</v>
      </c>
      <c r="C12443" s="7">
        <v>1072.0999999999999</v>
      </c>
      <c r="D12443">
        <f t="shared" si="194"/>
        <v>-1.4962439335817201E-3</v>
      </c>
    </row>
    <row r="12444" spans="1:4">
      <c r="A12444" s="1">
        <v>42347</v>
      </c>
      <c r="B12444">
        <v>12443</v>
      </c>
      <c r="C12444" s="7">
        <v>1081</v>
      </c>
      <c r="D12444">
        <f t="shared" si="194"/>
        <v>3.5903979410654152E-3</v>
      </c>
    </row>
    <row r="12445" spans="1:4">
      <c r="A12445" s="1">
        <v>42348</v>
      </c>
      <c r="B12445">
        <v>12444</v>
      </c>
      <c r="C12445" s="7">
        <v>1071</v>
      </c>
      <c r="D12445">
        <f t="shared" si="194"/>
        <v>-4.036223121454352E-3</v>
      </c>
    </row>
    <row r="12446" spans="1:4">
      <c r="A12446" s="1">
        <v>42349</v>
      </c>
      <c r="B12446">
        <v>12445</v>
      </c>
      <c r="C12446" s="7">
        <v>1072.5</v>
      </c>
      <c r="D12446">
        <f t="shared" si="194"/>
        <v>6.0783002490616411E-4</v>
      </c>
    </row>
    <row r="12447" spans="1:4">
      <c r="A12447" s="1">
        <v>42352</v>
      </c>
      <c r="B12447">
        <v>12446</v>
      </c>
      <c r="C12447" s="7">
        <v>1068.25</v>
      </c>
      <c r="D12447">
        <f t="shared" si="194"/>
        <v>-1.7243993675277736E-3</v>
      </c>
    </row>
    <row r="12448" spans="1:4">
      <c r="A12448" s="1">
        <v>42353</v>
      </c>
      <c r="B12448">
        <v>12447</v>
      </c>
      <c r="C12448" s="7">
        <v>1061.5</v>
      </c>
      <c r="D12448">
        <f t="shared" si="194"/>
        <v>-2.7529029872166433E-3</v>
      </c>
    </row>
    <row r="12449" spans="1:4">
      <c r="A12449" s="1">
        <v>42354</v>
      </c>
      <c r="B12449">
        <v>12448</v>
      </c>
      <c r="C12449" s="7">
        <v>1075.25</v>
      </c>
      <c r="D12449">
        <f t="shared" si="194"/>
        <v>5.5894527241120429E-3</v>
      </c>
    </row>
    <row r="12450" spans="1:4">
      <c r="A12450" s="1">
        <v>42355</v>
      </c>
      <c r="B12450">
        <v>12449</v>
      </c>
      <c r="C12450" s="7">
        <v>1049.4000000000001</v>
      </c>
      <c r="D12450">
        <f t="shared" si="194"/>
        <v>-1.0568391363809493E-2</v>
      </c>
    </row>
    <row r="12451" spans="1:4">
      <c r="A12451" s="1">
        <v>42356</v>
      </c>
      <c r="B12451">
        <v>12450</v>
      </c>
      <c r="C12451" s="7">
        <v>1062.5</v>
      </c>
      <c r="D12451">
        <f t="shared" si="194"/>
        <v>5.3878788600290051E-3</v>
      </c>
    </row>
    <row r="12452" spans="1:4">
      <c r="A12452" s="1">
        <v>42359</v>
      </c>
      <c r="B12452">
        <v>12451</v>
      </c>
      <c r="C12452" s="7">
        <v>1078.75</v>
      </c>
      <c r="D12452">
        <f t="shared" si="194"/>
        <v>6.5918700009168774E-3</v>
      </c>
    </row>
    <row r="12453" spans="1:4">
      <c r="A12453" s="1">
        <v>42360</v>
      </c>
      <c r="B12453">
        <v>12452</v>
      </c>
      <c r="C12453" s="7">
        <v>1074.9000000000001</v>
      </c>
      <c r="D12453">
        <f t="shared" si="194"/>
        <v>-1.5527458374928749E-3</v>
      </c>
    </row>
    <row r="12454" spans="1:4">
      <c r="A12454" s="1">
        <v>42361</v>
      </c>
      <c r="B12454">
        <v>12453</v>
      </c>
      <c r="C12454" s="7">
        <v>1068.25</v>
      </c>
      <c r="D12454">
        <f t="shared" si="194"/>
        <v>-2.6951613965389143E-3</v>
      </c>
    </row>
    <row r="12455" spans="1:4">
      <c r="A12455" s="1">
        <v>42362</v>
      </c>
      <c r="B12455">
        <v>12454</v>
      </c>
      <c r="C12455" s="7">
        <v>1068.25</v>
      </c>
      <c r="D12455">
        <f t="shared" si="194"/>
        <v>0</v>
      </c>
    </row>
    <row r="12456" spans="1:4">
      <c r="A12456" s="1">
        <v>42363</v>
      </c>
      <c r="B12456">
        <v>12455</v>
      </c>
      <c r="C12456" s="7">
        <v>1068.25</v>
      </c>
      <c r="D12456">
        <f t="shared" si="194"/>
        <v>0</v>
      </c>
    </row>
    <row r="12457" spans="1:4">
      <c r="A12457" s="1">
        <v>42366</v>
      </c>
      <c r="B12457">
        <v>12456</v>
      </c>
      <c r="C12457" s="7">
        <v>1068.25</v>
      </c>
      <c r="D12457">
        <f t="shared" si="194"/>
        <v>0</v>
      </c>
    </row>
    <row r="12458" spans="1:4">
      <c r="A12458" s="1">
        <v>42367</v>
      </c>
      <c r="B12458">
        <v>12457</v>
      </c>
      <c r="C12458" s="7">
        <v>1070.0999999999999</v>
      </c>
      <c r="D12458">
        <f t="shared" si="194"/>
        <v>7.5146256878211304E-4</v>
      </c>
    </row>
    <row r="12459" spans="1:4">
      <c r="A12459" s="1">
        <v>42368</v>
      </c>
      <c r="B12459">
        <v>12458</v>
      </c>
      <c r="C12459" s="7">
        <v>1060</v>
      </c>
      <c r="D12459">
        <f t="shared" si="194"/>
        <v>-4.1184987932458839E-3</v>
      </c>
    </row>
    <row r="12460" spans="1:4">
      <c r="A12460" s="1">
        <v>42369</v>
      </c>
      <c r="B12460">
        <v>12459</v>
      </c>
      <c r="C12460" s="7">
        <v>1060</v>
      </c>
      <c r="D12460">
        <f t="shared" si="194"/>
        <v>0</v>
      </c>
    </row>
    <row r="12461" spans="1:4">
      <c r="A12461" s="1">
        <v>42370</v>
      </c>
      <c r="B12461">
        <v>12460</v>
      </c>
      <c r="C12461" s="7">
        <v>1060</v>
      </c>
      <c r="D12461">
        <f t="shared" si="194"/>
        <v>0</v>
      </c>
    </row>
    <row r="12462" spans="1:4">
      <c r="A12462" s="1">
        <v>42373</v>
      </c>
      <c r="B12462">
        <v>12461</v>
      </c>
      <c r="C12462" s="7">
        <v>1082.25</v>
      </c>
      <c r="D12462">
        <f t="shared" si="194"/>
        <v>9.0217292204237687E-3</v>
      </c>
    </row>
    <row r="12463" spans="1:4">
      <c r="A12463" s="1">
        <v>42374</v>
      </c>
      <c r="B12463">
        <v>12462</v>
      </c>
      <c r="C12463" s="7">
        <v>1077</v>
      </c>
      <c r="D12463">
        <f t="shared" si="194"/>
        <v>-2.1118911872126667E-3</v>
      </c>
    </row>
    <row r="12464" spans="1:4">
      <c r="A12464" s="1">
        <v>42375</v>
      </c>
      <c r="B12464">
        <v>12463</v>
      </c>
      <c r="C12464" s="7">
        <v>1091.4000000000001</v>
      </c>
      <c r="D12464">
        <f t="shared" si="194"/>
        <v>5.7682461491457282E-3</v>
      </c>
    </row>
    <row r="12465" spans="1:4">
      <c r="A12465" s="1">
        <v>42376</v>
      </c>
      <c r="B12465">
        <v>12464</v>
      </c>
      <c r="C12465" s="7">
        <v>1106.3499999999999</v>
      </c>
      <c r="D12465">
        <f t="shared" si="194"/>
        <v>5.9085907427278705E-3</v>
      </c>
    </row>
    <row r="12466" spans="1:4">
      <c r="A12466" s="1">
        <v>42377</v>
      </c>
      <c r="B12466">
        <v>12465</v>
      </c>
      <c r="C12466" s="7">
        <v>1101.8499999999999</v>
      </c>
      <c r="D12466">
        <f t="shared" si="194"/>
        <v>-1.7700641915796567E-3</v>
      </c>
    </row>
    <row r="12467" spans="1:4">
      <c r="A12467" s="1">
        <v>42380</v>
      </c>
      <c r="B12467">
        <v>12466</v>
      </c>
      <c r="C12467" s="7">
        <v>1100.75</v>
      </c>
      <c r="D12467">
        <f t="shared" si="194"/>
        <v>-4.3378186671194641E-4</v>
      </c>
    </row>
    <row r="12468" spans="1:4">
      <c r="A12468" s="1">
        <v>42381</v>
      </c>
      <c r="B12468">
        <v>12467</v>
      </c>
      <c r="C12468" s="7">
        <v>1085.4000000000001</v>
      </c>
      <c r="D12468">
        <f t="shared" si="194"/>
        <v>-6.098876888106286E-3</v>
      </c>
    </row>
    <row r="12469" spans="1:4">
      <c r="A12469" s="1">
        <v>42382</v>
      </c>
      <c r="B12469">
        <v>12468</v>
      </c>
      <c r="C12469" s="7">
        <v>1088.1500000000001</v>
      </c>
      <c r="D12469">
        <f t="shared" si="194"/>
        <v>1.0989491500104087E-3</v>
      </c>
    </row>
    <row r="12470" spans="1:4">
      <c r="A12470" s="1">
        <v>42383</v>
      </c>
      <c r="B12470">
        <v>12469</v>
      </c>
      <c r="C12470" s="7">
        <v>1088.4000000000001</v>
      </c>
      <c r="D12470">
        <f t="shared" si="194"/>
        <v>9.976671425260264E-5</v>
      </c>
    </row>
    <row r="12471" spans="1:4">
      <c r="A12471" s="1">
        <v>42384</v>
      </c>
      <c r="B12471">
        <v>12470</v>
      </c>
      <c r="C12471" s="7">
        <v>1093.75</v>
      </c>
      <c r="D12471">
        <f t="shared" si="194"/>
        <v>2.1295329226496129E-3</v>
      </c>
    </row>
    <row r="12472" spans="1:4">
      <c r="A12472" s="1">
        <v>42387</v>
      </c>
      <c r="B12472">
        <v>12471</v>
      </c>
      <c r="C12472" s="7">
        <v>1089.2</v>
      </c>
      <c r="D12472">
        <f t="shared" si="194"/>
        <v>-1.8104333624426872E-3</v>
      </c>
    </row>
    <row r="12473" spans="1:4">
      <c r="A12473" s="1">
        <v>42388</v>
      </c>
      <c r="B12473">
        <v>12472</v>
      </c>
      <c r="C12473" s="7">
        <v>1086.25</v>
      </c>
      <c r="D12473">
        <f t="shared" si="194"/>
        <v>-1.177843211204177E-3</v>
      </c>
    </row>
    <row r="12474" spans="1:4">
      <c r="A12474" s="1">
        <v>42389</v>
      </c>
      <c r="B12474">
        <v>12473</v>
      </c>
      <c r="C12474" s="7">
        <v>1101.75</v>
      </c>
      <c r="D12474">
        <f t="shared" si="194"/>
        <v>6.1532697252335566E-3</v>
      </c>
    </row>
    <row r="12475" spans="1:4">
      <c r="A12475" s="1">
        <v>42390</v>
      </c>
      <c r="B12475">
        <v>12474</v>
      </c>
      <c r="C12475" s="7">
        <v>1096.5</v>
      </c>
      <c r="D12475">
        <f t="shared" si="194"/>
        <v>-2.0744231684148851E-3</v>
      </c>
    </row>
    <row r="12476" spans="1:4">
      <c r="A12476" s="1">
        <v>42391</v>
      </c>
      <c r="B12476">
        <v>12475</v>
      </c>
      <c r="C12476" s="7">
        <v>1096.25</v>
      </c>
      <c r="D12476">
        <f t="shared" si="194"/>
        <v>-9.902963944474763E-5</v>
      </c>
    </row>
    <row r="12477" spans="1:4">
      <c r="A12477" s="1">
        <v>42394</v>
      </c>
      <c r="B12477">
        <v>12476</v>
      </c>
      <c r="C12477" s="7">
        <v>1106.5999999999999</v>
      </c>
      <c r="D12477">
        <f t="shared" si="194"/>
        <v>4.0810595040365882E-3</v>
      </c>
    </row>
    <row r="12478" spans="1:4">
      <c r="A12478" s="1">
        <v>42395</v>
      </c>
      <c r="B12478">
        <v>12477</v>
      </c>
      <c r="C12478" s="7">
        <v>1113.5999999999999</v>
      </c>
      <c r="D12478">
        <f t="shared" si="194"/>
        <v>2.7385563883535191E-3</v>
      </c>
    </row>
    <row r="12479" spans="1:4">
      <c r="A12479" s="1">
        <v>42396</v>
      </c>
      <c r="B12479">
        <v>12478</v>
      </c>
      <c r="C12479" s="7">
        <v>1116.25</v>
      </c>
      <c r="D12479">
        <f t="shared" si="194"/>
        <v>1.0322496301156114E-3</v>
      </c>
    </row>
    <row r="12480" spans="1:4">
      <c r="A12480" s="1">
        <v>42397</v>
      </c>
      <c r="B12480">
        <v>12479</v>
      </c>
      <c r="C12480" s="7">
        <v>1114</v>
      </c>
      <c r="D12480">
        <f t="shared" si="194"/>
        <v>-8.7628105889248076E-4</v>
      </c>
    </row>
    <row r="12481" spans="1:4">
      <c r="A12481" s="1">
        <v>42398</v>
      </c>
      <c r="B12481">
        <v>12480</v>
      </c>
      <c r="C12481" s="7">
        <v>1111.8</v>
      </c>
      <c r="D12481">
        <f t="shared" si="194"/>
        <v>-8.5852113516882156E-4</v>
      </c>
    </row>
    <row r="12482" spans="1:4">
      <c r="A12482" s="1">
        <v>42401</v>
      </c>
      <c r="B12482">
        <v>12481</v>
      </c>
      <c r="C12482" s="7">
        <v>1126.5</v>
      </c>
      <c r="D12482">
        <f t="shared" si="194"/>
        <v>5.7045263573081151E-3</v>
      </c>
    </row>
    <row r="12483" spans="1:4">
      <c r="A12483" s="1">
        <v>42402</v>
      </c>
      <c r="B12483">
        <v>12482</v>
      </c>
      <c r="C12483" s="7">
        <v>1128.5</v>
      </c>
      <c r="D12483">
        <f t="shared" si="194"/>
        <v>7.7036735393143374E-4</v>
      </c>
    </row>
    <row r="12484" spans="1:4">
      <c r="A12484" s="1">
        <v>42403</v>
      </c>
      <c r="B12484">
        <v>12483</v>
      </c>
      <c r="C12484" s="7">
        <v>1132</v>
      </c>
      <c r="D12484">
        <f t="shared" ref="D12484:D12547" si="195">LOG(C12484)-LOG(C12483)</f>
        <v>1.3448634384718439E-3</v>
      </c>
    </row>
    <row r="12485" spans="1:4">
      <c r="A12485" s="1">
        <v>42404</v>
      </c>
      <c r="B12485">
        <v>12484</v>
      </c>
      <c r="C12485" s="7">
        <v>1156.3499999999999</v>
      </c>
      <c r="D12485">
        <f t="shared" si="195"/>
        <v>9.2428778745277107E-3</v>
      </c>
    </row>
    <row r="12486" spans="1:4">
      <c r="A12486" s="1">
        <v>42405</v>
      </c>
      <c r="B12486">
        <v>12485</v>
      </c>
      <c r="C12486" s="7">
        <v>1150.3499999999999</v>
      </c>
      <c r="D12486">
        <f t="shared" si="195"/>
        <v>-2.2593079014674444E-3</v>
      </c>
    </row>
    <row r="12487" spans="1:4">
      <c r="A12487" s="1">
        <v>42408</v>
      </c>
      <c r="B12487">
        <v>12486</v>
      </c>
      <c r="C12487" s="7">
        <v>1193.25</v>
      </c>
      <c r="D12487">
        <f t="shared" si="195"/>
        <v>1.590144621296874E-2</v>
      </c>
    </row>
    <row r="12488" spans="1:4">
      <c r="A12488" s="1">
        <v>42409</v>
      </c>
      <c r="B12488">
        <v>12487</v>
      </c>
      <c r="C12488" s="7">
        <v>1191</v>
      </c>
      <c r="D12488">
        <f t="shared" si="195"/>
        <v>-8.1968155550438127E-4</v>
      </c>
    </row>
    <row r="12489" spans="1:4">
      <c r="A12489" s="1">
        <v>42410</v>
      </c>
      <c r="B12489">
        <v>12488</v>
      </c>
      <c r="C12489" s="7">
        <v>1190</v>
      </c>
      <c r="D12489">
        <f t="shared" si="195"/>
        <v>-3.6480009024675297E-4</v>
      </c>
    </row>
    <row r="12490" spans="1:4">
      <c r="A12490" s="1">
        <v>42411</v>
      </c>
      <c r="B12490">
        <v>12489</v>
      </c>
      <c r="C12490" s="7">
        <v>1241</v>
      </c>
      <c r="D12490">
        <f t="shared" si="195"/>
        <v>1.8224820106199413E-2</v>
      </c>
    </row>
    <row r="12491" spans="1:4">
      <c r="A12491" s="1">
        <v>42412</v>
      </c>
      <c r="B12491">
        <v>12490</v>
      </c>
      <c r="C12491" s="7">
        <v>1239.75</v>
      </c>
      <c r="D12491">
        <f t="shared" si="195"/>
        <v>-4.3766453558236051E-4</v>
      </c>
    </row>
    <row r="12492" spans="1:4">
      <c r="A12492" s="1">
        <v>42415</v>
      </c>
      <c r="B12492">
        <v>12491</v>
      </c>
      <c r="C12492" s="7">
        <v>1208.2</v>
      </c>
      <c r="D12492">
        <f t="shared" si="195"/>
        <v>-1.1195285569700175E-2</v>
      </c>
    </row>
    <row r="12493" spans="1:4">
      <c r="A12493" s="1">
        <v>42416</v>
      </c>
      <c r="B12493">
        <v>12492</v>
      </c>
      <c r="C12493" s="7">
        <v>1209.5</v>
      </c>
      <c r="D12493">
        <f t="shared" si="195"/>
        <v>4.6704130445096581E-4</v>
      </c>
    </row>
    <row r="12494" spans="1:4">
      <c r="A12494" s="1">
        <v>42417</v>
      </c>
      <c r="B12494">
        <v>12493</v>
      </c>
      <c r="C12494" s="7">
        <v>1210</v>
      </c>
      <c r="D12494">
        <f t="shared" si="195"/>
        <v>1.7949761855184931E-4</v>
      </c>
    </row>
    <row r="12495" spans="1:4">
      <c r="A12495" s="1">
        <v>42418</v>
      </c>
      <c r="B12495">
        <v>12494</v>
      </c>
      <c r="C12495" s="7">
        <v>1210.0999999999999</v>
      </c>
      <c r="D12495">
        <f t="shared" si="195"/>
        <v>3.5890622879009015E-5</v>
      </c>
    </row>
    <row r="12496" spans="1:4">
      <c r="A12496" s="1">
        <v>42419</v>
      </c>
      <c r="B12496">
        <v>12495</v>
      </c>
      <c r="C12496" s="7">
        <v>1231.1500000000001</v>
      </c>
      <c r="D12496">
        <f t="shared" si="195"/>
        <v>7.4897084855929386E-3</v>
      </c>
    </row>
    <row r="12497" spans="1:4">
      <c r="A12497" s="1">
        <v>42422</v>
      </c>
      <c r="B12497">
        <v>12496</v>
      </c>
      <c r="C12497" s="7">
        <v>1211</v>
      </c>
      <c r="D12497">
        <f t="shared" si="195"/>
        <v>-7.1668262818698203E-3</v>
      </c>
    </row>
    <row r="12498" spans="1:4">
      <c r="A12498" s="1">
        <v>42423</v>
      </c>
      <c r="B12498">
        <v>12497</v>
      </c>
      <c r="C12498" s="7">
        <v>1221.3499999999999</v>
      </c>
      <c r="D12498">
        <f t="shared" si="195"/>
        <v>3.6959936003286842E-3</v>
      </c>
    </row>
    <row r="12499" spans="1:4">
      <c r="A12499" s="1">
        <v>42424</v>
      </c>
      <c r="B12499">
        <v>12498</v>
      </c>
      <c r="C12499" s="7">
        <v>1250.75</v>
      </c>
      <c r="D12499">
        <f t="shared" si="195"/>
        <v>1.0330374812065557E-2</v>
      </c>
    </row>
    <row r="12500" spans="1:4">
      <c r="A12500" s="1">
        <v>42425</v>
      </c>
      <c r="B12500">
        <v>12499</v>
      </c>
      <c r="C12500" s="7">
        <v>1236</v>
      </c>
      <c r="D12500">
        <f t="shared" si="195"/>
        <v>-5.1520408026495268E-3</v>
      </c>
    </row>
    <row r="12501" spans="1:4">
      <c r="A12501" s="1">
        <v>42426</v>
      </c>
      <c r="B12501">
        <v>12500</v>
      </c>
      <c r="C12501" s="7">
        <v>1226.5</v>
      </c>
      <c r="D12501">
        <f t="shared" si="195"/>
        <v>-3.3509182103927948E-3</v>
      </c>
    </row>
    <row r="12502" spans="1:4">
      <c r="A12502" s="1">
        <v>42429</v>
      </c>
      <c r="B12502">
        <v>12501</v>
      </c>
      <c r="C12502" s="7">
        <v>1234.9000000000001</v>
      </c>
      <c r="D12502">
        <f t="shared" si="195"/>
        <v>2.9642380844037142E-3</v>
      </c>
    </row>
    <row r="12503" spans="1:4">
      <c r="A12503" s="1">
        <v>42430</v>
      </c>
      <c r="B12503">
        <v>12502</v>
      </c>
      <c r="C12503" s="7">
        <v>1236.5</v>
      </c>
      <c r="D12503">
        <f t="shared" si="195"/>
        <v>5.6233007050821016E-4</v>
      </c>
    </row>
    <row r="12504" spans="1:4">
      <c r="A12504" s="1">
        <v>42431</v>
      </c>
      <c r="B12504">
        <v>12503</v>
      </c>
      <c r="C12504" s="7">
        <v>1239.2</v>
      </c>
      <c r="D12504">
        <f t="shared" si="195"/>
        <v>9.4728405383337488E-4</v>
      </c>
    </row>
    <row r="12505" spans="1:4">
      <c r="A12505" s="1">
        <v>42432</v>
      </c>
      <c r="B12505">
        <v>12504</v>
      </c>
      <c r="C12505" s="7">
        <v>1250.25</v>
      </c>
      <c r="D12505">
        <f t="shared" si="195"/>
        <v>3.855458468555728E-3</v>
      </c>
    </row>
    <row r="12506" spans="1:4">
      <c r="A12506" s="1">
        <v>42433</v>
      </c>
      <c r="B12506">
        <v>12505</v>
      </c>
      <c r="C12506" s="7">
        <v>1277.5</v>
      </c>
      <c r="D12506">
        <f t="shared" si="195"/>
        <v>9.3640455870449557E-3</v>
      </c>
    </row>
    <row r="12507" spans="1:4">
      <c r="A12507" s="1">
        <v>42436</v>
      </c>
      <c r="B12507">
        <v>12506</v>
      </c>
      <c r="C12507" s="7">
        <v>1267.9000000000001</v>
      </c>
      <c r="D12507">
        <f t="shared" si="195"/>
        <v>-3.2759069651357997E-3</v>
      </c>
    </row>
    <row r="12508" spans="1:4">
      <c r="A12508" s="1">
        <v>42437</v>
      </c>
      <c r="B12508">
        <v>12507</v>
      </c>
      <c r="C12508" s="7">
        <v>1267</v>
      </c>
      <c r="D12508">
        <f t="shared" si="195"/>
        <v>-3.0838695817303474E-4</v>
      </c>
    </row>
    <row r="12509" spans="1:4">
      <c r="A12509" s="1">
        <v>42438</v>
      </c>
      <c r="B12509">
        <v>12508</v>
      </c>
      <c r="C12509" s="7">
        <v>1246.4000000000001</v>
      </c>
      <c r="D12509">
        <f t="shared" si="195"/>
        <v>-7.1191745549521457E-3</v>
      </c>
    </row>
    <row r="12510" spans="1:4">
      <c r="A12510" s="1">
        <v>42439</v>
      </c>
      <c r="B12510">
        <v>12509</v>
      </c>
      <c r="C12510" s="7">
        <v>1266.5</v>
      </c>
      <c r="D12510">
        <f t="shared" si="195"/>
        <v>6.9477537980775494E-3</v>
      </c>
    </row>
    <row r="12511" spans="1:4">
      <c r="A12511" s="1">
        <v>42440</v>
      </c>
      <c r="B12511">
        <v>12510</v>
      </c>
      <c r="C12511" s="7">
        <v>1264.75</v>
      </c>
      <c r="D12511">
        <f t="shared" si="195"/>
        <v>-6.0050604596195711E-4</v>
      </c>
    </row>
    <row r="12512" spans="1:4">
      <c r="A12512" s="1">
        <v>42443</v>
      </c>
      <c r="B12512">
        <v>12511</v>
      </c>
      <c r="C12512" s="7">
        <v>1242.75</v>
      </c>
      <c r="D12512">
        <f t="shared" si="195"/>
        <v>-7.6209162695679566E-3</v>
      </c>
    </row>
    <row r="12513" spans="1:4">
      <c r="A12513" s="1">
        <v>42444</v>
      </c>
      <c r="B12513">
        <v>12512</v>
      </c>
      <c r="C12513" s="7">
        <v>1232</v>
      </c>
      <c r="D12513">
        <f t="shared" si="195"/>
        <v>-3.7730639826301093E-3</v>
      </c>
    </row>
    <row r="12514" spans="1:4">
      <c r="A12514" s="1">
        <v>42445</v>
      </c>
      <c r="B12514">
        <v>12513</v>
      </c>
      <c r="C12514" s="7">
        <v>1228.5</v>
      </c>
      <c r="D12514">
        <f t="shared" si="195"/>
        <v>-1.2355470123073253E-3</v>
      </c>
    </row>
    <row r="12515" spans="1:4">
      <c r="A12515" s="1">
        <v>42446</v>
      </c>
      <c r="B12515">
        <v>12514</v>
      </c>
      <c r="C12515" s="7">
        <v>1266.5</v>
      </c>
      <c r="D12515">
        <f t="shared" si="195"/>
        <v>1.3230033310467348E-2</v>
      </c>
    </row>
    <row r="12516" spans="1:4">
      <c r="A12516" s="1">
        <v>42447</v>
      </c>
      <c r="B12516">
        <v>12515</v>
      </c>
      <c r="C12516" s="7">
        <v>1252.0999999999999</v>
      </c>
      <c r="D12516">
        <f t="shared" si="195"/>
        <v>-4.9661785797279201E-3</v>
      </c>
    </row>
    <row r="12517" spans="1:4">
      <c r="A12517" s="1">
        <v>42450</v>
      </c>
      <c r="B12517">
        <v>12516</v>
      </c>
      <c r="C12517" s="7">
        <v>1244.9000000000001</v>
      </c>
      <c r="D12517">
        <f t="shared" si="195"/>
        <v>-2.5045486070021106E-3</v>
      </c>
    </row>
    <row r="12518" spans="1:4">
      <c r="A12518" s="1">
        <v>42451</v>
      </c>
      <c r="B12518">
        <v>12517</v>
      </c>
      <c r="C12518" s="7">
        <v>1252.5</v>
      </c>
      <c r="D12518">
        <f t="shared" si="195"/>
        <v>2.6432675994465527E-3</v>
      </c>
    </row>
    <row r="12519" spans="1:4">
      <c r="A12519" s="1">
        <v>42452</v>
      </c>
      <c r="B12519">
        <v>12518</v>
      </c>
      <c r="C12519" s="7">
        <v>1217.5999999999999</v>
      </c>
      <c r="D12519">
        <f t="shared" si="195"/>
        <v>-1.2273095112785626E-2</v>
      </c>
    </row>
    <row r="12520" spans="1:4">
      <c r="A12520" s="1">
        <v>42453</v>
      </c>
      <c r="B12520">
        <v>12519</v>
      </c>
      <c r="C12520" s="7">
        <v>1221</v>
      </c>
      <c r="D12520">
        <f t="shared" si="195"/>
        <v>1.211024518384729E-3</v>
      </c>
    </row>
    <row r="12521" spans="1:4">
      <c r="A12521" s="1">
        <v>42454</v>
      </c>
      <c r="B12521">
        <v>12520</v>
      </c>
      <c r="C12521" s="7">
        <v>1221</v>
      </c>
      <c r="D12521">
        <f t="shared" si="195"/>
        <v>0</v>
      </c>
    </row>
    <row r="12522" spans="1:4">
      <c r="A12522" s="1">
        <v>42457</v>
      </c>
      <c r="B12522">
        <v>12521</v>
      </c>
      <c r="C12522" s="7">
        <v>1221</v>
      </c>
      <c r="D12522">
        <f t="shared" si="195"/>
        <v>0</v>
      </c>
    </row>
    <row r="12523" spans="1:4">
      <c r="A12523" s="1">
        <v>42458</v>
      </c>
      <c r="B12523">
        <v>12522</v>
      </c>
      <c r="C12523" s="7">
        <v>1226</v>
      </c>
      <c r="D12523">
        <f t="shared" si="195"/>
        <v>1.7748062375138041E-3</v>
      </c>
    </row>
    <row r="12524" spans="1:4">
      <c r="A12524" s="1">
        <v>42459</v>
      </c>
      <c r="B12524">
        <v>12523</v>
      </c>
      <c r="C12524" s="7">
        <v>1236.25</v>
      </c>
      <c r="D12524">
        <f t="shared" si="195"/>
        <v>3.6158344228396366E-3</v>
      </c>
    </row>
    <row r="12525" spans="1:4">
      <c r="A12525" s="1">
        <v>42460</v>
      </c>
      <c r="B12525">
        <v>12524</v>
      </c>
      <c r="C12525" s="7">
        <v>1237</v>
      </c>
      <c r="D12525">
        <f t="shared" si="195"/>
        <v>2.6339502388461611E-4</v>
      </c>
    </row>
    <row r="12526" spans="1:4">
      <c r="A12526" s="1">
        <v>42461</v>
      </c>
      <c r="B12526">
        <v>12525</v>
      </c>
      <c r="C12526" s="7">
        <v>1213.5999999999999</v>
      </c>
      <c r="D12526">
        <f t="shared" si="195"/>
        <v>-8.2941318504463624E-3</v>
      </c>
    </row>
    <row r="12527" spans="1:4">
      <c r="A12527" s="1">
        <v>42464</v>
      </c>
      <c r="B12527">
        <v>12526</v>
      </c>
      <c r="C12527" s="7">
        <v>1219.75</v>
      </c>
      <c r="D12527">
        <f t="shared" si="195"/>
        <v>2.1952590056297794E-3</v>
      </c>
    </row>
    <row r="12528" spans="1:4">
      <c r="A12528" s="1">
        <v>42465</v>
      </c>
      <c r="B12528">
        <v>12527</v>
      </c>
      <c r="C12528" s="7">
        <v>1231.25</v>
      </c>
      <c r="D12528">
        <f t="shared" si="195"/>
        <v>4.0754167213643555E-3</v>
      </c>
    </row>
    <row r="12529" spans="1:4">
      <c r="A12529" s="1">
        <v>42466</v>
      </c>
      <c r="B12529">
        <v>12528</v>
      </c>
      <c r="C12529" s="7">
        <v>1221.4000000000001</v>
      </c>
      <c r="D12529">
        <f t="shared" si="195"/>
        <v>-3.4883278458215372E-3</v>
      </c>
    </row>
    <row r="12530" spans="1:4">
      <c r="A12530" s="1">
        <v>42467</v>
      </c>
      <c r="B12530">
        <v>12529</v>
      </c>
      <c r="C12530" s="7">
        <v>1242.0999999999999</v>
      </c>
      <c r="D12530">
        <f t="shared" si="195"/>
        <v>7.2986461226762778E-3</v>
      </c>
    </row>
    <row r="12531" spans="1:4">
      <c r="A12531" s="1">
        <v>42468</v>
      </c>
      <c r="B12531">
        <v>12530</v>
      </c>
      <c r="C12531" s="7">
        <v>1239.5</v>
      </c>
      <c r="D12531">
        <f t="shared" si="195"/>
        <v>-9.1003067868289378E-4</v>
      </c>
    </row>
    <row r="12532" spans="1:4">
      <c r="A12532" s="1">
        <v>42471</v>
      </c>
      <c r="B12532">
        <v>12531</v>
      </c>
      <c r="C12532" s="7">
        <v>1254.75</v>
      </c>
      <c r="D12532">
        <f t="shared" si="195"/>
        <v>5.3106732502543608E-3</v>
      </c>
    </row>
    <row r="12533" spans="1:4">
      <c r="A12533" s="1">
        <v>42472</v>
      </c>
      <c r="B12533">
        <v>12532</v>
      </c>
      <c r="C12533" s="7">
        <v>1254.5999999999999</v>
      </c>
      <c r="D12533">
        <f t="shared" si="195"/>
        <v>-5.1921152778966473E-5</v>
      </c>
    </row>
    <row r="12534" spans="1:4">
      <c r="A12534" s="1">
        <v>42473</v>
      </c>
      <c r="B12534">
        <v>12533</v>
      </c>
      <c r="C12534" s="7">
        <v>1245.75</v>
      </c>
      <c r="D12534">
        <f t="shared" si="195"/>
        <v>-3.0743873582208536E-3</v>
      </c>
    </row>
    <row r="12535" spans="1:4">
      <c r="A12535" s="1">
        <v>42474</v>
      </c>
      <c r="B12535">
        <v>12534</v>
      </c>
      <c r="C12535" s="7">
        <v>1233.8499999999999</v>
      </c>
      <c r="D12535">
        <f t="shared" si="195"/>
        <v>-4.1685304181053873E-3</v>
      </c>
    </row>
    <row r="12536" spans="1:4">
      <c r="A12536" s="1">
        <v>42475</v>
      </c>
      <c r="B12536">
        <v>12535</v>
      </c>
      <c r="C12536" s="7">
        <v>1227.0999999999999</v>
      </c>
      <c r="D12536">
        <f t="shared" si="195"/>
        <v>-2.3824093169375615E-3</v>
      </c>
    </row>
    <row r="12537" spans="1:4">
      <c r="A12537" s="1">
        <v>42478</v>
      </c>
      <c r="B12537">
        <v>12536</v>
      </c>
      <c r="C12537" s="7">
        <v>1234.3</v>
      </c>
      <c r="D12537">
        <f t="shared" si="195"/>
        <v>2.5407728839996757E-3</v>
      </c>
    </row>
    <row r="12538" spans="1:4">
      <c r="A12538" s="1">
        <v>42479</v>
      </c>
      <c r="B12538">
        <v>12537</v>
      </c>
      <c r="C12538" s="7">
        <v>1255.4000000000001</v>
      </c>
      <c r="D12538">
        <f t="shared" si="195"/>
        <v>7.3613953226403517E-3</v>
      </c>
    </row>
    <row r="12539" spans="1:4">
      <c r="A12539" s="1">
        <v>42480</v>
      </c>
      <c r="B12539">
        <v>12538</v>
      </c>
      <c r="C12539" s="7">
        <v>1252</v>
      </c>
      <c r="D12539">
        <f t="shared" si="195"/>
        <v>-1.1777954402809598E-3</v>
      </c>
    </row>
    <row r="12540" spans="1:4">
      <c r="A12540" s="1">
        <v>42481</v>
      </c>
      <c r="B12540">
        <v>12539</v>
      </c>
      <c r="C12540" s="7">
        <v>1249.25</v>
      </c>
      <c r="D12540">
        <f t="shared" si="195"/>
        <v>-9.549707597864554E-4</v>
      </c>
    </row>
    <row r="12541" spans="1:4">
      <c r="A12541" s="1">
        <v>42482</v>
      </c>
      <c r="B12541">
        <v>12540</v>
      </c>
      <c r="C12541" s="7">
        <v>1243.25</v>
      </c>
      <c r="D12541">
        <f t="shared" si="195"/>
        <v>-2.0908902103617955E-3</v>
      </c>
    </row>
    <row r="12542" spans="1:4">
      <c r="A12542" s="1">
        <v>42485</v>
      </c>
      <c r="B12542">
        <v>12541</v>
      </c>
      <c r="C12542" s="7">
        <v>1238.9000000000001</v>
      </c>
      <c r="D12542">
        <f t="shared" si="195"/>
        <v>-1.5222149590994327E-3</v>
      </c>
    </row>
    <row r="12543" spans="1:4">
      <c r="A12543" s="1">
        <v>42486</v>
      </c>
      <c r="B12543">
        <v>12542</v>
      </c>
      <c r="C12543" s="7">
        <v>1241.7</v>
      </c>
      <c r="D12543">
        <f t="shared" si="195"/>
        <v>9.8042817525945125E-4</v>
      </c>
    </row>
    <row r="12544" spans="1:4">
      <c r="A12544" s="1">
        <v>42487</v>
      </c>
      <c r="B12544">
        <v>12543</v>
      </c>
      <c r="C12544" s="7">
        <v>1247.4000000000001</v>
      </c>
      <c r="D12544">
        <f t="shared" si="195"/>
        <v>1.9890585946904515E-3</v>
      </c>
    </row>
    <row r="12545" spans="1:4">
      <c r="A12545" s="1">
        <v>42488</v>
      </c>
      <c r="B12545">
        <v>12544</v>
      </c>
      <c r="C12545" s="7">
        <v>1256</v>
      </c>
      <c r="D12545">
        <f t="shared" si="195"/>
        <v>2.983899686064273E-3</v>
      </c>
    </row>
    <row r="12546" spans="1:4">
      <c r="A12546" s="1">
        <v>42489</v>
      </c>
      <c r="B12546">
        <v>12545</v>
      </c>
      <c r="C12546" s="7">
        <v>1285.6500000000001</v>
      </c>
      <c r="D12546">
        <f t="shared" si="195"/>
        <v>1.0133114756909478E-2</v>
      </c>
    </row>
    <row r="12547" spans="1:4">
      <c r="A12547" s="1">
        <v>42492</v>
      </c>
      <c r="B12547">
        <v>12546</v>
      </c>
      <c r="C12547" s="7">
        <v>1285.6500000000001</v>
      </c>
      <c r="D12547">
        <f t="shared" si="195"/>
        <v>0</v>
      </c>
    </row>
    <row r="12548" spans="1:4">
      <c r="A12548" s="1">
        <v>42493</v>
      </c>
      <c r="B12548">
        <v>12547</v>
      </c>
      <c r="C12548" s="7">
        <v>1294</v>
      </c>
      <c r="D12548">
        <f t="shared" ref="D12548:D12611" si="196">LOG(C12548)-LOG(C12547)</f>
        <v>2.8115221745945718E-3</v>
      </c>
    </row>
    <row r="12549" spans="1:4">
      <c r="A12549" s="1">
        <v>42494</v>
      </c>
      <c r="B12549">
        <v>12548</v>
      </c>
      <c r="C12549" s="7">
        <v>1283</v>
      </c>
      <c r="D12549">
        <f t="shared" si="196"/>
        <v>-3.7076199577530389E-3</v>
      </c>
    </row>
    <row r="12550" spans="1:4">
      <c r="A12550" s="1">
        <v>42495</v>
      </c>
      <c r="B12550">
        <v>12549</v>
      </c>
      <c r="C12550" s="7">
        <v>1280.25</v>
      </c>
      <c r="D12550">
        <f t="shared" si="196"/>
        <v>-9.3187186849474912E-4</v>
      </c>
    </row>
    <row r="12551" spans="1:4">
      <c r="A12551" s="1">
        <v>42496</v>
      </c>
      <c r="B12551">
        <v>12550</v>
      </c>
      <c r="C12551" s="7">
        <v>1289</v>
      </c>
      <c r="D12551">
        <f t="shared" si="196"/>
        <v>2.9581328469694412E-3</v>
      </c>
    </row>
    <row r="12552" spans="1:4">
      <c r="A12552" s="1">
        <v>42499</v>
      </c>
      <c r="B12552">
        <v>12551</v>
      </c>
      <c r="C12552" s="7">
        <v>1265.25</v>
      </c>
      <c r="D12552">
        <f t="shared" si="196"/>
        <v>-8.0765713725776678E-3</v>
      </c>
    </row>
    <row r="12553" spans="1:4">
      <c r="A12553" s="1">
        <v>42500</v>
      </c>
      <c r="B12553">
        <v>12552</v>
      </c>
      <c r="C12553" s="7">
        <v>1262.8</v>
      </c>
      <c r="D12553">
        <f t="shared" si="196"/>
        <v>-8.4177276064556494E-4</v>
      </c>
    </row>
    <row r="12554" spans="1:4">
      <c r="A12554" s="1">
        <v>42501</v>
      </c>
      <c r="B12554">
        <v>12553</v>
      </c>
      <c r="C12554" s="7">
        <v>1276.8499999999999</v>
      </c>
      <c r="D12554">
        <f t="shared" si="196"/>
        <v>4.8053075995442285E-3</v>
      </c>
    </row>
    <row r="12555" spans="1:4">
      <c r="A12555" s="1">
        <v>42502</v>
      </c>
      <c r="B12555">
        <v>12554</v>
      </c>
      <c r="C12555" s="7">
        <v>1279.25</v>
      </c>
      <c r="D12555">
        <f t="shared" si="196"/>
        <v>8.1554482443069176E-4</v>
      </c>
    </row>
    <row r="12556" spans="1:4">
      <c r="A12556" s="1">
        <v>42503</v>
      </c>
      <c r="B12556">
        <v>12555</v>
      </c>
      <c r="C12556" s="7">
        <v>1265.9000000000001</v>
      </c>
      <c r="D12556">
        <f t="shared" si="196"/>
        <v>-4.5560257791721348E-3</v>
      </c>
    </row>
    <row r="12557" spans="1:4">
      <c r="A12557" s="1">
        <v>42506</v>
      </c>
      <c r="B12557">
        <v>12556</v>
      </c>
      <c r="C12557" s="7">
        <v>1285.75</v>
      </c>
      <c r="D12557">
        <f t="shared" si="196"/>
        <v>6.7571331281452984E-3</v>
      </c>
    </row>
    <row r="12558" spans="1:4">
      <c r="A12558" s="1">
        <v>42507</v>
      </c>
      <c r="B12558">
        <v>12557</v>
      </c>
      <c r="C12558" s="7">
        <v>1277</v>
      </c>
      <c r="D12558">
        <f t="shared" si="196"/>
        <v>-2.9656357297125346E-3</v>
      </c>
    </row>
    <row r="12559" spans="1:4">
      <c r="A12559" s="1">
        <v>42508</v>
      </c>
      <c r="B12559">
        <v>12558</v>
      </c>
      <c r="C12559" s="7">
        <v>1272.9000000000001</v>
      </c>
      <c r="D12559">
        <f t="shared" si="196"/>
        <v>-1.3966107771370417E-3</v>
      </c>
    </row>
    <row r="12560" spans="1:4">
      <c r="A12560" s="1">
        <v>42509</v>
      </c>
      <c r="B12560">
        <v>12559</v>
      </c>
      <c r="C12560" s="7">
        <v>1246.25</v>
      </c>
      <c r="D12560">
        <f t="shared" si="196"/>
        <v>-9.1891151665661752E-3</v>
      </c>
    </row>
    <row r="12561" spans="1:4">
      <c r="A12561" s="1">
        <v>42510</v>
      </c>
      <c r="B12561">
        <v>12560</v>
      </c>
      <c r="C12561" s="7">
        <v>1254.2</v>
      </c>
      <c r="D12561">
        <f t="shared" si="196"/>
        <v>2.7616251196187491E-3</v>
      </c>
    </row>
    <row r="12562" spans="1:4">
      <c r="A12562" s="1">
        <v>42513</v>
      </c>
      <c r="B12562">
        <v>12561</v>
      </c>
      <c r="C12562" s="7">
        <v>1245.9000000000001</v>
      </c>
      <c r="D12562">
        <f t="shared" si="196"/>
        <v>-2.8836106097900327E-3</v>
      </c>
    </row>
    <row r="12563" spans="1:4">
      <c r="A12563" s="1">
        <v>42514</v>
      </c>
      <c r="B12563">
        <v>12562</v>
      </c>
      <c r="C12563" s="7">
        <v>1236.8499999999999</v>
      </c>
      <c r="D12563">
        <f t="shared" si="196"/>
        <v>-3.1661524270427677E-3</v>
      </c>
    </row>
    <row r="12564" spans="1:4">
      <c r="A12564" s="1">
        <v>42515</v>
      </c>
      <c r="B12564">
        <v>12563</v>
      </c>
      <c r="C12564" s="7">
        <v>1220.5999999999999</v>
      </c>
      <c r="D12564">
        <f t="shared" si="196"/>
        <v>-5.7436677819238113E-3</v>
      </c>
    </row>
    <row r="12565" spans="1:4">
      <c r="A12565" s="1">
        <v>42516</v>
      </c>
      <c r="B12565">
        <v>12564</v>
      </c>
      <c r="C12565" s="7">
        <v>1223.8499999999999</v>
      </c>
      <c r="D12565">
        <f t="shared" si="196"/>
        <v>1.1548265645489053E-3</v>
      </c>
    </row>
    <row r="12566" spans="1:4">
      <c r="A12566" s="1">
        <v>42517</v>
      </c>
      <c r="B12566">
        <v>12565</v>
      </c>
      <c r="C12566" s="7">
        <v>1216.25</v>
      </c>
      <c r="D12566">
        <f t="shared" si="196"/>
        <v>-2.7053389087150492E-3</v>
      </c>
    </row>
    <row r="12567" spans="1:4">
      <c r="A12567" s="1">
        <v>42520</v>
      </c>
      <c r="B12567">
        <v>12566</v>
      </c>
      <c r="C12567" s="7">
        <v>1216.25</v>
      </c>
      <c r="D12567">
        <f t="shared" si="196"/>
        <v>0</v>
      </c>
    </row>
    <row r="12568" spans="1:4">
      <c r="A12568" s="1">
        <v>42521</v>
      </c>
      <c r="B12568">
        <v>12567</v>
      </c>
      <c r="C12568" s="7">
        <v>1212.0999999999999</v>
      </c>
      <c r="D12568">
        <f t="shared" si="196"/>
        <v>-1.4844020462687624E-3</v>
      </c>
    </row>
    <row r="12569" spans="1:4">
      <c r="A12569" s="1">
        <v>42522</v>
      </c>
      <c r="B12569">
        <v>12568</v>
      </c>
      <c r="C12569" s="7">
        <v>1214.5</v>
      </c>
      <c r="D12569">
        <f t="shared" si="196"/>
        <v>8.5906791100986979E-4</v>
      </c>
    </row>
    <row r="12570" spans="1:4">
      <c r="A12570" s="1">
        <v>42523</v>
      </c>
      <c r="B12570">
        <v>12569</v>
      </c>
      <c r="C12570" s="7">
        <v>1212.4000000000001</v>
      </c>
      <c r="D12570">
        <f t="shared" si="196"/>
        <v>-7.5159144556469215E-4</v>
      </c>
    </row>
    <row r="12571" spans="1:4">
      <c r="A12571" s="1">
        <v>42524</v>
      </c>
      <c r="B12571">
        <v>12570</v>
      </c>
      <c r="C12571" s="7">
        <v>1240.5</v>
      </c>
      <c r="D12571">
        <f t="shared" si="196"/>
        <v>9.9508409126434216E-3</v>
      </c>
    </row>
    <row r="12572" spans="1:4">
      <c r="A12572" s="1">
        <v>42527</v>
      </c>
      <c r="B12572">
        <v>12571</v>
      </c>
      <c r="C12572" s="7">
        <v>1244</v>
      </c>
      <c r="D12572">
        <f t="shared" si="196"/>
        <v>1.2236117465720397E-3</v>
      </c>
    </row>
    <row r="12573" spans="1:4">
      <c r="A12573" s="1">
        <v>42528</v>
      </c>
      <c r="B12573">
        <v>12572</v>
      </c>
      <c r="C12573" s="7">
        <v>1241</v>
      </c>
      <c r="D12573">
        <f t="shared" si="196"/>
        <v>-1.0485988560700044E-3</v>
      </c>
    </row>
    <row r="12574" spans="1:4">
      <c r="A12574" s="1">
        <v>42529</v>
      </c>
      <c r="B12574">
        <v>12573</v>
      </c>
      <c r="C12574" s="7">
        <v>1263</v>
      </c>
      <c r="D12574">
        <f t="shared" si="196"/>
        <v>7.6315690566008954E-3</v>
      </c>
    </row>
    <row r="12575" spans="1:4">
      <c r="A12575" s="1">
        <v>42530</v>
      </c>
      <c r="B12575">
        <v>12574</v>
      </c>
      <c r="C12575" s="7">
        <v>1263.9000000000001</v>
      </c>
      <c r="D12575">
        <f t="shared" si="196"/>
        <v>3.0936329117947636E-4</v>
      </c>
    </row>
    <row r="12576" spans="1:4">
      <c r="A12576" s="1">
        <v>42531</v>
      </c>
      <c r="B12576">
        <v>12575</v>
      </c>
      <c r="C12576" s="7">
        <v>1275.5</v>
      </c>
      <c r="D12576">
        <f t="shared" si="196"/>
        <v>3.9677490992984232E-3</v>
      </c>
    </row>
    <row r="12577" spans="1:4">
      <c r="A12577" s="1">
        <v>42534</v>
      </c>
      <c r="B12577">
        <v>12576</v>
      </c>
      <c r="C12577" s="7">
        <v>1280.8</v>
      </c>
      <c r="D12577">
        <f t="shared" si="196"/>
        <v>1.8008559654343337E-3</v>
      </c>
    </row>
    <row r="12578" spans="1:4">
      <c r="A12578" s="1">
        <v>42535</v>
      </c>
      <c r="B12578">
        <v>12577</v>
      </c>
      <c r="C12578" s="7">
        <v>1287.1500000000001</v>
      </c>
      <c r="D12578">
        <f t="shared" si="196"/>
        <v>2.1478421161429395E-3</v>
      </c>
    </row>
    <row r="12579" spans="1:4">
      <c r="A12579" s="1">
        <v>42536</v>
      </c>
      <c r="B12579">
        <v>12578</v>
      </c>
      <c r="C12579" s="7">
        <v>1283.3</v>
      </c>
      <c r="D12579">
        <f t="shared" si="196"/>
        <v>-1.3009667612022824E-3</v>
      </c>
    </row>
    <row r="12580" spans="1:4">
      <c r="A12580" s="1">
        <v>42537</v>
      </c>
      <c r="B12580">
        <v>12579</v>
      </c>
      <c r="C12580" s="7">
        <v>1310.75</v>
      </c>
      <c r="D12580">
        <f t="shared" si="196"/>
        <v>9.1916721195772766E-3</v>
      </c>
    </row>
    <row r="12581" spans="1:4">
      <c r="A12581" s="1">
        <v>42538</v>
      </c>
      <c r="B12581">
        <v>12580</v>
      </c>
      <c r="C12581" s="7">
        <v>1290.7</v>
      </c>
      <c r="D12581">
        <f t="shared" si="196"/>
        <v>-6.6945563307960754E-3</v>
      </c>
    </row>
    <row r="12582" spans="1:4">
      <c r="A12582" s="1">
        <v>42541</v>
      </c>
      <c r="B12582">
        <v>12581</v>
      </c>
      <c r="C12582" s="7">
        <v>1281.8</v>
      </c>
      <c r="D12582">
        <f t="shared" si="196"/>
        <v>-3.0050428069170465E-3</v>
      </c>
    </row>
    <row r="12583" spans="1:4">
      <c r="A12583" s="1">
        <v>42542</v>
      </c>
      <c r="B12583">
        <v>12582</v>
      </c>
      <c r="C12583" s="7">
        <v>1272.5999999999999</v>
      </c>
      <c r="D12583">
        <f t="shared" si="196"/>
        <v>-3.128348347842369E-3</v>
      </c>
    </row>
    <row r="12584" spans="1:4">
      <c r="A12584" s="1">
        <v>42543</v>
      </c>
      <c r="B12584">
        <v>12583</v>
      </c>
      <c r="C12584" s="7">
        <v>1264.8499999999999</v>
      </c>
      <c r="D12584">
        <f t="shared" si="196"/>
        <v>-2.652893811209811E-3</v>
      </c>
    </row>
    <row r="12585" spans="1:4">
      <c r="A12585" s="1">
        <v>42544</v>
      </c>
      <c r="B12585">
        <v>12584</v>
      </c>
      <c r="C12585" s="7">
        <v>1262.1500000000001</v>
      </c>
      <c r="D12585">
        <f t="shared" si="196"/>
        <v>-9.2805346050939264E-4</v>
      </c>
    </row>
    <row r="12586" spans="1:4">
      <c r="A12586" s="1">
        <v>42545</v>
      </c>
      <c r="B12586">
        <v>12585</v>
      </c>
      <c r="C12586" s="7">
        <v>1315.5</v>
      </c>
      <c r="D12586">
        <f t="shared" si="196"/>
        <v>1.7979880793235203E-2</v>
      </c>
    </row>
    <row r="12587" spans="1:4">
      <c r="A12587" s="1">
        <v>42548</v>
      </c>
      <c r="B12587">
        <v>12586</v>
      </c>
      <c r="C12587" s="7">
        <v>1324.55</v>
      </c>
      <c r="D12587">
        <f t="shared" si="196"/>
        <v>2.9775045597646432E-3</v>
      </c>
    </row>
    <row r="12588" spans="1:4">
      <c r="A12588" s="1">
        <v>42549</v>
      </c>
      <c r="B12588">
        <v>12587</v>
      </c>
      <c r="C12588" s="7">
        <v>1309.7</v>
      </c>
      <c r="D12588">
        <f t="shared" si="196"/>
        <v>-4.8965294672194126E-3</v>
      </c>
    </row>
    <row r="12589" spans="1:4">
      <c r="A12589" s="1">
        <v>42550</v>
      </c>
      <c r="B12589">
        <v>12588</v>
      </c>
      <c r="C12589" s="7">
        <v>1321.5</v>
      </c>
      <c r="D12589">
        <f t="shared" si="196"/>
        <v>3.8953399534622513E-3</v>
      </c>
    </row>
    <row r="12590" spans="1:4">
      <c r="A12590" s="1">
        <v>42551</v>
      </c>
      <c r="B12590">
        <v>12589</v>
      </c>
      <c r="C12590" s="7">
        <v>1320.75</v>
      </c>
      <c r="D12590">
        <f t="shared" si="196"/>
        <v>-2.4654810875190947E-4</v>
      </c>
    </row>
    <row r="12591" spans="1:4">
      <c r="A12591" s="1">
        <v>42552</v>
      </c>
      <c r="B12591">
        <v>12590</v>
      </c>
      <c r="C12591" s="7">
        <v>1340</v>
      </c>
      <c r="D12591">
        <f t="shared" si="196"/>
        <v>6.2841790058305591E-3</v>
      </c>
    </row>
    <row r="12592" spans="1:4">
      <c r="A12592" s="1">
        <v>42555</v>
      </c>
      <c r="B12592">
        <v>12591</v>
      </c>
      <c r="C12592" s="7">
        <v>1350.75</v>
      </c>
      <c r="D12592">
        <f t="shared" si="196"/>
        <v>3.4701778464256705E-3</v>
      </c>
    </row>
    <row r="12593" spans="1:4">
      <c r="A12593" s="1">
        <v>42556</v>
      </c>
      <c r="B12593">
        <v>12592</v>
      </c>
      <c r="C12593" s="7">
        <v>1350.75</v>
      </c>
      <c r="D12593">
        <f t="shared" si="196"/>
        <v>0</v>
      </c>
    </row>
    <row r="12594" spans="1:4">
      <c r="A12594" s="1">
        <v>42557</v>
      </c>
      <c r="B12594">
        <v>12593</v>
      </c>
      <c r="C12594" s="7">
        <v>1366.25</v>
      </c>
      <c r="D12594">
        <f t="shared" si="196"/>
        <v>4.9551987465257241E-3</v>
      </c>
    </row>
    <row r="12595" spans="1:4">
      <c r="A12595" s="1">
        <v>42558</v>
      </c>
      <c r="B12595">
        <v>12594</v>
      </c>
      <c r="C12595" s="7">
        <v>1356.7</v>
      </c>
      <c r="D12595">
        <f t="shared" si="196"/>
        <v>-3.0463499571973252E-3</v>
      </c>
    </row>
    <row r="12596" spans="1:4">
      <c r="A12596" s="1">
        <v>42559</v>
      </c>
      <c r="B12596">
        <v>12595</v>
      </c>
      <c r="C12596" s="7">
        <v>1354.25</v>
      </c>
      <c r="D12596">
        <f t="shared" si="196"/>
        <v>-7.8498074132138385E-4</v>
      </c>
    </row>
    <row r="12597" spans="1:4">
      <c r="A12597" s="1">
        <v>42562</v>
      </c>
      <c r="B12597">
        <v>12596</v>
      </c>
      <c r="C12597" s="7">
        <v>1357.1</v>
      </c>
      <c r="D12597">
        <f t="shared" si="196"/>
        <v>9.1300623621393129E-4</v>
      </c>
    </row>
    <row r="12598" spans="1:4">
      <c r="A12598" s="1">
        <v>42563</v>
      </c>
      <c r="B12598">
        <v>12597</v>
      </c>
      <c r="C12598" s="7">
        <v>1342.4</v>
      </c>
      <c r="D12598">
        <f t="shared" si="196"/>
        <v>-4.7299070108293151E-3</v>
      </c>
    </row>
    <row r="12599" spans="1:4">
      <c r="A12599" s="1">
        <v>42564</v>
      </c>
      <c r="B12599">
        <v>12598</v>
      </c>
      <c r="C12599" s="7">
        <v>1342.75</v>
      </c>
      <c r="D12599">
        <f t="shared" si="196"/>
        <v>1.1321756291238216E-4</v>
      </c>
    </row>
    <row r="12600" spans="1:4">
      <c r="A12600" s="1">
        <v>42565</v>
      </c>
      <c r="B12600">
        <v>12599</v>
      </c>
      <c r="C12600" s="7">
        <v>1323.6</v>
      </c>
      <c r="D12600">
        <f t="shared" si="196"/>
        <v>-6.2384025597221893E-3</v>
      </c>
    </row>
    <row r="12601" spans="1:4">
      <c r="A12601" s="1">
        <v>42566</v>
      </c>
      <c r="B12601">
        <v>12600</v>
      </c>
      <c r="C12601" s="7">
        <v>1327</v>
      </c>
      <c r="D12601">
        <f t="shared" si="196"/>
        <v>1.1141643766201526E-3</v>
      </c>
    </row>
    <row r="12602" spans="1:4">
      <c r="A12602" s="1">
        <v>42569</v>
      </c>
      <c r="B12602">
        <v>12601</v>
      </c>
      <c r="C12602" s="7">
        <v>1334.7</v>
      </c>
      <c r="D12602">
        <f t="shared" si="196"/>
        <v>2.512737603271642E-3</v>
      </c>
    </row>
    <row r="12603" spans="1:4">
      <c r="A12603" s="1">
        <v>42570</v>
      </c>
      <c r="B12603">
        <v>12602</v>
      </c>
      <c r="C12603" s="7">
        <v>1330.9</v>
      </c>
      <c r="D12603">
        <f t="shared" si="196"/>
        <v>-1.2382354060531675E-3</v>
      </c>
    </row>
    <row r="12604" spans="1:4">
      <c r="A12604" s="1">
        <v>42571</v>
      </c>
      <c r="B12604">
        <v>12603</v>
      </c>
      <c r="C12604" s="7">
        <v>1315.9</v>
      </c>
      <c r="D12604">
        <f t="shared" si="196"/>
        <v>-4.9225381380701982E-3</v>
      </c>
    </row>
    <row r="12605" spans="1:4">
      <c r="A12605" s="1">
        <v>42572</v>
      </c>
      <c r="B12605">
        <v>12604</v>
      </c>
      <c r="C12605" s="7">
        <v>1321.15</v>
      </c>
      <c r="D12605">
        <f t="shared" si="196"/>
        <v>1.7292421776913258E-3</v>
      </c>
    </row>
    <row r="12606" spans="1:4">
      <c r="A12606" s="1">
        <v>42573</v>
      </c>
      <c r="B12606">
        <v>12605</v>
      </c>
      <c r="C12606" s="7">
        <v>1320.75</v>
      </c>
      <c r="D12606">
        <f t="shared" si="196"/>
        <v>-1.3150974229780843E-4</v>
      </c>
    </row>
    <row r="12607" spans="1:4">
      <c r="A12607" s="1">
        <v>42576</v>
      </c>
      <c r="B12607">
        <v>12606</v>
      </c>
      <c r="C12607" s="7">
        <v>1313.15</v>
      </c>
      <c r="D12607">
        <f t="shared" si="196"/>
        <v>-2.5062813491150138E-3</v>
      </c>
    </row>
    <row r="12608" spans="1:4">
      <c r="A12608" s="1">
        <v>42577</v>
      </c>
      <c r="B12608">
        <v>12607</v>
      </c>
      <c r="C12608" s="7">
        <v>1323</v>
      </c>
      <c r="D12608">
        <f t="shared" si="196"/>
        <v>3.2455061776386351E-3</v>
      </c>
    </row>
    <row r="12609" spans="1:4">
      <c r="A12609" s="1">
        <v>42578</v>
      </c>
      <c r="B12609">
        <v>12608</v>
      </c>
      <c r="C12609" s="7">
        <v>1329</v>
      </c>
      <c r="D12609">
        <f t="shared" si="196"/>
        <v>1.9651367552313559E-3</v>
      </c>
    </row>
    <row r="12610" spans="1:4">
      <c r="A12610" s="1">
        <v>42579</v>
      </c>
      <c r="B12610">
        <v>12609</v>
      </c>
      <c r="C12610" s="7">
        <v>1341.75</v>
      </c>
      <c r="D12610">
        <f t="shared" si="196"/>
        <v>4.1466230163407225E-3</v>
      </c>
    </row>
    <row r="12611" spans="1:4">
      <c r="A12611" s="1">
        <v>42580</v>
      </c>
      <c r="B12611">
        <v>12610</v>
      </c>
      <c r="C12611" s="7">
        <v>1342</v>
      </c>
      <c r="D12611">
        <f t="shared" si="196"/>
        <v>8.0911873900468834E-5</v>
      </c>
    </row>
    <row r="12612" spans="1:4">
      <c r="A12612" s="1">
        <v>42583</v>
      </c>
      <c r="B12612">
        <v>12611</v>
      </c>
      <c r="C12612" s="7">
        <v>1349.65</v>
      </c>
      <c r="D12612">
        <f t="shared" ref="D12612:D12675" si="197">LOG(C12612)-LOG(C12611)</f>
        <v>2.4686431982003931E-3</v>
      </c>
    </row>
    <row r="12613" spans="1:4">
      <c r="A12613" s="1">
        <v>42584</v>
      </c>
      <c r="B12613">
        <v>12612</v>
      </c>
      <c r="C12613" s="7">
        <v>1363.75</v>
      </c>
      <c r="D12613">
        <f t="shared" si="197"/>
        <v>4.5136045652247603E-3</v>
      </c>
    </row>
    <row r="12614" spans="1:4">
      <c r="A12614" s="1">
        <v>42585</v>
      </c>
      <c r="B12614">
        <v>12613</v>
      </c>
      <c r="C12614" s="7">
        <v>1358.9</v>
      </c>
      <c r="D12614">
        <f t="shared" si="197"/>
        <v>-1.5472649552319417E-3</v>
      </c>
    </row>
    <row r="12615" spans="1:4">
      <c r="A12615" s="1">
        <v>42586</v>
      </c>
      <c r="B12615">
        <v>12614</v>
      </c>
      <c r="C12615" s="7">
        <v>1362.75</v>
      </c>
      <c r="D12615">
        <f t="shared" si="197"/>
        <v>1.228692058568015E-3</v>
      </c>
    </row>
    <row r="12616" spans="1:4">
      <c r="A12616" s="1">
        <v>42587</v>
      </c>
      <c r="B12616">
        <v>12615</v>
      </c>
      <c r="C12616" s="7">
        <v>1340.4</v>
      </c>
      <c r="D12616">
        <f t="shared" si="197"/>
        <v>-7.1817715365005697E-3</v>
      </c>
    </row>
    <row r="12617" spans="1:4">
      <c r="A12617" s="1">
        <v>42590</v>
      </c>
      <c r="B12617">
        <v>12616</v>
      </c>
      <c r="C12617" s="7">
        <v>1336.8</v>
      </c>
      <c r="D12617">
        <f t="shared" si="197"/>
        <v>-1.16798227789916E-3</v>
      </c>
    </row>
    <row r="12618" spans="1:4">
      <c r="A12618" s="1">
        <v>42591</v>
      </c>
      <c r="B12618">
        <v>12617</v>
      </c>
      <c r="C12618" s="7">
        <v>1341</v>
      </c>
      <c r="D12618">
        <f t="shared" si="197"/>
        <v>1.3623409662639752E-3</v>
      </c>
    </row>
    <row r="12619" spans="1:4">
      <c r="A12619" s="1">
        <v>42592</v>
      </c>
      <c r="B12619">
        <v>12618</v>
      </c>
      <c r="C12619" s="7">
        <v>1347.7</v>
      </c>
      <c r="D12619">
        <f t="shared" si="197"/>
        <v>2.1644505163345151E-3</v>
      </c>
    </row>
    <row r="12620" spans="1:4">
      <c r="A12620" s="1">
        <v>42593</v>
      </c>
      <c r="B12620">
        <v>12619</v>
      </c>
      <c r="C12620" s="7">
        <v>1355</v>
      </c>
      <c r="D12620">
        <f t="shared" si="197"/>
        <v>2.3460668424912789E-3</v>
      </c>
    </row>
    <row r="12621" spans="1:4">
      <c r="A12621" s="1">
        <v>42594</v>
      </c>
      <c r="B12621">
        <v>12620</v>
      </c>
      <c r="C12621" s="7">
        <v>1352.2</v>
      </c>
      <c r="D12621">
        <f t="shared" si="197"/>
        <v>-8.9836361032569201E-4</v>
      </c>
    </row>
    <row r="12622" spans="1:4">
      <c r="A12622" s="1">
        <v>42597</v>
      </c>
      <c r="B12622">
        <v>12621</v>
      </c>
      <c r="C12622" s="7">
        <v>1339.4</v>
      </c>
      <c r="D12622">
        <f t="shared" si="197"/>
        <v>-4.1306369999380976E-3</v>
      </c>
    </row>
    <row r="12623" spans="1:4">
      <c r="A12623" s="1">
        <v>42598</v>
      </c>
      <c r="B12623">
        <v>12622</v>
      </c>
      <c r="C12623" s="7">
        <v>1344</v>
      </c>
      <c r="D12623">
        <f t="shared" si="197"/>
        <v>1.4889741176458138E-3</v>
      </c>
    </row>
    <row r="12624" spans="1:4">
      <c r="A12624" s="1">
        <v>42599</v>
      </c>
      <c r="B12624">
        <v>12623</v>
      </c>
      <c r="C12624" s="7">
        <v>1343.35</v>
      </c>
      <c r="D12624">
        <f t="shared" si="197"/>
        <v>-2.1008906077923939E-4</v>
      </c>
    </row>
    <row r="12625" spans="1:4">
      <c r="A12625" s="1">
        <v>42600</v>
      </c>
      <c r="B12625">
        <v>12624</v>
      </c>
      <c r="C12625" s="7">
        <v>1350.05</v>
      </c>
      <c r="D12625">
        <f t="shared" si="197"/>
        <v>2.1606735209274142E-3</v>
      </c>
    </row>
    <row r="12626" spans="1:4">
      <c r="A12626" s="1">
        <v>42601</v>
      </c>
      <c r="B12626">
        <v>12625</v>
      </c>
      <c r="C12626" s="7">
        <v>1346.4</v>
      </c>
      <c r="D12626">
        <f t="shared" si="197"/>
        <v>-1.1757502101872319E-3</v>
      </c>
    </row>
    <row r="12627" spans="1:4">
      <c r="A12627" s="1">
        <v>42604</v>
      </c>
      <c r="B12627">
        <v>12626</v>
      </c>
      <c r="C12627" s="7">
        <v>1335.9</v>
      </c>
      <c r="D12627">
        <f t="shared" si="197"/>
        <v>-3.400153116882354E-3</v>
      </c>
    </row>
    <row r="12628" spans="1:4">
      <c r="A12628" s="1">
        <v>42605</v>
      </c>
      <c r="B12628">
        <v>12627</v>
      </c>
      <c r="C12628" s="7">
        <v>1342</v>
      </c>
      <c r="D12628">
        <f t="shared" si="197"/>
        <v>1.9785659820881207E-3</v>
      </c>
    </row>
    <row r="12629" spans="1:4">
      <c r="A12629" s="1">
        <v>42606</v>
      </c>
      <c r="B12629">
        <v>12628</v>
      </c>
      <c r="C12629" s="7">
        <v>1327.25</v>
      </c>
      <c r="D12629">
        <f t="shared" si="197"/>
        <v>-4.7997818197789144E-3</v>
      </c>
    </row>
    <row r="12630" spans="1:4">
      <c r="A12630" s="1">
        <v>42607</v>
      </c>
      <c r="B12630">
        <v>12629</v>
      </c>
      <c r="C12630" s="7">
        <v>1321.3</v>
      </c>
      <c r="D12630">
        <f t="shared" si="197"/>
        <v>-1.951299023553954E-3</v>
      </c>
    </row>
    <row r="12631" spans="1:4">
      <c r="A12631" s="1">
        <v>42608</v>
      </c>
      <c r="B12631">
        <v>12630</v>
      </c>
      <c r="C12631" s="7">
        <v>1318.75</v>
      </c>
      <c r="D12631">
        <f t="shared" si="197"/>
        <v>-8.3896234787239621E-4</v>
      </c>
    </row>
    <row r="12632" spans="1:4">
      <c r="A12632" s="1">
        <v>42611</v>
      </c>
      <c r="B12632">
        <v>12631</v>
      </c>
      <c r="C12632" s="7">
        <v>1318.75</v>
      </c>
      <c r="D12632">
        <f t="shared" si="197"/>
        <v>0</v>
      </c>
    </row>
    <row r="12633" spans="1:4">
      <c r="A12633" s="1">
        <v>42612</v>
      </c>
      <c r="B12633">
        <v>12632</v>
      </c>
      <c r="C12633" s="7">
        <v>1318.15</v>
      </c>
      <c r="D12633">
        <f t="shared" si="197"/>
        <v>-1.9763866179145495E-4</v>
      </c>
    </row>
    <row r="12634" spans="1:4">
      <c r="A12634" s="1">
        <v>42613</v>
      </c>
      <c r="B12634">
        <v>12633</v>
      </c>
      <c r="C12634" s="7">
        <v>1309.25</v>
      </c>
      <c r="D12634">
        <f t="shared" si="197"/>
        <v>-2.9422514064529892E-3</v>
      </c>
    </row>
    <row r="12635" spans="1:4">
      <c r="A12635" s="1">
        <v>42614</v>
      </c>
      <c r="B12635">
        <v>12634</v>
      </c>
      <c r="C12635" s="7">
        <v>1309.5</v>
      </c>
      <c r="D12635">
        <f t="shared" si="197"/>
        <v>8.2920187727264505E-5</v>
      </c>
    </row>
    <row r="12636" spans="1:4">
      <c r="A12636" s="1">
        <v>42615</v>
      </c>
      <c r="B12636">
        <v>12635</v>
      </c>
      <c r="C12636" s="7">
        <v>1324.7</v>
      </c>
      <c r="D12636">
        <f t="shared" si="197"/>
        <v>5.0120335520125181E-3</v>
      </c>
    </row>
    <row r="12637" spans="1:4">
      <c r="A12637" s="1">
        <v>42618</v>
      </c>
      <c r="B12637">
        <v>12636</v>
      </c>
      <c r="C12637" s="7">
        <v>1326.35</v>
      </c>
      <c r="D12637">
        <f t="shared" si="197"/>
        <v>5.4060541119138605E-4</v>
      </c>
    </row>
    <row r="12638" spans="1:4">
      <c r="A12638" s="1">
        <v>42619</v>
      </c>
      <c r="B12638">
        <v>12637</v>
      </c>
      <c r="C12638" s="7">
        <v>1337.25</v>
      </c>
      <c r="D12638">
        <f t="shared" si="197"/>
        <v>3.5544648425998027E-3</v>
      </c>
    </row>
    <row r="12639" spans="1:4">
      <c r="A12639" s="1">
        <v>42620</v>
      </c>
      <c r="B12639">
        <v>12638</v>
      </c>
      <c r="C12639" s="7">
        <v>1348.35</v>
      </c>
      <c r="D12639">
        <f t="shared" si="197"/>
        <v>3.5900329161822064E-3</v>
      </c>
    </row>
    <row r="12640" spans="1:4">
      <c r="A12640" s="1">
        <v>42621</v>
      </c>
      <c r="B12640">
        <v>12639</v>
      </c>
      <c r="C12640" s="7">
        <v>1343.4</v>
      </c>
      <c r="D12640">
        <f t="shared" si="197"/>
        <v>-1.5972955205629802E-3</v>
      </c>
    </row>
    <row r="12641" spans="1:4">
      <c r="A12641" s="1">
        <v>42622</v>
      </c>
      <c r="B12641">
        <v>12640</v>
      </c>
      <c r="C12641" s="7">
        <v>1330.85</v>
      </c>
      <c r="D12641">
        <f t="shared" si="197"/>
        <v>-4.0762350269503145E-3</v>
      </c>
    </row>
    <row r="12642" spans="1:4">
      <c r="A12642" s="1">
        <v>42625</v>
      </c>
      <c r="B12642">
        <v>12641</v>
      </c>
      <c r="C12642" s="7">
        <v>1324.6</v>
      </c>
      <c r="D12642">
        <f t="shared" si="197"/>
        <v>-2.0443582248539371E-3</v>
      </c>
    </row>
    <row r="12643" spans="1:4">
      <c r="A12643" s="1">
        <v>42626</v>
      </c>
      <c r="B12643">
        <v>12642</v>
      </c>
      <c r="C12643" s="7">
        <v>1323.65</v>
      </c>
      <c r="D12643">
        <f t="shared" si="197"/>
        <v>-3.1158672746611771E-4</v>
      </c>
    </row>
    <row r="12644" spans="1:4">
      <c r="A12644" s="1">
        <v>42627</v>
      </c>
      <c r="B12644">
        <v>12643</v>
      </c>
      <c r="C12644" s="7">
        <v>1321.75</v>
      </c>
      <c r="D12644">
        <f t="shared" si="197"/>
        <v>-6.2384490625433386E-4</v>
      </c>
    </row>
    <row r="12645" spans="1:4">
      <c r="A12645" s="1">
        <v>42628</v>
      </c>
      <c r="B12645">
        <v>12644</v>
      </c>
      <c r="C12645" s="7">
        <v>1310.8</v>
      </c>
      <c r="D12645">
        <f t="shared" si="197"/>
        <v>-3.6128863668110078E-3</v>
      </c>
    </row>
    <row r="12646" spans="1:4">
      <c r="A12646" s="1">
        <v>42629</v>
      </c>
      <c r="B12646">
        <v>12645</v>
      </c>
      <c r="C12646" s="7">
        <v>1308.3499999999999</v>
      </c>
      <c r="D12646">
        <f t="shared" si="197"/>
        <v>-8.1249397018501313E-4</v>
      </c>
    </row>
    <row r="12647" spans="1:4">
      <c r="A12647" s="1">
        <v>42632</v>
      </c>
      <c r="B12647">
        <v>12646</v>
      </c>
      <c r="C12647" s="7">
        <v>1314.85</v>
      </c>
      <c r="D12647">
        <f t="shared" si="197"/>
        <v>2.1522719654600841E-3</v>
      </c>
    </row>
    <row r="12648" spans="1:4">
      <c r="A12648" s="1">
        <v>42633</v>
      </c>
      <c r="B12648">
        <v>12647</v>
      </c>
      <c r="C12648" s="7">
        <v>1313.8</v>
      </c>
      <c r="D12648">
        <f t="shared" si="197"/>
        <v>-3.4695317387356539E-4</v>
      </c>
    </row>
    <row r="12649" spans="1:4">
      <c r="A12649" s="1">
        <v>42634</v>
      </c>
      <c r="B12649">
        <v>12648</v>
      </c>
      <c r="C12649" s="7">
        <v>1326.1</v>
      </c>
      <c r="D12649">
        <f t="shared" si="197"/>
        <v>4.0470175254472274E-3</v>
      </c>
    </row>
    <row r="12650" spans="1:4">
      <c r="A12650" s="1">
        <v>42635</v>
      </c>
      <c r="B12650">
        <v>12649</v>
      </c>
      <c r="C12650" s="7">
        <v>1339.1</v>
      </c>
      <c r="D12650">
        <f t="shared" si="197"/>
        <v>4.2367349843659419E-3</v>
      </c>
    </row>
    <row r="12651" spans="1:4">
      <c r="A12651" s="1">
        <v>42636</v>
      </c>
      <c r="B12651">
        <v>12650</v>
      </c>
      <c r="C12651" s="7">
        <v>1338.65</v>
      </c>
      <c r="D12651">
        <f t="shared" si="197"/>
        <v>-1.4596771072472592E-4</v>
      </c>
    </row>
    <row r="12652" spans="1:4">
      <c r="A12652" s="1">
        <v>42639</v>
      </c>
      <c r="B12652">
        <v>12651</v>
      </c>
      <c r="C12652" s="7">
        <v>1340.5</v>
      </c>
      <c r="D12652">
        <f t="shared" si="197"/>
        <v>5.9977598807048338E-4</v>
      </c>
    </row>
    <row r="12653" spans="1:4">
      <c r="A12653" s="1">
        <v>42640</v>
      </c>
      <c r="B12653">
        <v>12652</v>
      </c>
      <c r="C12653" s="7">
        <v>1327</v>
      </c>
      <c r="D12653">
        <f t="shared" si="197"/>
        <v>-4.3958954544631723E-3</v>
      </c>
    </row>
    <row r="12654" spans="1:4">
      <c r="A12654" s="1">
        <v>42641</v>
      </c>
      <c r="B12654">
        <v>12653</v>
      </c>
      <c r="C12654" s="7">
        <v>1322.5</v>
      </c>
      <c r="D12654">
        <f t="shared" si="197"/>
        <v>-1.4752421572121754E-3</v>
      </c>
    </row>
    <row r="12655" spans="1:4">
      <c r="A12655" s="1">
        <v>42642</v>
      </c>
      <c r="B12655">
        <v>12654</v>
      </c>
      <c r="C12655" s="7">
        <v>1318.1</v>
      </c>
      <c r="D12655">
        <f t="shared" si="197"/>
        <v>-1.447320676301711E-3</v>
      </c>
    </row>
    <row r="12656" spans="1:4">
      <c r="A12656" s="1">
        <v>42643</v>
      </c>
      <c r="B12656">
        <v>12655</v>
      </c>
      <c r="C12656" s="7">
        <v>1322.5</v>
      </c>
      <c r="D12656">
        <f t="shared" si="197"/>
        <v>1.447320676301711E-3</v>
      </c>
    </row>
    <row r="12657" spans="1:4">
      <c r="A12657" s="1">
        <v>42646</v>
      </c>
      <c r="B12657">
        <v>12656</v>
      </c>
      <c r="C12657" s="7">
        <v>1313.3</v>
      </c>
      <c r="D12657">
        <f t="shared" si="197"/>
        <v>-3.0317364437824068E-3</v>
      </c>
    </row>
    <row r="12658" spans="1:4">
      <c r="A12658" s="1">
        <v>42647</v>
      </c>
      <c r="B12658">
        <v>12657</v>
      </c>
      <c r="C12658" s="7">
        <v>1283.3</v>
      </c>
      <c r="D12658">
        <f t="shared" si="197"/>
        <v>-1.0035749997256982E-2</v>
      </c>
    </row>
    <row r="12659" spans="1:4">
      <c r="A12659" s="1">
        <v>42648</v>
      </c>
      <c r="B12659">
        <v>12658</v>
      </c>
      <c r="C12659" s="7">
        <v>1269.4000000000001</v>
      </c>
      <c r="D12659">
        <f t="shared" si="197"/>
        <v>-4.7297002882462635E-3</v>
      </c>
    </row>
    <row r="12660" spans="1:4">
      <c r="A12660" s="1">
        <v>42649</v>
      </c>
      <c r="B12660">
        <v>12659</v>
      </c>
      <c r="C12660" s="7">
        <v>1254.5</v>
      </c>
      <c r="D12660">
        <f t="shared" si="197"/>
        <v>-5.1278283273084035E-3</v>
      </c>
    </row>
    <row r="12661" spans="1:4">
      <c r="A12661" s="1">
        <v>42650</v>
      </c>
      <c r="B12661">
        <v>12660</v>
      </c>
      <c r="C12661" s="7">
        <v>1258.75</v>
      </c>
      <c r="D12661">
        <f t="shared" si="197"/>
        <v>1.4688179110451394E-3</v>
      </c>
    </row>
    <row r="12662" spans="1:4">
      <c r="A12662" s="1">
        <v>42653</v>
      </c>
      <c r="B12662">
        <v>12661</v>
      </c>
      <c r="C12662" s="7">
        <v>1259.5</v>
      </c>
      <c r="D12662">
        <f t="shared" si="197"/>
        <v>2.5868827245778547E-4</v>
      </c>
    </row>
    <row r="12663" spans="1:4">
      <c r="A12663" s="1">
        <v>42654</v>
      </c>
      <c r="B12663">
        <v>12662</v>
      </c>
      <c r="C12663" s="7">
        <v>1253.45</v>
      </c>
      <c r="D12663">
        <f t="shared" si="197"/>
        <v>-2.09115715951258E-3</v>
      </c>
    </row>
    <row r="12664" spans="1:4">
      <c r="A12664" s="1">
        <v>42655</v>
      </c>
      <c r="B12664">
        <v>12663</v>
      </c>
      <c r="C12664" s="7">
        <v>1256.5</v>
      </c>
      <c r="D12664">
        <f t="shared" si="197"/>
        <v>1.0554782539751173E-3</v>
      </c>
    </row>
    <row r="12665" spans="1:4">
      <c r="A12665" s="1">
        <v>42656</v>
      </c>
      <c r="B12665">
        <v>12664</v>
      </c>
      <c r="C12665" s="7">
        <v>1261.05</v>
      </c>
      <c r="D12665">
        <f t="shared" si="197"/>
        <v>1.5698135442496763E-3</v>
      </c>
    </row>
    <row r="12666" spans="1:4">
      <c r="A12666" s="1">
        <v>42657</v>
      </c>
      <c r="B12666">
        <v>12665</v>
      </c>
      <c r="C12666" s="7">
        <v>1251.75</v>
      </c>
      <c r="D12666">
        <f t="shared" si="197"/>
        <v>-3.2147064018976934E-3</v>
      </c>
    </row>
    <row r="12667" spans="1:4">
      <c r="A12667" s="1">
        <v>42660</v>
      </c>
      <c r="B12667">
        <v>12666</v>
      </c>
      <c r="C12667" s="7">
        <v>1254.8</v>
      </c>
      <c r="D12667">
        <f t="shared" si="197"/>
        <v>1.0569099547610428E-3</v>
      </c>
    </row>
    <row r="12668" spans="1:4">
      <c r="A12668" s="1">
        <v>42661</v>
      </c>
      <c r="B12668">
        <v>12667</v>
      </c>
      <c r="C12668" s="7">
        <v>1258.2</v>
      </c>
      <c r="D12668">
        <f t="shared" si="197"/>
        <v>1.1751708232798919E-3</v>
      </c>
    </row>
    <row r="12669" spans="1:4">
      <c r="A12669" s="1">
        <v>42662</v>
      </c>
      <c r="B12669">
        <v>12668</v>
      </c>
      <c r="C12669" s="7">
        <v>1269.05</v>
      </c>
      <c r="D12669">
        <f t="shared" si="197"/>
        <v>3.7290525903306282E-3</v>
      </c>
    </row>
    <row r="12670" spans="1:4">
      <c r="A12670" s="1">
        <v>42663</v>
      </c>
      <c r="B12670">
        <v>12669</v>
      </c>
      <c r="C12670" s="7">
        <v>1271.6500000000001</v>
      </c>
      <c r="D12670">
        <f t="shared" si="197"/>
        <v>8.8886216169736798E-4</v>
      </c>
    </row>
    <row r="12671" spans="1:4">
      <c r="A12671" s="1">
        <v>42664</v>
      </c>
      <c r="B12671">
        <v>12670</v>
      </c>
      <c r="C12671" s="7">
        <v>1266.05</v>
      </c>
      <c r="D12671">
        <f t="shared" si="197"/>
        <v>-1.9167380276563506E-3</v>
      </c>
    </row>
    <row r="12672" spans="1:4">
      <c r="A12672" s="1">
        <v>42667</v>
      </c>
      <c r="B12672">
        <v>12671</v>
      </c>
      <c r="C12672" s="7">
        <v>1265.55</v>
      </c>
      <c r="D12672">
        <f t="shared" si="197"/>
        <v>-1.7154941047170524E-4</v>
      </c>
    </row>
    <row r="12673" spans="1:4">
      <c r="A12673" s="1">
        <v>42668</v>
      </c>
      <c r="B12673">
        <v>12672</v>
      </c>
      <c r="C12673" s="7">
        <v>1269.4000000000001</v>
      </c>
      <c r="D12673">
        <f t="shared" si="197"/>
        <v>1.3191858150500835E-3</v>
      </c>
    </row>
    <row r="12674" spans="1:4">
      <c r="A12674" s="1">
        <v>42669</v>
      </c>
      <c r="B12674">
        <v>12673</v>
      </c>
      <c r="C12674" s="7">
        <v>1270.5</v>
      </c>
      <c r="D12674">
        <f t="shared" si="197"/>
        <v>3.7617540845058528E-4</v>
      </c>
    </row>
    <row r="12675" spans="1:4">
      <c r="A12675" s="1">
        <v>42670</v>
      </c>
      <c r="B12675">
        <v>12674</v>
      </c>
      <c r="C12675" s="7">
        <v>1266.25</v>
      </c>
      <c r="D12675">
        <f t="shared" si="197"/>
        <v>-1.455211018051461E-3</v>
      </c>
    </row>
    <row r="12676" spans="1:4">
      <c r="A12676" s="1">
        <v>42671</v>
      </c>
      <c r="B12676">
        <v>12675</v>
      </c>
      <c r="C12676" s="7">
        <v>1273</v>
      </c>
      <c r="D12676">
        <f t="shared" ref="D12676:D12739" si="198">LOG(C12676)-LOG(C12675)</f>
        <v>2.3089452853186643E-3</v>
      </c>
    </row>
    <row r="12677" spans="1:4">
      <c r="A12677" s="1">
        <v>42674</v>
      </c>
      <c r="B12677">
        <v>12676</v>
      </c>
      <c r="C12677" s="7">
        <v>1272</v>
      </c>
      <c r="D12677">
        <f t="shared" si="198"/>
        <v>-3.4129234126023533E-4</v>
      </c>
    </row>
    <row r="12678" spans="1:4">
      <c r="A12678" s="1">
        <v>42675</v>
      </c>
      <c r="B12678">
        <v>12677</v>
      </c>
      <c r="C12678" s="7">
        <v>1288.45</v>
      </c>
      <c r="D12678">
        <f t="shared" si="198"/>
        <v>5.5804585319023658E-3</v>
      </c>
    </row>
    <row r="12679" spans="1:4">
      <c r="A12679" s="1">
        <v>42676</v>
      </c>
      <c r="B12679">
        <v>12678</v>
      </c>
      <c r="C12679" s="7">
        <v>1303.75</v>
      </c>
      <c r="D12679">
        <f t="shared" si="198"/>
        <v>5.1267515902897465E-3</v>
      </c>
    </row>
    <row r="12680" spans="1:4">
      <c r="A12680" s="1">
        <v>42677</v>
      </c>
      <c r="B12680">
        <v>12679</v>
      </c>
      <c r="C12680" s="7">
        <v>1301</v>
      </c>
      <c r="D12680">
        <f t="shared" si="198"/>
        <v>-9.170248730008268E-4</v>
      </c>
    </row>
    <row r="12681" spans="1:4">
      <c r="A12681" s="1">
        <v>42678</v>
      </c>
      <c r="B12681">
        <v>12680</v>
      </c>
      <c r="C12681" s="7">
        <v>1302.8</v>
      </c>
      <c r="D12681">
        <f t="shared" si="198"/>
        <v>6.0045333124891798E-4</v>
      </c>
    </row>
    <row r="12682" spans="1:4">
      <c r="A12682" s="1">
        <v>42681</v>
      </c>
      <c r="B12682">
        <v>12681</v>
      </c>
      <c r="C12682" s="7">
        <v>1283.05</v>
      </c>
      <c r="D12682">
        <f t="shared" si="198"/>
        <v>-6.6341688873672311E-3</v>
      </c>
    </row>
    <row r="12683" spans="1:4">
      <c r="A12683" s="1">
        <v>42682</v>
      </c>
      <c r="B12683">
        <v>12682</v>
      </c>
      <c r="C12683" s="7">
        <v>1282.3499999999999</v>
      </c>
      <c r="D12683">
        <f t="shared" si="198"/>
        <v>-2.3700486854094649E-4</v>
      </c>
    </row>
    <row r="12684" spans="1:4">
      <c r="A12684" s="1">
        <v>42683</v>
      </c>
      <c r="B12684">
        <v>12683</v>
      </c>
      <c r="C12684" s="7">
        <v>1281.4000000000001</v>
      </c>
      <c r="D12684">
        <f t="shared" si="198"/>
        <v>-3.2185648108518095E-4</v>
      </c>
    </row>
    <row r="12685" spans="1:4">
      <c r="A12685" s="1">
        <v>42684</v>
      </c>
      <c r="B12685">
        <v>12684</v>
      </c>
      <c r="C12685" s="7">
        <v>1267.5</v>
      </c>
      <c r="D12685">
        <f t="shared" si="198"/>
        <v>-4.7367516504683849E-3</v>
      </c>
    </row>
    <row r="12686" spans="1:4">
      <c r="A12686" s="1">
        <v>42685</v>
      </c>
      <c r="B12686">
        <v>12685</v>
      </c>
      <c r="C12686" s="7">
        <v>1236.45</v>
      </c>
      <c r="D12686">
        <f t="shared" si="198"/>
        <v>-1.0771409105989616E-2</v>
      </c>
    </row>
    <row r="12687" spans="1:4">
      <c r="A12687" s="1">
        <v>42688</v>
      </c>
      <c r="B12687">
        <v>12686</v>
      </c>
      <c r="C12687" s="7">
        <v>1213.5999999999999</v>
      </c>
      <c r="D12687">
        <f t="shared" si="198"/>
        <v>-8.1009911207097218E-3</v>
      </c>
    </row>
    <row r="12688" spans="1:4">
      <c r="A12688" s="1">
        <v>42689</v>
      </c>
      <c r="B12688">
        <v>12687</v>
      </c>
      <c r="C12688" s="7">
        <v>1226.95</v>
      </c>
      <c r="D12688">
        <f t="shared" si="198"/>
        <v>4.7512971760870215E-3</v>
      </c>
    </row>
    <row r="12689" spans="1:4">
      <c r="A12689" s="1">
        <v>42690</v>
      </c>
      <c r="B12689">
        <v>12688</v>
      </c>
      <c r="C12689" s="7">
        <v>1229.2</v>
      </c>
      <c r="D12689">
        <f t="shared" si="198"/>
        <v>7.956866295795173E-4</v>
      </c>
    </row>
    <row r="12690" spans="1:4">
      <c r="A12690" s="1">
        <v>42691</v>
      </c>
      <c r="B12690">
        <v>12689</v>
      </c>
      <c r="C12690" s="7">
        <v>1226.75</v>
      </c>
      <c r="D12690">
        <f t="shared" si="198"/>
        <v>-8.6648493138774541E-4</v>
      </c>
    </row>
    <row r="12691" spans="1:4">
      <c r="A12691" s="1">
        <v>42692</v>
      </c>
      <c r="B12691">
        <v>12690</v>
      </c>
      <c r="C12691" s="7">
        <v>1211</v>
      </c>
      <c r="D12691">
        <f t="shared" si="198"/>
        <v>-5.6119235099005849E-3</v>
      </c>
    </row>
    <row r="12692" spans="1:4">
      <c r="A12692" s="1">
        <v>42695</v>
      </c>
      <c r="B12692">
        <v>12691</v>
      </c>
      <c r="C12692" s="7">
        <v>1214.25</v>
      </c>
      <c r="D12692">
        <f t="shared" si="198"/>
        <v>1.1639690020213145E-3</v>
      </c>
    </row>
    <row r="12693" spans="1:4">
      <c r="A12693" s="1">
        <v>42696</v>
      </c>
      <c r="B12693">
        <v>12692</v>
      </c>
      <c r="C12693" s="7">
        <v>1212.25</v>
      </c>
      <c r="D12693">
        <f t="shared" si="198"/>
        <v>-7.1591935751191826E-4</v>
      </c>
    </row>
    <row r="12694" spans="1:4">
      <c r="A12694" s="1">
        <v>42697</v>
      </c>
      <c r="B12694">
        <v>12693</v>
      </c>
      <c r="C12694" s="7">
        <v>1185.3499999999999</v>
      </c>
      <c r="D12694">
        <f t="shared" si="198"/>
        <v>-9.7455887491397775E-3</v>
      </c>
    </row>
    <row r="12695" spans="1:4">
      <c r="A12695" s="1">
        <v>42698</v>
      </c>
      <c r="B12695">
        <v>12694</v>
      </c>
      <c r="C12695" s="7">
        <v>1186.0999999999999</v>
      </c>
      <c r="D12695">
        <f t="shared" si="198"/>
        <v>2.747018678759261E-4</v>
      </c>
    </row>
    <row r="12696" spans="1:4">
      <c r="A12696" s="1">
        <v>42699</v>
      </c>
      <c r="B12696">
        <v>12695</v>
      </c>
      <c r="C12696" s="7">
        <v>1187.7</v>
      </c>
      <c r="D12696">
        <f t="shared" si="198"/>
        <v>5.8545056556935648E-4</v>
      </c>
    </row>
    <row r="12697" spans="1:4">
      <c r="A12697" s="1">
        <v>42702</v>
      </c>
      <c r="B12697">
        <v>12696</v>
      </c>
      <c r="C12697" s="7">
        <v>1187</v>
      </c>
      <c r="D12697">
        <f t="shared" si="198"/>
        <v>-2.560375172762086E-4</v>
      </c>
    </row>
    <row r="12698" spans="1:4">
      <c r="A12698" s="1">
        <v>42703</v>
      </c>
      <c r="B12698">
        <v>12697</v>
      </c>
      <c r="C12698" s="7">
        <v>1186.55</v>
      </c>
      <c r="D12698">
        <f t="shared" si="198"/>
        <v>-1.6467529160779648E-4</v>
      </c>
    </row>
    <row r="12699" spans="1:4">
      <c r="A12699" s="1">
        <v>42704</v>
      </c>
      <c r="B12699">
        <v>12698</v>
      </c>
      <c r="C12699" s="7">
        <v>1178.0999999999999</v>
      </c>
      <c r="D12699">
        <f t="shared" si="198"/>
        <v>-3.1038876729025944E-3</v>
      </c>
    </row>
    <row r="12700" spans="1:4">
      <c r="A12700" s="1">
        <v>42705</v>
      </c>
      <c r="B12700">
        <v>12699</v>
      </c>
      <c r="C12700" s="7">
        <v>1161.8499999999999</v>
      </c>
      <c r="D12700">
        <f t="shared" si="198"/>
        <v>-6.0320936649476131E-3</v>
      </c>
    </row>
    <row r="12701" spans="1:4">
      <c r="A12701" s="1">
        <v>42706</v>
      </c>
      <c r="B12701">
        <v>12700</v>
      </c>
      <c r="C12701" s="7">
        <v>1173.5</v>
      </c>
      <c r="D12701">
        <f t="shared" si="198"/>
        <v>4.3330316094780663E-3</v>
      </c>
    </row>
    <row r="12702" spans="1:4">
      <c r="A12702" s="1">
        <v>42709</v>
      </c>
      <c r="B12702">
        <v>12701</v>
      </c>
      <c r="C12702" s="7">
        <v>1162.2</v>
      </c>
      <c r="D12702">
        <f t="shared" si="198"/>
        <v>-4.2022228318567834E-3</v>
      </c>
    </row>
    <row r="12703" spans="1:4">
      <c r="A12703" s="1">
        <v>42710</v>
      </c>
      <c r="B12703">
        <v>12702</v>
      </c>
      <c r="C12703" s="7">
        <v>1172.5</v>
      </c>
      <c r="D12703">
        <f t="shared" si="198"/>
        <v>3.8319802843664874E-3</v>
      </c>
    </row>
    <row r="12704" spans="1:4">
      <c r="A12704" s="1">
        <v>42711</v>
      </c>
      <c r="B12704">
        <v>12703</v>
      </c>
      <c r="C12704" s="7">
        <v>1177.6500000000001</v>
      </c>
      <c r="D12704">
        <f t="shared" si="198"/>
        <v>1.9033850281036102E-3</v>
      </c>
    </row>
    <row r="12705" spans="1:4">
      <c r="A12705" s="1">
        <v>42712</v>
      </c>
      <c r="B12705">
        <v>12704</v>
      </c>
      <c r="C12705" s="7">
        <v>1171.05</v>
      </c>
      <c r="D12705">
        <f t="shared" si="198"/>
        <v>-2.4407979948555258E-3</v>
      </c>
    </row>
    <row r="12706" spans="1:4">
      <c r="A12706" s="1">
        <v>42713</v>
      </c>
      <c r="B12706">
        <v>12705</v>
      </c>
      <c r="C12706" s="7">
        <v>1163.5999999999999</v>
      </c>
      <c r="D12706">
        <f t="shared" si="198"/>
        <v>-2.7717258453474614E-3</v>
      </c>
    </row>
    <row r="12707" spans="1:4">
      <c r="A12707" s="1">
        <v>42716</v>
      </c>
      <c r="B12707">
        <v>12706</v>
      </c>
      <c r="C12707" s="7">
        <v>1156.0999999999999</v>
      </c>
      <c r="D12707">
        <f t="shared" si="198"/>
        <v>-2.8083113885544186E-3</v>
      </c>
    </row>
    <row r="12708" spans="1:4">
      <c r="A12708" s="1">
        <v>42717</v>
      </c>
      <c r="B12708">
        <v>12707</v>
      </c>
      <c r="C12708" s="7">
        <v>1158.55</v>
      </c>
      <c r="D12708">
        <f t="shared" si="198"/>
        <v>9.1938036249938904E-4</v>
      </c>
    </row>
    <row r="12709" spans="1:4">
      <c r="A12709" s="1">
        <v>42718</v>
      </c>
      <c r="B12709">
        <v>12708</v>
      </c>
      <c r="C12709" s="7">
        <v>1162.25</v>
      </c>
      <c r="D12709">
        <f t="shared" si="198"/>
        <v>1.3847733061580492E-3</v>
      </c>
    </row>
    <row r="12710" spans="1:4">
      <c r="A12710" s="1">
        <v>42719</v>
      </c>
      <c r="B12710">
        <v>12709</v>
      </c>
      <c r="C12710" s="7">
        <v>1126.95</v>
      </c>
      <c r="D12710">
        <f t="shared" si="198"/>
        <v>-1.3394906959685482E-2</v>
      </c>
    </row>
    <row r="12711" spans="1:4">
      <c r="A12711" s="1">
        <v>42720</v>
      </c>
      <c r="B12711">
        <v>12710</v>
      </c>
      <c r="C12711" s="7">
        <v>1131.5999999999999</v>
      </c>
      <c r="D12711">
        <f t="shared" si="198"/>
        <v>1.7882908895141547E-3</v>
      </c>
    </row>
    <row r="12712" spans="1:4">
      <c r="A12712" s="1">
        <v>42723</v>
      </c>
      <c r="B12712">
        <v>12711</v>
      </c>
      <c r="C12712" s="7">
        <v>1136.25</v>
      </c>
      <c r="D12712">
        <f t="shared" si="198"/>
        <v>1.7809574450708965E-3</v>
      </c>
    </row>
    <row r="12713" spans="1:4">
      <c r="A12713" s="1">
        <v>42724</v>
      </c>
      <c r="B12713">
        <v>12712</v>
      </c>
      <c r="C12713" s="7">
        <v>1125.7</v>
      </c>
      <c r="D12713">
        <f t="shared" si="198"/>
        <v>-4.0512301409894036E-3</v>
      </c>
    </row>
    <row r="12714" spans="1:4">
      <c r="A12714" s="1">
        <v>42725</v>
      </c>
      <c r="B12714">
        <v>12713</v>
      </c>
      <c r="C12714" s="7">
        <v>1133.6500000000001</v>
      </c>
      <c r="D12714">
        <f t="shared" si="198"/>
        <v>3.0563262714178308E-3</v>
      </c>
    </row>
    <row r="12715" spans="1:4">
      <c r="A12715" s="1">
        <v>42726</v>
      </c>
      <c r="B12715">
        <v>12714</v>
      </c>
      <c r="C12715" s="7">
        <v>1131.3499999999999</v>
      </c>
      <c r="D12715">
        <f t="shared" si="198"/>
        <v>-8.8201117148489772E-4</v>
      </c>
    </row>
    <row r="12716" spans="1:4">
      <c r="A12716" s="1">
        <v>42727</v>
      </c>
      <c r="B12716">
        <v>12715</v>
      </c>
      <c r="C12716" s="7">
        <v>1131.3499999999999</v>
      </c>
      <c r="D12716">
        <f t="shared" si="198"/>
        <v>0</v>
      </c>
    </row>
    <row r="12717" spans="1:4">
      <c r="A12717" s="1">
        <v>42730</v>
      </c>
      <c r="B12717">
        <v>12716</v>
      </c>
      <c r="C12717" s="7">
        <v>1131.3499999999999</v>
      </c>
      <c r="D12717">
        <f t="shared" si="198"/>
        <v>0</v>
      </c>
    </row>
    <row r="12718" spans="1:4">
      <c r="A12718" s="1">
        <v>42731</v>
      </c>
      <c r="B12718">
        <v>12717</v>
      </c>
      <c r="C12718" s="7">
        <v>1131.3499999999999</v>
      </c>
      <c r="D12718">
        <f t="shared" si="198"/>
        <v>0</v>
      </c>
    </row>
    <row r="12719" spans="1:4">
      <c r="A12719" s="1">
        <v>42732</v>
      </c>
      <c r="B12719">
        <v>12718</v>
      </c>
      <c r="C12719" s="7">
        <v>1134.5999999999999</v>
      </c>
      <c r="D12719">
        <f t="shared" si="198"/>
        <v>1.2457980397155843E-3</v>
      </c>
    </row>
    <row r="12720" spans="1:4">
      <c r="A12720" s="1">
        <v>42733</v>
      </c>
      <c r="B12720">
        <v>12719</v>
      </c>
      <c r="C12720" s="7">
        <v>1145.9000000000001</v>
      </c>
      <c r="D12720">
        <f t="shared" si="198"/>
        <v>4.3039401975151215E-3</v>
      </c>
    </row>
    <row r="12721" spans="1:4">
      <c r="A12721" s="1">
        <v>42734</v>
      </c>
      <c r="B12721">
        <v>12720</v>
      </c>
      <c r="C12721" s="7">
        <v>1145.9000000000001</v>
      </c>
      <c r="D12721">
        <f t="shared" si="198"/>
        <v>0</v>
      </c>
    </row>
    <row r="12722" spans="1:4">
      <c r="A12722" s="1">
        <v>42737</v>
      </c>
      <c r="B12722">
        <v>12721</v>
      </c>
      <c r="C12722" s="7">
        <v>1145.9000000000001</v>
      </c>
      <c r="D12722">
        <f t="shared" si="198"/>
        <v>0</v>
      </c>
    </row>
    <row r="12723" spans="1:4">
      <c r="A12723" s="1">
        <v>42738</v>
      </c>
      <c r="B12723">
        <v>12722</v>
      </c>
      <c r="C12723" s="7">
        <v>1151</v>
      </c>
      <c r="D12723">
        <f t="shared" si="198"/>
        <v>1.9286042035933093E-3</v>
      </c>
    </row>
    <row r="12724" spans="1:4">
      <c r="A12724" s="1">
        <v>42739</v>
      </c>
      <c r="B12724">
        <v>12723</v>
      </c>
      <c r="C12724" s="7">
        <v>1164.25</v>
      </c>
      <c r="D12724">
        <f t="shared" si="198"/>
        <v>4.9709229749774764E-3</v>
      </c>
    </row>
    <row r="12725" spans="1:4">
      <c r="A12725" s="1">
        <v>42740</v>
      </c>
      <c r="B12725">
        <v>12724</v>
      </c>
      <c r="C12725" s="7">
        <v>1176.7</v>
      </c>
      <c r="D12725">
        <f t="shared" si="198"/>
        <v>4.6195068489587321E-3</v>
      </c>
    </row>
    <row r="12726" spans="1:4">
      <c r="A12726" s="1">
        <v>42741</v>
      </c>
      <c r="B12726">
        <v>12725</v>
      </c>
      <c r="C12726" s="7">
        <v>1175.8499999999999</v>
      </c>
      <c r="D12726">
        <f t="shared" si="198"/>
        <v>-3.1382995105833089E-4</v>
      </c>
    </row>
    <row r="12727" spans="1:4">
      <c r="A12727" s="1">
        <v>42744</v>
      </c>
      <c r="B12727">
        <v>12726</v>
      </c>
      <c r="C12727" s="7">
        <v>1178.5</v>
      </c>
      <c r="D12727">
        <f t="shared" si="198"/>
        <v>9.7766335767301982E-4</v>
      </c>
    </row>
    <row r="12728" spans="1:4">
      <c r="A12728" s="1">
        <v>42745</v>
      </c>
      <c r="B12728">
        <v>12727</v>
      </c>
      <c r="C12728" s="7">
        <v>1189.5</v>
      </c>
      <c r="D12728">
        <f t="shared" si="198"/>
        <v>4.034859512942468E-3</v>
      </c>
    </row>
    <row r="12729" spans="1:4">
      <c r="A12729" s="1">
        <v>42746</v>
      </c>
      <c r="B12729">
        <v>12728</v>
      </c>
      <c r="C12729" s="7">
        <v>1178.55</v>
      </c>
      <c r="D12729">
        <f t="shared" si="198"/>
        <v>-4.01643417270936E-3</v>
      </c>
    </row>
    <row r="12730" spans="1:4">
      <c r="A12730" s="1">
        <v>42747</v>
      </c>
      <c r="B12730">
        <v>12729</v>
      </c>
      <c r="C12730" s="7">
        <v>1205.05</v>
      </c>
      <c r="D12730">
        <f t="shared" si="198"/>
        <v>9.6570548543737367E-3</v>
      </c>
    </row>
    <row r="12731" spans="1:4">
      <c r="A12731" s="1">
        <v>42748</v>
      </c>
      <c r="B12731">
        <v>12730</v>
      </c>
      <c r="C12731" s="7">
        <v>1190.3499999999999</v>
      </c>
      <c r="D12731">
        <f t="shared" si="198"/>
        <v>-5.3303907719515209E-3</v>
      </c>
    </row>
    <row r="12732" spans="1:4">
      <c r="A12732" s="1">
        <v>42751</v>
      </c>
      <c r="B12732">
        <v>12731</v>
      </c>
      <c r="C12732" s="7">
        <v>1203</v>
      </c>
      <c r="D12732">
        <f t="shared" si="198"/>
        <v>4.5909510568469258E-3</v>
      </c>
    </row>
    <row r="12733" spans="1:4">
      <c r="A12733" s="1">
        <v>42752</v>
      </c>
      <c r="B12733">
        <v>12732</v>
      </c>
      <c r="C12733" s="7">
        <v>1216.05</v>
      </c>
      <c r="D12733">
        <f t="shared" si="198"/>
        <v>4.6858047331128638E-3</v>
      </c>
    </row>
    <row r="12734" spans="1:4">
      <c r="A12734" s="1">
        <v>42753</v>
      </c>
      <c r="B12734">
        <v>12733</v>
      </c>
      <c r="C12734" s="7">
        <v>1214.75</v>
      </c>
      <c r="D12734">
        <f t="shared" si="198"/>
        <v>-4.6452433791399628E-4</v>
      </c>
    </row>
    <row r="12735" spans="1:4">
      <c r="A12735" s="1">
        <v>42754</v>
      </c>
      <c r="B12735">
        <v>12734</v>
      </c>
      <c r="C12735" s="7">
        <v>1196.05</v>
      </c>
      <c r="D12735">
        <f t="shared" si="198"/>
        <v>-6.7375723383333863E-3</v>
      </c>
    </row>
    <row r="12736" spans="1:4">
      <c r="A12736" s="1">
        <v>42755</v>
      </c>
      <c r="B12736">
        <v>12735</v>
      </c>
      <c r="C12736" s="7">
        <v>1200.55</v>
      </c>
      <c r="D12736">
        <f t="shared" si="198"/>
        <v>1.6309166863868185E-3</v>
      </c>
    </row>
    <row r="12737" spans="1:4">
      <c r="A12737" s="1">
        <v>42758</v>
      </c>
      <c r="B12737">
        <v>12736</v>
      </c>
      <c r="C12737" s="7">
        <v>1212.8499999999999</v>
      </c>
      <c r="D12737">
        <f t="shared" si="198"/>
        <v>4.4268404566061292E-3</v>
      </c>
    </row>
    <row r="12738" spans="1:4">
      <c r="A12738" s="1">
        <v>42759</v>
      </c>
      <c r="B12738">
        <v>12737</v>
      </c>
      <c r="C12738" s="7">
        <v>1216.8</v>
      </c>
      <c r="D12738">
        <f t="shared" si="198"/>
        <v>1.4121085052387627E-3</v>
      </c>
    </row>
    <row r="12739" spans="1:4">
      <c r="A12739" s="1">
        <v>42760</v>
      </c>
      <c r="B12739">
        <v>12738</v>
      </c>
      <c r="C12739" s="7">
        <v>1195</v>
      </c>
      <c r="D12739">
        <f t="shared" si="198"/>
        <v>-7.8512957607856926E-3</v>
      </c>
    </row>
    <row r="12740" spans="1:4">
      <c r="A12740" s="1">
        <v>42761</v>
      </c>
      <c r="B12740">
        <v>12739</v>
      </c>
      <c r="C12740" s="7">
        <v>1189.7</v>
      </c>
      <c r="D12740">
        <f t="shared" ref="D12740:D12803" si="199">LOG(C12740)-LOG(C12739)</f>
        <v>-1.9304436985434492E-3</v>
      </c>
    </row>
    <row r="12741" spans="1:4">
      <c r="A12741" s="1">
        <v>42762</v>
      </c>
      <c r="B12741">
        <v>12740</v>
      </c>
      <c r="C12741" s="7">
        <v>1184.8499999999999</v>
      </c>
      <c r="D12741">
        <f t="shared" si="199"/>
        <v>-1.7740887042010378E-3</v>
      </c>
    </row>
    <row r="12742" spans="1:4">
      <c r="A12742" s="1">
        <v>42765</v>
      </c>
      <c r="B12742">
        <v>12741</v>
      </c>
      <c r="C12742" s="7">
        <v>1192.8</v>
      </c>
      <c r="D12742">
        <f t="shared" si="199"/>
        <v>2.9042575635265244E-3</v>
      </c>
    </row>
    <row r="12743" spans="1:4">
      <c r="A12743" s="1">
        <v>42766</v>
      </c>
      <c r="B12743">
        <v>12742</v>
      </c>
      <c r="C12743" s="7">
        <v>1212.8</v>
      </c>
      <c r="D12743">
        <f t="shared" si="199"/>
        <v>7.2215578430401273E-3</v>
      </c>
    </row>
    <row r="12744" spans="1:4">
      <c r="A12744" s="1">
        <v>42767</v>
      </c>
      <c r="B12744">
        <v>12743</v>
      </c>
      <c r="C12744" s="7">
        <v>1203.6500000000001</v>
      </c>
      <c r="D12744">
        <f t="shared" si="199"/>
        <v>-3.2889681156893502E-3</v>
      </c>
    </row>
    <row r="12745" spans="1:4">
      <c r="A12745" s="1">
        <v>42768</v>
      </c>
      <c r="B12745">
        <v>12744</v>
      </c>
      <c r="C12745" s="7">
        <v>1221.95</v>
      </c>
      <c r="D12745">
        <f t="shared" si="199"/>
        <v>6.5532155473784215E-3</v>
      </c>
    </row>
    <row r="12746" spans="1:4">
      <c r="A12746" s="1">
        <v>42769</v>
      </c>
      <c r="B12746">
        <v>12745</v>
      </c>
      <c r="C12746" s="7">
        <v>1215.2</v>
      </c>
      <c r="D12746">
        <f t="shared" si="199"/>
        <v>-2.4056748649377013E-3</v>
      </c>
    </row>
    <row r="12747" spans="1:4">
      <c r="A12747" s="1">
        <v>42772</v>
      </c>
      <c r="B12747">
        <v>12746</v>
      </c>
      <c r="C12747" s="7">
        <v>1226.75</v>
      </c>
      <c r="D12747">
        <f t="shared" si="199"/>
        <v>4.1083057982231885E-3</v>
      </c>
    </row>
    <row r="12748" spans="1:4">
      <c r="A12748" s="1">
        <v>42773</v>
      </c>
      <c r="B12748">
        <v>12747</v>
      </c>
      <c r="C12748" s="7">
        <v>1231</v>
      </c>
      <c r="D12748">
        <f t="shared" si="199"/>
        <v>1.5019862783631766E-3</v>
      </c>
    </row>
    <row r="12749" spans="1:4">
      <c r="A12749" s="1">
        <v>42774</v>
      </c>
      <c r="B12749">
        <v>12748</v>
      </c>
      <c r="C12749" s="7">
        <v>1242.0999999999999</v>
      </c>
      <c r="D12749">
        <f t="shared" si="199"/>
        <v>3.8985088512069055E-3</v>
      </c>
    </row>
    <row r="12750" spans="1:4">
      <c r="A12750" s="1">
        <v>42775</v>
      </c>
      <c r="B12750">
        <v>12749</v>
      </c>
      <c r="C12750" s="7">
        <v>1236.8</v>
      </c>
      <c r="D12750">
        <f t="shared" si="199"/>
        <v>-1.8570852082735456E-3</v>
      </c>
    </row>
    <row r="12751" spans="1:4">
      <c r="A12751" s="1">
        <v>42776</v>
      </c>
      <c r="B12751">
        <v>12750</v>
      </c>
      <c r="C12751" s="7">
        <v>1228.3</v>
      </c>
      <c r="D12751">
        <f t="shared" si="199"/>
        <v>-2.9950247263790253E-3</v>
      </c>
    </row>
    <row r="12752" spans="1:4">
      <c r="A12752" s="1">
        <v>42779</v>
      </c>
      <c r="B12752">
        <v>12751</v>
      </c>
      <c r="C12752" s="7">
        <v>1222.25</v>
      </c>
      <c r="D12752">
        <f t="shared" si="199"/>
        <v>-2.1444059119972714E-3</v>
      </c>
    </row>
    <row r="12753" spans="1:4">
      <c r="A12753" s="1">
        <v>42780</v>
      </c>
      <c r="B12753">
        <v>12752</v>
      </c>
      <c r="C12753" s="7">
        <v>1230.75</v>
      </c>
      <c r="D12753">
        <f t="shared" si="199"/>
        <v>3.0097985089199142E-3</v>
      </c>
    </row>
    <row r="12754" spans="1:4">
      <c r="A12754" s="1">
        <v>42781</v>
      </c>
      <c r="B12754">
        <v>12753</v>
      </c>
      <c r="C12754" s="7">
        <v>1224.4000000000001</v>
      </c>
      <c r="D12754">
        <f t="shared" si="199"/>
        <v>-2.2465235194961686E-3</v>
      </c>
    </row>
    <row r="12755" spans="1:4">
      <c r="A12755" s="1">
        <v>42782</v>
      </c>
      <c r="B12755">
        <v>12754</v>
      </c>
      <c r="C12755" s="7">
        <v>1240.55</v>
      </c>
      <c r="D12755">
        <f t="shared" si="199"/>
        <v>5.6909521460397627E-3</v>
      </c>
    </row>
    <row r="12756" spans="1:4">
      <c r="A12756" s="1">
        <v>42783</v>
      </c>
      <c r="B12756">
        <v>12755</v>
      </c>
      <c r="C12756" s="7">
        <v>1241.95</v>
      </c>
      <c r="D12756">
        <f t="shared" si="199"/>
        <v>4.8983874249453052E-4</v>
      </c>
    </row>
    <row r="12757" spans="1:4">
      <c r="A12757" s="1">
        <v>42786</v>
      </c>
      <c r="B12757">
        <v>12756</v>
      </c>
      <c r="C12757" s="7">
        <v>1237.3</v>
      </c>
      <c r="D12757">
        <f t="shared" si="199"/>
        <v>-1.6290988878515655E-3</v>
      </c>
    </row>
    <row r="12758" spans="1:4">
      <c r="A12758" s="1">
        <v>42787</v>
      </c>
      <c r="B12758">
        <v>12757</v>
      </c>
      <c r="C12758" s="7">
        <v>1233.2</v>
      </c>
      <c r="D12758">
        <f t="shared" si="199"/>
        <v>-1.4414968715090737E-3</v>
      </c>
    </row>
    <row r="12759" spans="1:4">
      <c r="A12759" s="1">
        <v>42788</v>
      </c>
      <c r="B12759">
        <v>12758</v>
      </c>
      <c r="C12759" s="7">
        <v>1236.6500000000001</v>
      </c>
      <c r="D12759">
        <f t="shared" si="199"/>
        <v>1.2132857761089078E-3</v>
      </c>
    </row>
    <row r="12760" spans="1:4">
      <c r="A12760" s="1">
        <v>42789</v>
      </c>
      <c r="B12760">
        <v>12759</v>
      </c>
      <c r="C12760" s="7">
        <v>1247.9000000000001</v>
      </c>
      <c r="D12760">
        <f t="shared" si="199"/>
        <v>3.9329828842191716E-3</v>
      </c>
    </row>
    <row r="12761" spans="1:4">
      <c r="A12761" s="1">
        <v>42790</v>
      </c>
      <c r="B12761">
        <v>12760</v>
      </c>
      <c r="C12761" s="7">
        <v>1253.6500000000001</v>
      </c>
      <c r="D12761">
        <f t="shared" si="199"/>
        <v>1.9965202925278369E-3</v>
      </c>
    </row>
    <row r="12762" spans="1:4">
      <c r="A12762" s="1">
        <v>42793</v>
      </c>
      <c r="B12762">
        <v>12761</v>
      </c>
      <c r="C12762" s="7">
        <v>1257.2</v>
      </c>
      <c r="D12762">
        <f t="shared" si="199"/>
        <v>1.228067338215677E-3</v>
      </c>
    </row>
    <row r="12763" spans="1:4">
      <c r="A12763" s="1">
        <v>42794</v>
      </c>
      <c r="B12763">
        <v>12762</v>
      </c>
      <c r="C12763" s="7">
        <v>1255.5999999999999</v>
      </c>
      <c r="D12763">
        <f t="shared" si="199"/>
        <v>-5.5306531753762656E-4</v>
      </c>
    </row>
    <row r="12764" spans="1:4">
      <c r="A12764" s="1">
        <v>42795</v>
      </c>
      <c r="B12764">
        <v>12763</v>
      </c>
      <c r="C12764" s="7">
        <v>1240.4000000000001</v>
      </c>
      <c r="D12764">
        <f t="shared" si="199"/>
        <v>-5.2895494627156481E-3</v>
      </c>
    </row>
    <row r="12765" spans="1:4">
      <c r="A12765" s="1">
        <v>42796</v>
      </c>
      <c r="B12765">
        <v>12764</v>
      </c>
      <c r="C12765" s="7">
        <v>1238.0999999999999</v>
      </c>
      <c r="D12765">
        <f t="shared" si="199"/>
        <v>-8.0603396821077311E-4</v>
      </c>
    </row>
    <row r="12766" spans="1:4">
      <c r="A12766" s="1">
        <v>42797</v>
      </c>
      <c r="B12766">
        <v>12765</v>
      </c>
      <c r="C12766" s="7">
        <v>1226.5</v>
      </c>
      <c r="D12766">
        <f t="shared" si="199"/>
        <v>-4.0881710546738503E-3</v>
      </c>
    </row>
    <row r="12767" spans="1:4">
      <c r="A12767" s="1">
        <v>42800</v>
      </c>
      <c r="B12767">
        <v>12766</v>
      </c>
      <c r="C12767" s="7">
        <v>1230.95</v>
      </c>
      <c r="D12767">
        <f t="shared" si="199"/>
        <v>1.5728601248139462E-3</v>
      </c>
    </row>
    <row r="12768" spans="1:4">
      <c r="A12768" s="1">
        <v>42801</v>
      </c>
      <c r="B12768">
        <v>12767</v>
      </c>
      <c r="C12768" s="7">
        <v>1216.6500000000001</v>
      </c>
      <c r="D12768">
        <f t="shared" si="199"/>
        <v>-5.0747522106324716E-3</v>
      </c>
    </row>
    <row r="12769" spans="1:4">
      <c r="A12769" s="1">
        <v>42802</v>
      </c>
      <c r="B12769">
        <v>12768</v>
      </c>
      <c r="C12769" s="7">
        <v>1209.2</v>
      </c>
      <c r="D12769">
        <f t="shared" si="199"/>
        <v>-2.6675219508063286E-3</v>
      </c>
    </row>
    <row r="12770" spans="1:4">
      <c r="A12770" s="1">
        <v>42803</v>
      </c>
      <c r="B12770">
        <v>12769</v>
      </c>
      <c r="C12770" s="7">
        <v>1206.55</v>
      </c>
      <c r="D12770">
        <f t="shared" si="199"/>
        <v>-9.5281452027462521E-4</v>
      </c>
    </row>
    <row r="12771" spans="1:4">
      <c r="A12771" s="1">
        <v>42804</v>
      </c>
      <c r="B12771">
        <v>12770</v>
      </c>
      <c r="C12771" s="7">
        <v>1202.6500000000001</v>
      </c>
      <c r="D12771">
        <f t="shared" si="199"/>
        <v>-1.4060683703402965E-3</v>
      </c>
    </row>
    <row r="12772" spans="1:4">
      <c r="A12772" s="1">
        <v>42807</v>
      </c>
      <c r="B12772">
        <v>12771</v>
      </c>
      <c r="C12772" s="7">
        <v>1204.2</v>
      </c>
      <c r="D12772">
        <f t="shared" si="199"/>
        <v>5.593672559647267E-4</v>
      </c>
    </row>
    <row r="12773" spans="1:4">
      <c r="A12773" s="1">
        <v>42808</v>
      </c>
      <c r="B12773">
        <v>12772</v>
      </c>
      <c r="C12773" s="7">
        <v>1204.5999999999999</v>
      </c>
      <c r="D12773">
        <f t="shared" si="199"/>
        <v>1.4423596343249301E-4</v>
      </c>
    </row>
    <row r="12774" spans="1:4">
      <c r="A12774" s="1">
        <v>42809</v>
      </c>
      <c r="B12774">
        <v>12773</v>
      </c>
      <c r="C12774" s="7">
        <v>1198.8</v>
      </c>
      <c r="D12774">
        <f t="shared" si="199"/>
        <v>-2.0961245609547596E-3</v>
      </c>
    </row>
    <row r="12775" spans="1:4">
      <c r="A12775" s="1">
        <v>42810</v>
      </c>
      <c r="B12775">
        <v>12774</v>
      </c>
      <c r="C12775" s="7">
        <v>1229.3499999999999</v>
      </c>
      <c r="D12775">
        <f t="shared" si="199"/>
        <v>1.0928811288782647E-2</v>
      </c>
    </row>
    <row r="12776" spans="1:4">
      <c r="A12776" s="1">
        <v>42811</v>
      </c>
      <c r="B12776">
        <v>12775</v>
      </c>
      <c r="C12776" s="7">
        <v>1229.5999999999999</v>
      </c>
      <c r="D12776">
        <f t="shared" si="199"/>
        <v>8.8308929298896999E-5</v>
      </c>
    </row>
    <row r="12777" spans="1:4">
      <c r="A12777" s="1">
        <v>42814</v>
      </c>
      <c r="B12777">
        <v>12776</v>
      </c>
      <c r="C12777" s="7">
        <v>1232.4000000000001</v>
      </c>
      <c r="D12777">
        <f t="shared" si="199"/>
        <v>9.878351532144336E-4</v>
      </c>
    </row>
    <row r="12778" spans="1:4">
      <c r="A12778" s="1">
        <v>42815</v>
      </c>
      <c r="B12778">
        <v>12777</v>
      </c>
      <c r="C12778" s="7">
        <v>1241.5999999999999</v>
      </c>
      <c r="D12778">
        <f t="shared" si="199"/>
        <v>3.2300142692101019E-3</v>
      </c>
    </row>
    <row r="12779" spans="1:4">
      <c r="A12779" s="1">
        <v>42816</v>
      </c>
      <c r="B12779">
        <v>12778</v>
      </c>
      <c r="C12779" s="7">
        <v>1249.05</v>
      </c>
      <c r="D12779">
        <f t="shared" si="199"/>
        <v>2.5981197998659056E-3</v>
      </c>
    </row>
    <row r="12780" spans="1:4">
      <c r="A12780" s="1">
        <v>42817</v>
      </c>
      <c r="B12780">
        <v>12779</v>
      </c>
      <c r="C12780" s="7">
        <v>1247.5</v>
      </c>
      <c r="D12780">
        <f t="shared" si="199"/>
        <v>-5.3926941855131361E-4</v>
      </c>
    </row>
    <row r="12781" spans="1:4">
      <c r="A12781" s="1">
        <v>42818</v>
      </c>
      <c r="B12781">
        <v>12780</v>
      </c>
      <c r="C12781" s="7">
        <v>1247.5</v>
      </c>
      <c r="D12781">
        <f t="shared" si="199"/>
        <v>0</v>
      </c>
    </row>
    <row r="12782" spans="1:4">
      <c r="A12782" s="1">
        <v>42821</v>
      </c>
      <c r="B12782">
        <v>12781</v>
      </c>
      <c r="C12782" s="7">
        <v>1257.55</v>
      </c>
      <c r="D12782">
        <f t="shared" si="199"/>
        <v>3.4847072594974549E-3</v>
      </c>
    </row>
    <row r="12783" spans="1:4">
      <c r="A12783" s="1">
        <v>42822</v>
      </c>
      <c r="B12783">
        <v>12782</v>
      </c>
      <c r="C12783" s="7">
        <v>1257.25</v>
      </c>
      <c r="D12783">
        <f t="shared" si="199"/>
        <v>-1.0361726196039811E-4</v>
      </c>
    </row>
    <row r="12784" spans="1:4">
      <c r="A12784" s="1">
        <v>42823</v>
      </c>
      <c r="B12784">
        <v>12783</v>
      </c>
      <c r="C12784" s="7">
        <v>1251.0999999999999</v>
      </c>
      <c r="D12784">
        <f t="shared" si="199"/>
        <v>-2.1296202010687715E-3</v>
      </c>
    </row>
    <row r="12785" spans="1:4">
      <c r="A12785" s="1">
        <v>42824</v>
      </c>
      <c r="B12785">
        <v>12784</v>
      </c>
      <c r="C12785" s="7">
        <v>1248.8</v>
      </c>
      <c r="D12785">
        <f t="shared" si="199"/>
        <v>-7.9913403753506529E-4</v>
      </c>
    </row>
    <row r="12786" spans="1:4">
      <c r="A12786" s="1">
        <v>42825</v>
      </c>
      <c r="B12786">
        <v>12785</v>
      </c>
      <c r="C12786" s="7">
        <v>1244.8499999999999</v>
      </c>
      <c r="D12786">
        <f t="shared" si="199"/>
        <v>-1.3758664113194818E-3</v>
      </c>
    </row>
    <row r="12787" spans="1:4">
      <c r="A12787" s="1">
        <v>42828</v>
      </c>
      <c r="B12787">
        <v>12786</v>
      </c>
      <c r="C12787" s="7">
        <v>1247.25</v>
      </c>
      <c r="D12787">
        <f t="shared" si="199"/>
        <v>8.3648896817800633E-4</v>
      </c>
    </row>
    <row r="12788" spans="1:4">
      <c r="A12788" s="1">
        <v>42829</v>
      </c>
      <c r="B12788">
        <v>12787</v>
      </c>
      <c r="C12788" s="7">
        <v>1257.6500000000001</v>
      </c>
      <c r="D12788">
        <f t="shared" si="199"/>
        <v>3.6062825380227537E-3</v>
      </c>
    </row>
    <row r="12789" spans="1:4">
      <c r="A12789" s="1">
        <v>42830</v>
      </c>
      <c r="B12789">
        <v>12788</v>
      </c>
      <c r="C12789" s="7">
        <v>1245.8</v>
      </c>
      <c r="D12789">
        <f t="shared" si="199"/>
        <v>-4.111468611120106E-3</v>
      </c>
    </row>
    <row r="12790" spans="1:4">
      <c r="A12790" s="1">
        <v>42831</v>
      </c>
      <c r="B12790">
        <v>12789</v>
      </c>
      <c r="C12790" s="7">
        <v>1252.5</v>
      </c>
      <c r="D12790">
        <f t="shared" si="199"/>
        <v>2.3294080011613261E-3</v>
      </c>
    </row>
    <row r="12791" spans="1:4">
      <c r="A12791" s="1">
        <v>42832</v>
      </c>
      <c r="B12791">
        <v>12790</v>
      </c>
      <c r="C12791" s="7">
        <v>1266.45</v>
      </c>
      <c r="D12791">
        <f t="shared" si="199"/>
        <v>4.8103137896182702E-3</v>
      </c>
    </row>
    <row r="12792" spans="1:4">
      <c r="A12792" s="1">
        <v>42835</v>
      </c>
      <c r="B12792">
        <v>12791</v>
      </c>
      <c r="C12792" s="7">
        <v>1250.05</v>
      </c>
      <c r="D12792">
        <f t="shared" si="199"/>
        <v>-5.6606638889955541E-3</v>
      </c>
    </row>
    <row r="12793" spans="1:4">
      <c r="A12793" s="1">
        <v>42836</v>
      </c>
      <c r="B12793">
        <v>12792</v>
      </c>
      <c r="C12793" s="7">
        <v>1252.9000000000001</v>
      </c>
      <c r="D12793">
        <f t="shared" si="199"/>
        <v>9.8902479741935778E-4</v>
      </c>
    </row>
    <row r="12794" spans="1:4">
      <c r="A12794" s="1">
        <v>42837</v>
      </c>
      <c r="B12794">
        <v>12793</v>
      </c>
      <c r="C12794" s="7">
        <v>1274.3</v>
      </c>
      <c r="D12794">
        <f t="shared" si="199"/>
        <v>7.3552738694684372E-3</v>
      </c>
    </row>
    <row r="12795" spans="1:4">
      <c r="A12795" s="1">
        <v>42838</v>
      </c>
      <c r="B12795">
        <v>12794</v>
      </c>
      <c r="C12795" s="7">
        <v>1284.1500000000001</v>
      </c>
      <c r="D12795">
        <f t="shared" si="199"/>
        <v>3.3440729994298479E-3</v>
      </c>
    </row>
    <row r="12796" spans="1:4">
      <c r="A12796" s="1">
        <v>42839</v>
      </c>
      <c r="B12796">
        <v>12795</v>
      </c>
      <c r="C12796" s="7">
        <v>1284.1500000000001</v>
      </c>
      <c r="D12796">
        <f t="shared" si="199"/>
        <v>0</v>
      </c>
    </row>
    <row r="12797" spans="1:4">
      <c r="A12797" s="1">
        <v>42842</v>
      </c>
      <c r="B12797">
        <v>12796</v>
      </c>
      <c r="C12797" s="7">
        <v>1284.1500000000001</v>
      </c>
      <c r="D12797">
        <f t="shared" si="199"/>
        <v>0</v>
      </c>
    </row>
    <row r="12798" spans="1:4">
      <c r="A12798" s="1">
        <v>42843</v>
      </c>
      <c r="B12798">
        <v>12797</v>
      </c>
      <c r="C12798" s="7">
        <v>1278.95</v>
      </c>
      <c r="D12798">
        <f t="shared" si="199"/>
        <v>-1.7621898516146928E-3</v>
      </c>
    </row>
    <row r="12799" spans="1:4">
      <c r="A12799" s="1">
        <v>42844</v>
      </c>
      <c r="B12799">
        <v>12798</v>
      </c>
      <c r="C12799" s="7">
        <v>1279.05</v>
      </c>
      <c r="D12799">
        <f t="shared" si="199"/>
        <v>3.3955784372263764E-5</v>
      </c>
    </row>
    <row r="12800" spans="1:4">
      <c r="A12800" s="1">
        <v>42845</v>
      </c>
      <c r="B12800">
        <v>12799</v>
      </c>
      <c r="C12800" s="7">
        <v>1282.0999999999999</v>
      </c>
      <c r="D12800">
        <f t="shared" si="199"/>
        <v>1.0343781472976765E-3</v>
      </c>
    </row>
    <row r="12801" spans="1:4">
      <c r="A12801" s="1">
        <v>42846</v>
      </c>
      <c r="B12801">
        <v>12800</v>
      </c>
      <c r="C12801" s="7">
        <v>1281.8499999999999</v>
      </c>
      <c r="D12801">
        <f t="shared" si="199"/>
        <v>-8.4692463441005117E-5</v>
      </c>
    </row>
    <row r="12802" spans="1:4">
      <c r="A12802" s="1">
        <v>42849</v>
      </c>
      <c r="B12802">
        <v>12801</v>
      </c>
      <c r="C12802" s="7">
        <v>1269.4000000000001</v>
      </c>
      <c r="D12802">
        <f t="shared" si="199"/>
        <v>-4.2387137449004797E-3</v>
      </c>
    </row>
    <row r="12803" spans="1:4">
      <c r="A12803" s="1">
        <v>42850</v>
      </c>
      <c r="B12803">
        <v>12802</v>
      </c>
      <c r="C12803" s="7">
        <v>1267.8</v>
      </c>
      <c r="D12803">
        <f t="shared" si="199"/>
        <v>-5.4774654198075368E-4</v>
      </c>
    </row>
    <row r="12804" spans="1:4">
      <c r="A12804" s="1">
        <v>42851</v>
      </c>
      <c r="B12804">
        <v>12803</v>
      </c>
      <c r="C12804" s="7">
        <v>1261.8499999999999</v>
      </c>
      <c r="D12804">
        <f t="shared" ref="D12804:D12867" si="200">LOG(C12804)-LOG(C12803)</f>
        <v>-2.0430153836863418E-3</v>
      </c>
    </row>
    <row r="12805" spans="1:4">
      <c r="A12805" s="1">
        <v>42852</v>
      </c>
      <c r="B12805">
        <v>12804</v>
      </c>
      <c r="C12805" s="7">
        <v>1262.8</v>
      </c>
      <c r="D12805">
        <f t="shared" si="200"/>
        <v>3.2684116790937523E-4</v>
      </c>
    </row>
    <row r="12806" spans="1:4">
      <c r="A12806" s="1">
        <v>42853</v>
      </c>
      <c r="B12806">
        <v>12805</v>
      </c>
      <c r="C12806" s="7">
        <v>1266.45</v>
      </c>
      <c r="D12806">
        <f t="shared" si="200"/>
        <v>1.2534751087218687E-3</v>
      </c>
    </row>
    <row r="12807" spans="1:4">
      <c r="A12807" s="1">
        <v>42856</v>
      </c>
      <c r="B12807">
        <v>12806</v>
      </c>
      <c r="C12807" s="7">
        <v>1266.45</v>
      </c>
      <c r="D12807">
        <f t="shared" si="200"/>
        <v>0</v>
      </c>
    </row>
    <row r="12808" spans="1:4">
      <c r="A12808" s="1">
        <v>42857</v>
      </c>
      <c r="B12808">
        <v>12807</v>
      </c>
      <c r="C12808" s="7">
        <v>1255.45</v>
      </c>
      <c r="D12808">
        <f t="shared" si="200"/>
        <v>-3.7886273026592754E-3</v>
      </c>
    </row>
    <row r="12809" spans="1:4">
      <c r="A12809" s="1">
        <v>42858</v>
      </c>
      <c r="B12809">
        <v>12808</v>
      </c>
      <c r="C12809" s="7">
        <v>1250.3</v>
      </c>
      <c r="D12809">
        <f t="shared" si="200"/>
        <v>-1.785189848209523E-3</v>
      </c>
    </row>
    <row r="12810" spans="1:4">
      <c r="A12810" s="1">
        <v>42859</v>
      </c>
      <c r="B12810">
        <v>12809</v>
      </c>
      <c r="C12810" s="7">
        <v>1228.45</v>
      </c>
      <c r="D12810">
        <f t="shared" si="200"/>
        <v>-7.6567465247352473E-3</v>
      </c>
    </row>
    <row r="12811" spans="1:4">
      <c r="A12811" s="1">
        <v>42860</v>
      </c>
      <c r="B12811">
        <v>12810</v>
      </c>
      <c r="C12811" s="7">
        <v>1228.05</v>
      </c>
      <c r="D12811">
        <f t="shared" si="200"/>
        <v>-1.4143520805731669E-4</v>
      </c>
    </row>
    <row r="12812" spans="1:4">
      <c r="A12812" s="1">
        <v>42863</v>
      </c>
      <c r="B12812">
        <v>12811</v>
      </c>
      <c r="C12812" s="7">
        <v>1229.8</v>
      </c>
      <c r="D12812">
        <f t="shared" si="200"/>
        <v>6.1843926338900346E-4</v>
      </c>
    </row>
    <row r="12813" spans="1:4">
      <c r="A12813" s="1">
        <v>42864</v>
      </c>
      <c r="B12813">
        <v>12812</v>
      </c>
      <c r="C12813" s="7">
        <v>1220.4000000000001</v>
      </c>
      <c r="D12813">
        <f t="shared" si="200"/>
        <v>-3.3322897382599415E-3</v>
      </c>
    </row>
    <row r="12814" spans="1:4">
      <c r="A12814" s="1">
        <v>42865</v>
      </c>
      <c r="B12814">
        <v>12813</v>
      </c>
      <c r="C12814" s="7">
        <v>1222.95</v>
      </c>
      <c r="D12814">
        <f t="shared" si="200"/>
        <v>9.0650240934264659E-4</v>
      </c>
    </row>
    <row r="12815" spans="1:4">
      <c r="A12815" s="1">
        <v>42866</v>
      </c>
      <c r="B12815">
        <v>12814</v>
      </c>
      <c r="C12815" s="7">
        <v>1223.1500000000001</v>
      </c>
      <c r="D12815">
        <f t="shared" si="200"/>
        <v>7.1018271186051862E-5</v>
      </c>
    </row>
    <row r="12816" spans="1:4">
      <c r="A12816" s="1">
        <v>42867</v>
      </c>
      <c r="B12816">
        <v>12815</v>
      </c>
      <c r="C12816" s="7">
        <v>1231.25</v>
      </c>
      <c r="D12816">
        <f t="shared" si="200"/>
        <v>2.8665238547702643E-3</v>
      </c>
    </row>
    <row r="12817" spans="1:4">
      <c r="A12817" s="1">
        <v>42870</v>
      </c>
      <c r="B12817">
        <v>12816</v>
      </c>
      <c r="C12817" s="7">
        <v>1233.3</v>
      </c>
      <c r="D12817">
        <f t="shared" si="200"/>
        <v>7.2248799434371236E-4</v>
      </c>
    </row>
    <row r="12818" spans="1:4">
      <c r="A12818" s="1">
        <v>42871</v>
      </c>
      <c r="B12818">
        <v>12817</v>
      </c>
      <c r="C12818" s="7">
        <v>1234.2</v>
      </c>
      <c r="D12818">
        <f t="shared" si="200"/>
        <v>3.1681057835575288E-4</v>
      </c>
    </row>
    <row r="12819" spans="1:4">
      <c r="A12819" s="1">
        <v>42872</v>
      </c>
      <c r="B12819">
        <v>12818</v>
      </c>
      <c r="C12819" s="7">
        <v>1257.4000000000001</v>
      </c>
      <c r="D12819">
        <f t="shared" si="200"/>
        <v>8.0879139358009944E-3</v>
      </c>
    </row>
    <row r="12820" spans="1:4">
      <c r="A12820" s="1">
        <v>42873</v>
      </c>
      <c r="B12820">
        <v>12819</v>
      </c>
      <c r="C12820" s="7">
        <v>1255.9000000000001</v>
      </c>
      <c r="D12820">
        <f t="shared" si="200"/>
        <v>-5.1839557569977046E-4</v>
      </c>
    </row>
    <row r="12821" spans="1:4">
      <c r="A12821" s="1">
        <v>42874</v>
      </c>
      <c r="B12821">
        <v>12820</v>
      </c>
      <c r="C12821" s="7">
        <v>1252</v>
      </c>
      <c r="D12821">
        <f t="shared" si="200"/>
        <v>-1.350731564058183E-3</v>
      </c>
    </row>
    <row r="12822" spans="1:4">
      <c r="A12822" s="1">
        <v>42877</v>
      </c>
      <c r="B12822">
        <v>12821</v>
      </c>
      <c r="C12822" s="7">
        <v>1258.8499999999999</v>
      </c>
      <c r="D12822">
        <f t="shared" si="200"/>
        <v>2.3696553610901283E-3</v>
      </c>
    </row>
    <row r="12823" spans="1:4">
      <c r="A12823" s="1">
        <v>42878</v>
      </c>
      <c r="B12823">
        <v>12822</v>
      </c>
      <c r="C12823" s="7">
        <v>1260.2</v>
      </c>
      <c r="D12823">
        <f t="shared" si="200"/>
        <v>4.6549104360726901E-4</v>
      </c>
    </row>
    <row r="12824" spans="1:4">
      <c r="A12824" s="1">
        <v>42879</v>
      </c>
      <c r="B12824">
        <v>12823</v>
      </c>
      <c r="C12824" s="7">
        <v>1252.55</v>
      </c>
      <c r="D12824">
        <f t="shared" si="200"/>
        <v>-2.6444039807995701E-3</v>
      </c>
    </row>
    <row r="12825" spans="1:4">
      <c r="A12825" s="1">
        <v>42880</v>
      </c>
      <c r="B12825">
        <v>12824</v>
      </c>
      <c r="C12825" s="7">
        <v>1256.95</v>
      </c>
      <c r="D12825">
        <f t="shared" si="200"/>
        <v>1.5229310050060008E-3</v>
      </c>
    </row>
    <row r="12826" spans="1:4">
      <c r="A12826" s="1">
        <v>42881</v>
      </c>
      <c r="B12826">
        <v>12825</v>
      </c>
      <c r="C12826" s="7">
        <v>1265.05</v>
      </c>
      <c r="D12826">
        <f t="shared" si="200"/>
        <v>2.7896886590847991E-3</v>
      </c>
    </row>
    <row r="12827" spans="1:4">
      <c r="A12827" s="1">
        <v>42884</v>
      </c>
      <c r="B12827">
        <v>12826</v>
      </c>
      <c r="C12827" s="7">
        <v>1265.05</v>
      </c>
      <c r="D12827">
        <f t="shared" si="200"/>
        <v>0</v>
      </c>
    </row>
    <row r="12828" spans="1:4">
      <c r="A12828" s="1">
        <v>42885</v>
      </c>
      <c r="B12828">
        <v>12827</v>
      </c>
      <c r="C12828" s="7">
        <v>1262.7</v>
      </c>
      <c r="D12828">
        <f t="shared" si="200"/>
        <v>-8.0751049471450287E-4</v>
      </c>
    </row>
    <row r="12829" spans="1:4">
      <c r="A12829" s="1">
        <v>42886</v>
      </c>
      <c r="B12829">
        <v>12828</v>
      </c>
      <c r="C12829" s="7">
        <v>1266.2</v>
      </c>
      <c r="D12829">
        <f t="shared" si="200"/>
        <v>1.202128717767259E-3</v>
      </c>
    </row>
    <row r="12830" spans="1:4">
      <c r="A12830" s="1">
        <v>42887</v>
      </c>
      <c r="B12830">
        <v>12829</v>
      </c>
      <c r="C12830" s="7">
        <v>1264.8499999999999</v>
      </c>
      <c r="D12830">
        <f t="shared" si="200"/>
        <v>-4.6328409645646218E-4</v>
      </c>
    </row>
    <row r="12831" spans="1:4">
      <c r="A12831" s="1">
        <v>42888</v>
      </c>
      <c r="B12831">
        <v>12830</v>
      </c>
      <c r="C12831" s="7">
        <v>1274.95</v>
      </c>
      <c r="D12831">
        <f t="shared" si="200"/>
        <v>3.4541281908722077E-3</v>
      </c>
    </row>
    <row r="12832" spans="1:4">
      <c r="A12832" s="1">
        <v>42891</v>
      </c>
      <c r="B12832">
        <v>12831</v>
      </c>
      <c r="C12832" s="7">
        <v>1279.95</v>
      </c>
      <c r="D12832">
        <f t="shared" si="200"/>
        <v>1.6998514084520799E-3</v>
      </c>
    </row>
    <row r="12833" spans="1:4">
      <c r="A12833" s="1">
        <v>42892</v>
      </c>
      <c r="B12833">
        <v>12832</v>
      </c>
      <c r="C12833" s="7">
        <v>1293.5</v>
      </c>
      <c r="D12833">
        <f t="shared" si="200"/>
        <v>4.5734283642420159E-3</v>
      </c>
    </row>
    <row r="12834" spans="1:4">
      <c r="A12834" s="1">
        <v>42893</v>
      </c>
      <c r="B12834">
        <v>12833</v>
      </c>
      <c r="C12834" s="7">
        <v>1291</v>
      </c>
      <c r="D12834">
        <f t="shared" si="200"/>
        <v>-8.4019078614172571E-4</v>
      </c>
    </row>
    <row r="12835" spans="1:4">
      <c r="A12835" s="1">
        <v>42894</v>
      </c>
      <c r="B12835">
        <v>12834</v>
      </c>
      <c r="C12835" s="7">
        <v>1273.0999999999999</v>
      </c>
      <c r="D12835">
        <f t="shared" si="200"/>
        <v>-6.0637241253429508E-3</v>
      </c>
    </row>
    <row r="12836" spans="1:4">
      <c r="A12836" s="1">
        <v>42895</v>
      </c>
      <c r="B12836">
        <v>12835</v>
      </c>
      <c r="C12836" s="7">
        <v>1266.55</v>
      </c>
      <c r="D12836">
        <f t="shared" si="200"/>
        <v>-2.2401788937291833E-3</v>
      </c>
    </row>
    <row r="12837" spans="1:4">
      <c r="A12837" s="1">
        <v>42898</v>
      </c>
      <c r="B12837">
        <v>12836</v>
      </c>
      <c r="C12837" s="7">
        <v>1266.4000000000001</v>
      </c>
      <c r="D12837">
        <f t="shared" si="200"/>
        <v>-5.143739304847017E-5</v>
      </c>
    </row>
    <row r="12838" spans="1:4">
      <c r="A12838" s="1">
        <v>42899</v>
      </c>
      <c r="B12838">
        <v>12837</v>
      </c>
      <c r="C12838" s="7">
        <v>1262</v>
      </c>
      <c r="D12838">
        <f t="shared" si="200"/>
        <v>-1.5115469461841613E-3</v>
      </c>
    </row>
    <row r="12839" spans="1:4">
      <c r="A12839" s="1">
        <v>42900</v>
      </c>
      <c r="B12839">
        <v>12838</v>
      </c>
      <c r="C12839" s="7">
        <v>1275.5</v>
      </c>
      <c r="D12839">
        <f t="shared" si="200"/>
        <v>4.6211080376932223E-3</v>
      </c>
    </row>
    <row r="12840" spans="1:4">
      <c r="A12840" s="1">
        <v>42901</v>
      </c>
      <c r="B12840">
        <v>12839</v>
      </c>
      <c r="C12840" s="7">
        <v>1254.55</v>
      </c>
      <c r="D12840">
        <f t="shared" si="200"/>
        <v>-7.1924881749163561E-3</v>
      </c>
    </row>
    <row r="12841" spans="1:4">
      <c r="A12841" s="1">
        <v>42902</v>
      </c>
      <c r="B12841">
        <v>12840</v>
      </c>
      <c r="C12841" s="7">
        <v>1255.4000000000001</v>
      </c>
      <c r="D12841">
        <f t="shared" si="200"/>
        <v>2.941495437993602E-4</v>
      </c>
    </row>
    <row r="12842" spans="1:4">
      <c r="A12842" s="1">
        <v>42905</v>
      </c>
      <c r="B12842">
        <v>12841</v>
      </c>
      <c r="C12842" s="7">
        <v>1248.1500000000001</v>
      </c>
      <c r="D12842">
        <f t="shared" si="200"/>
        <v>-2.5153432489877225E-3</v>
      </c>
    </row>
    <row r="12843" spans="1:4">
      <c r="A12843" s="1">
        <v>42906</v>
      </c>
      <c r="B12843">
        <v>12842</v>
      </c>
      <c r="C12843" s="7">
        <v>1242.2</v>
      </c>
      <c r="D12843">
        <f t="shared" si="200"/>
        <v>-2.0752561561723226E-3</v>
      </c>
    </row>
    <row r="12844" spans="1:4">
      <c r="A12844" s="1">
        <v>42907</v>
      </c>
      <c r="B12844">
        <v>12843</v>
      </c>
      <c r="C12844" s="7">
        <v>1242.5</v>
      </c>
      <c r="D12844">
        <f t="shared" si="200"/>
        <v>1.0487249583812641E-4</v>
      </c>
    </row>
    <row r="12845" spans="1:4">
      <c r="A12845" s="1">
        <v>42908</v>
      </c>
      <c r="B12845">
        <v>12844</v>
      </c>
      <c r="C12845" s="7">
        <v>1250.8</v>
      </c>
      <c r="D12845">
        <f t="shared" si="200"/>
        <v>2.8914751655255699E-3</v>
      </c>
    </row>
    <row r="12846" spans="1:4">
      <c r="A12846" s="1">
        <v>42909</v>
      </c>
      <c r="B12846">
        <v>12845</v>
      </c>
      <c r="C12846" s="7">
        <v>1255.7</v>
      </c>
      <c r="D12846">
        <f t="shared" si="200"/>
        <v>1.6980216814261873E-3</v>
      </c>
    </row>
    <row r="12847" spans="1:4">
      <c r="A12847" s="1">
        <v>42912</v>
      </c>
      <c r="B12847">
        <v>12846</v>
      </c>
      <c r="C12847" s="7">
        <v>1245.25</v>
      </c>
      <c r="D12847">
        <f t="shared" si="200"/>
        <v>-3.6293438479004791E-3</v>
      </c>
    </row>
    <row r="12848" spans="1:4">
      <c r="A12848" s="1">
        <v>42913</v>
      </c>
      <c r="B12848">
        <v>12847</v>
      </c>
      <c r="C12848" s="7">
        <v>1249.55</v>
      </c>
      <c r="D12848">
        <f t="shared" si="200"/>
        <v>1.497088441111849E-3</v>
      </c>
    </row>
    <row r="12849" spans="1:4">
      <c r="A12849" s="1">
        <v>42914</v>
      </c>
      <c r="B12849">
        <v>12848</v>
      </c>
      <c r="C12849" s="7">
        <v>1248</v>
      </c>
      <c r="D12849">
        <f t="shared" si="200"/>
        <v>-5.3905349912763967E-4</v>
      </c>
    </row>
    <row r="12850" spans="1:4">
      <c r="A12850" s="1">
        <v>42915</v>
      </c>
      <c r="B12850">
        <v>12849</v>
      </c>
      <c r="C12850" s="7">
        <v>1243.5</v>
      </c>
      <c r="D12850">
        <f t="shared" si="200"/>
        <v>-1.568795740450657E-3</v>
      </c>
    </row>
    <row r="12851" spans="1:4">
      <c r="A12851" s="1">
        <v>42916</v>
      </c>
      <c r="B12851">
        <v>12850</v>
      </c>
      <c r="C12851" s="7">
        <v>1242.25</v>
      </c>
      <c r="D12851">
        <f t="shared" si="200"/>
        <v>-4.3678418838410948E-4</v>
      </c>
    </row>
    <row r="12852" spans="1:4">
      <c r="A12852" s="1">
        <v>42919</v>
      </c>
      <c r="B12852">
        <v>12851</v>
      </c>
      <c r="C12852" s="7">
        <v>1229.25</v>
      </c>
      <c r="D12852">
        <f t="shared" si="200"/>
        <v>-4.5687884553715641E-3</v>
      </c>
    </row>
    <row r="12853" spans="1:4">
      <c r="A12853" s="1">
        <v>42920</v>
      </c>
      <c r="B12853">
        <v>12852</v>
      </c>
      <c r="C12853" s="7">
        <v>1223.75</v>
      </c>
      <c r="D12853">
        <f t="shared" si="200"/>
        <v>-1.9475121510046378E-3</v>
      </c>
    </row>
    <row r="12854" spans="1:4">
      <c r="A12854" s="1">
        <v>42921</v>
      </c>
      <c r="B12854">
        <v>12853</v>
      </c>
      <c r="C12854" s="7">
        <v>1220.3</v>
      </c>
      <c r="D12854">
        <f t="shared" si="200"/>
        <v>-1.2260935396120054E-3</v>
      </c>
    </row>
    <row r="12855" spans="1:4">
      <c r="A12855" s="1">
        <v>42922</v>
      </c>
      <c r="B12855">
        <v>12854</v>
      </c>
      <c r="C12855" s="7">
        <v>1224.9000000000001</v>
      </c>
      <c r="D12855">
        <f t="shared" si="200"/>
        <v>1.634023371077209E-3</v>
      </c>
    </row>
    <row r="12856" spans="1:4">
      <c r="A12856" s="1">
        <v>42923</v>
      </c>
      <c r="B12856">
        <v>12855</v>
      </c>
      <c r="C12856" s="7">
        <v>1215.6500000000001</v>
      </c>
      <c r="D12856">
        <f t="shared" si="200"/>
        <v>-3.2920802226428236E-3</v>
      </c>
    </row>
    <row r="12857" spans="1:4">
      <c r="A12857" s="1">
        <v>42926</v>
      </c>
      <c r="B12857">
        <v>12856</v>
      </c>
      <c r="C12857" s="7">
        <v>1211.9000000000001</v>
      </c>
      <c r="D12857">
        <f t="shared" si="200"/>
        <v>-1.3417689461294735E-3</v>
      </c>
    </row>
    <row r="12858" spans="1:4">
      <c r="A12858" s="1">
        <v>42927</v>
      </c>
      <c r="B12858">
        <v>12857</v>
      </c>
      <c r="C12858" s="7">
        <v>1211.05</v>
      </c>
      <c r="D12858">
        <f t="shared" si="200"/>
        <v>-3.0471146722943487E-4</v>
      </c>
    </row>
    <row r="12859" spans="1:4">
      <c r="A12859" s="1">
        <v>42928</v>
      </c>
      <c r="B12859">
        <v>12858</v>
      </c>
      <c r="C12859" s="7">
        <v>1218.8</v>
      </c>
      <c r="D12859">
        <f t="shared" si="200"/>
        <v>2.7703715439781895E-3</v>
      </c>
    </row>
    <row r="12860" spans="1:4">
      <c r="A12860" s="1">
        <v>42929</v>
      </c>
      <c r="B12860">
        <v>12859</v>
      </c>
      <c r="C12860" s="7">
        <v>1218.9000000000001</v>
      </c>
      <c r="D12860">
        <f t="shared" si="200"/>
        <v>3.5631495438170901E-5</v>
      </c>
    </row>
    <row r="12861" spans="1:4">
      <c r="A12861" s="1">
        <v>42930</v>
      </c>
      <c r="B12861">
        <v>12860</v>
      </c>
      <c r="C12861" s="7">
        <v>1230.3</v>
      </c>
      <c r="D12861">
        <f t="shared" si="200"/>
        <v>4.0429469610727686E-3</v>
      </c>
    </row>
    <row r="12862" spans="1:4">
      <c r="A12862" s="1">
        <v>42933</v>
      </c>
      <c r="B12862">
        <v>12861</v>
      </c>
      <c r="C12862" s="7">
        <v>1234.0999999999999</v>
      </c>
      <c r="D12862">
        <f t="shared" si="200"/>
        <v>1.3393283064320194E-3</v>
      </c>
    </row>
    <row r="12863" spans="1:4">
      <c r="A12863" s="1">
        <v>42934</v>
      </c>
      <c r="B12863">
        <v>12862</v>
      </c>
      <c r="C12863" s="7">
        <v>1240.75</v>
      </c>
      <c r="D12863">
        <f t="shared" si="200"/>
        <v>2.3339315557819873E-3</v>
      </c>
    </row>
    <row r="12864" spans="1:4">
      <c r="A12864" s="1">
        <v>42935</v>
      </c>
      <c r="B12864">
        <v>12863</v>
      </c>
      <c r="C12864" s="7">
        <v>1242.1500000000001</v>
      </c>
      <c r="D12864">
        <f t="shared" si="200"/>
        <v>4.8975982850762989E-4</v>
      </c>
    </row>
    <row r="12865" spans="1:4">
      <c r="A12865" s="1">
        <v>42936</v>
      </c>
      <c r="B12865">
        <v>12864</v>
      </c>
      <c r="C12865" s="7">
        <v>1238.7</v>
      </c>
      <c r="D12865">
        <f t="shared" si="200"/>
        <v>-1.207906103504186E-3</v>
      </c>
    </row>
    <row r="12866" spans="1:4">
      <c r="A12866" s="1">
        <v>42937</v>
      </c>
      <c r="B12866">
        <v>12865</v>
      </c>
      <c r="C12866" s="7">
        <v>1248.55</v>
      </c>
      <c r="D12866">
        <f t="shared" si="200"/>
        <v>3.4398013951970619E-3</v>
      </c>
    </row>
    <row r="12867" spans="1:4">
      <c r="A12867" s="1">
        <v>42940</v>
      </c>
      <c r="B12867">
        <v>12866</v>
      </c>
      <c r="C12867" s="7">
        <v>1255.55</v>
      </c>
      <c r="D12867">
        <f t="shared" si="200"/>
        <v>2.4280733932822152E-3</v>
      </c>
    </row>
    <row r="12868" spans="1:4">
      <c r="A12868" s="1">
        <v>42941</v>
      </c>
      <c r="B12868">
        <v>12867</v>
      </c>
      <c r="C12868" s="7">
        <v>1254.4000000000001</v>
      </c>
      <c r="D12868">
        <f t="shared" ref="D12868:D12931" si="201">LOG(C12868)-LOG(C12867)</f>
        <v>-3.9796704248029613E-4</v>
      </c>
    </row>
    <row r="12869" spans="1:4">
      <c r="A12869" s="1">
        <v>42942</v>
      </c>
      <c r="B12869">
        <v>12868</v>
      </c>
      <c r="C12869" s="7">
        <v>1248.0999999999999</v>
      </c>
      <c r="D12869">
        <f t="shared" si="201"/>
        <v>-2.1866621507520279E-3</v>
      </c>
    </row>
    <row r="12870" spans="1:4">
      <c r="A12870" s="1">
        <v>42943</v>
      </c>
      <c r="B12870">
        <v>12869</v>
      </c>
      <c r="C12870" s="7">
        <v>1261.0999999999999</v>
      </c>
      <c r="D12870">
        <f t="shared" si="201"/>
        <v>4.5001425002482165E-3</v>
      </c>
    </row>
    <row r="12871" spans="1:4">
      <c r="A12871" s="1">
        <v>42944</v>
      </c>
      <c r="B12871">
        <v>12870</v>
      </c>
      <c r="C12871" s="7">
        <v>1264.9000000000001</v>
      </c>
      <c r="D12871">
        <f t="shared" si="201"/>
        <v>1.3066668853292107E-3</v>
      </c>
    </row>
    <row r="12872" spans="1:4">
      <c r="A12872" s="1">
        <v>42947</v>
      </c>
      <c r="B12872">
        <v>12871</v>
      </c>
      <c r="C12872" s="7">
        <v>1267.55</v>
      </c>
      <c r="D12872">
        <f t="shared" si="201"/>
        <v>9.0890702451051908E-4</v>
      </c>
    </row>
    <row r="12873" spans="1:4">
      <c r="A12873" s="1">
        <v>42948</v>
      </c>
      <c r="B12873">
        <v>12872</v>
      </c>
      <c r="C12873" s="7">
        <v>1270.95</v>
      </c>
      <c r="D12873">
        <f t="shared" si="201"/>
        <v>1.1633658628649179E-3</v>
      </c>
    </row>
    <row r="12874" spans="1:4">
      <c r="A12874" s="1">
        <v>42949</v>
      </c>
      <c r="B12874">
        <v>12873</v>
      </c>
      <c r="C12874" s="7">
        <v>1269.5999999999999</v>
      </c>
      <c r="D12874">
        <f t="shared" si="201"/>
        <v>-4.6155171577266785E-4</v>
      </c>
    </row>
    <row r="12875" spans="1:4">
      <c r="A12875" s="1">
        <v>42950</v>
      </c>
      <c r="B12875">
        <v>12874</v>
      </c>
      <c r="C12875" s="7">
        <v>1268.0999999999999</v>
      </c>
      <c r="D12875">
        <f t="shared" si="201"/>
        <v>-5.1341119811043612E-4</v>
      </c>
    </row>
    <row r="12876" spans="1:4">
      <c r="A12876" s="1">
        <v>42951</v>
      </c>
      <c r="B12876">
        <v>12875</v>
      </c>
      <c r="C12876" s="7">
        <v>1257.7</v>
      </c>
      <c r="D12876">
        <f t="shared" si="201"/>
        <v>-3.5764416319725711E-3</v>
      </c>
    </row>
    <row r="12877" spans="1:4">
      <c r="A12877" s="1">
        <v>42954</v>
      </c>
      <c r="B12877">
        <v>12876</v>
      </c>
      <c r="C12877" s="7">
        <v>1258</v>
      </c>
      <c r="D12877">
        <f t="shared" si="201"/>
        <v>1.0358019254130824E-4</v>
      </c>
    </row>
    <row r="12878" spans="1:4">
      <c r="A12878" s="1">
        <v>42955</v>
      </c>
      <c r="B12878">
        <v>12877</v>
      </c>
      <c r="C12878" s="7">
        <v>1261.8</v>
      </c>
      <c r="D12878">
        <f t="shared" si="201"/>
        <v>1.3098819607146872E-3</v>
      </c>
    </row>
    <row r="12879" spans="1:4">
      <c r="A12879" s="1">
        <v>42956</v>
      </c>
      <c r="B12879">
        <v>12878</v>
      </c>
      <c r="C12879" s="7">
        <v>1271.05</v>
      </c>
      <c r="D12879">
        <f t="shared" si="201"/>
        <v>3.1721119033885081E-3</v>
      </c>
    </row>
    <row r="12880" spans="1:4">
      <c r="A12880" s="1">
        <v>42957</v>
      </c>
      <c r="B12880">
        <v>12879</v>
      </c>
      <c r="C12880" s="7">
        <v>1284.4000000000001</v>
      </c>
      <c r="D12880">
        <f t="shared" si="201"/>
        <v>4.5376619211117131E-3</v>
      </c>
    </row>
    <row r="12881" spans="1:4">
      <c r="A12881" s="1">
        <v>42958</v>
      </c>
      <c r="B12881">
        <v>12880</v>
      </c>
      <c r="C12881" s="7">
        <v>1286.0999999999999</v>
      </c>
      <c r="D12881">
        <f t="shared" si="201"/>
        <v>5.7444133583040013E-4</v>
      </c>
    </row>
    <row r="12882" spans="1:4">
      <c r="A12882" s="1">
        <v>42961</v>
      </c>
      <c r="B12882">
        <v>12881</v>
      </c>
      <c r="C12882" s="7">
        <v>1282.3</v>
      </c>
      <c r="D12882">
        <f t="shared" si="201"/>
        <v>-1.2850959627832559E-3</v>
      </c>
    </row>
    <row r="12883" spans="1:4">
      <c r="A12883" s="1">
        <v>42962</v>
      </c>
      <c r="B12883">
        <v>12882</v>
      </c>
      <c r="C12883" s="7">
        <v>1270.3</v>
      </c>
      <c r="D12883">
        <f t="shared" si="201"/>
        <v>-4.0833441787939684E-3</v>
      </c>
    </row>
    <row r="12884" spans="1:4">
      <c r="A12884" s="1">
        <v>42963</v>
      </c>
      <c r="B12884">
        <v>12883</v>
      </c>
      <c r="C12884" s="7">
        <v>1272.75</v>
      </c>
      <c r="D12884">
        <f t="shared" si="201"/>
        <v>8.3680762065796443E-4</v>
      </c>
    </row>
    <row r="12885" spans="1:4">
      <c r="A12885" s="1">
        <v>42964</v>
      </c>
      <c r="B12885">
        <v>12884</v>
      </c>
      <c r="C12885" s="7">
        <v>1285.1500000000001</v>
      </c>
      <c r="D12885">
        <f t="shared" si="201"/>
        <v>4.2107148531842498E-3</v>
      </c>
    </row>
    <row r="12886" spans="1:4">
      <c r="A12886" s="1">
        <v>42965</v>
      </c>
      <c r="B12886">
        <v>12885</v>
      </c>
      <c r="C12886" s="7">
        <v>1295.8</v>
      </c>
      <c r="D12886">
        <f t="shared" si="201"/>
        <v>3.5841550467474725E-3</v>
      </c>
    </row>
    <row r="12887" spans="1:4">
      <c r="A12887" s="1">
        <v>42968</v>
      </c>
      <c r="B12887">
        <v>12886</v>
      </c>
      <c r="C12887" s="7">
        <v>1292.9000000000001</v>
      </c>
      <c r="D12887">
        <f t="shared" si="201"/>
        <v>-9.7304015480936812E-4</v>
      </c>
    </row>
    <row r="12888" spans="1:4">
      <c r="A12888" s="1">
        <v>42969</v>
      </c>
      <c r="B12888">
        <v>12887</v>
      </c>
      <c r="C12888" s="7">
        <v>1284.2</v>
      </c>
      <c r="D12888">
        <f t="shared" si="201"/>
        <v>-2.9322698740226194E-3</v>
      </c>
    </row>
    <row r="12889" spans="1:4">
      <c r="A12889" s="1">
        <v>42970</v>
      </c>
      <c r="B12889">
        <v>12888</v>
      </c>
      <c r="C12889" s="7">
        <v>1286.6500000000001</v>
      </c>
      <c r="D12889">
        <f t="shared" si="201"/>
        <v>8.2775875899088192E-4</v>
      </c>
    </row>
    <row r="12890" spans="1:4">
      <c r="A12890" s="1">
        <v>42971</v>
      </c>
      <c r="B12890">
        <v>12889</v>
      </c>
      <c r="C12890" s="7">
        <v>1289</v>
      </c>
      <c r="D12890">
        <f t="shared" si="201"/>
        <v>7.9249301393646832E-4</v>
      </c>
    </row>
    <row r="12891" spans="1:4">
      <c r="A12891" s="1">
        <v>42972</v>
      </c>
      <c r="B12891">
        <v>12890</v>
      </c>
      <c r="C12891" s="7">
        <v>1285.3</v>
      </c>
      <c r="D12891">
        <f t="shared" si="201"/>
        <v>-1.2484098120184584E-3</v>
      </c>
    </row>
    <row r="12892" spans="1:4">
      <c r="A12892" s="1">
        <v>42975</v>
      </c>
      <c r="B12892">
        <v>12891</v>
      </c>
      <c r="C12892" s="7">
        <v>1285.3</v>
      </c>
      <c r="D12892">
        <f t="shared" si="201"/>
        <v>0</v>
      </c>
    </row>
    <row r="12893" spans="1:4">
      <c r="A12893" s="1">
        <v>42976</v>
      </c>
      <c r="B12893">
        <v>12892</v>
      </c>
      <c r="C12893" s="7">
        <v>1318.65</v>
      </c>
      <c r="D12893">
        <f t="shared" si="201"/>
        <v>1.1125031568715027E-2</v>
      </c>
    </row>
    <row r="12894" spans="1:4">
      <c r="A12894" s="1">
        <v>42977</v>
      </c>
      <c r="B12894">
        <v>12893</v>
      </c>
      <c r="C12894" s="7">
        <v>1308.5</v>
      </c>
      <c r="D12894">
        <f t="shared" si="201"/>
        <v>-3.355812134199887E-3</v>
      </c>
    </row>
    <row r="12895" spans="1:4">
      <c r="A12895" s="1">
        <v>42978</v>
      </c>
      <c r="B12895">
        <v>12894</v>
      </c>
      <c r="C12895" s="7">
        <v>1311.75</v>
      </c>
      <c r="D12895">
        <f t="shared" si="201"/>
        <v>1.0773458944770553E-3</v>
      </c>
    </row>
    <row r="12896" spans="1:4">
      <c r="A12896" s="1">
        <v>42979</v>
      </c>
      <c r="B12896">
        <v>12895</v>
      </c>
      <c r="C12896" s="7">
        <v>1320.4</v>
      </c>
      <c r="D12896">
        <f t="shared" si="201"/>
        <v>2.854442787897149E-3</v>
      </c>
    </row>
    <row r="12897" spans="1:4">
      <c r="A12897" s="1">
        <v>42982</v>
      </c>
      <c r="B12897">
        <v>12896</v>
      </c>
      <c r="C12897" s="7">
        <v>1333.1</v>
      </c>
      <c r="D12897">
        <f t="shared" si="201"/>
        <v>4.1572127647828694E-3</v>
      </c>
    </row>
    <row r="12898" spans="1:4">
      <c r="A12898" s="1">
        <v>42983</v>
      </c>
      <c r="B12898">
        <v>12897</v>
      </c>
      <c r="C12898" s="7">
        <v>1335.55</v>
      </c>
      <c r="D12898">
        <f t="shared" si="201"/>
        <v>7.9742325115628176E-4</v>
      </c>
    </row>
    <row r="12899" spans="1:4">
      <c r="A12899" s="1">
        <v>42984</v>
      </c>
      <c r="B12899">
        <v>12898</v>
      </c>
      <c r="C12899" s="7">
        <v>1337.85</v>
      </c>
      <c r="D12899">
        <f t="shared" si="201"/>
        <v>7.4727130606833114E-4</v>
      </c>
    </row>
    <row r="12900" spans="1:4">
      <c r="A12900" s="1">
        <v>42985</v>
      </c>
      <c r="B12900">
        <v>12899</v>
      </c>
      <c r="C12900" s="7">
        <v>1343.5</v>
      </c>
      <c r="D12900">
        <f t="shared" si="201"/>
        <v>1.8302477889058366E-3</v>
      </c>
    </row>
    <row r="12901" spans="1:4">
      <c r="A12901" s="1">
        <v>42986</v>
      </c>
      <c r="B12901">
        <v>12900</v>
      </c>
      <c r="C12901" s="7">
        <v>1346.25</v>
      </c>
      <c r="D12901">
        <f t="shared" si="201"/>
        <v>8.8804553685095655E-4</v>
      </c>
    </row>
    <row r="12902" spans="1:4">
      <c r="A12902" s="1">
        <v>42989</v>
      </c>
      <c r="B12902">
        <v>12901</v>
      </c>
      <c r="C12902" s="7">
        <v>1334.2</v>
      </c>
      <c r="D12902">
        <f t="shared" si="201"/>
        <v>-3.9047799894738056E-3</v>
      </c>
    </row>
    <row r="12903" spans="1:4">
      <c r="A12903" s="1">
        <v>42990</v>
      </c>
      <c r="B12903">
        <v>12902</v>
      </c>
      <c r="C12903" s="7">
        <v>1326.5</v>
      </c>
      <c r="D12903">
        <f t="shared" si="201"/>
        <v>-2.5136819982165548E-3</v>
      </c>
    </row>
    <row r="12904" spans="1:4">
      <c r="A12904" s="1">
        <v>42991</v>
      </c>
      <c r="B12904">
        <v>12903</v>
      </c>
      <c r="C12904" s="7">
        <v>1327.55</v>
      </c>
      <c r="D12904">
        <f t="shared" si="201"/>
        <v>3.4363273471837985E-4</v>
      </c>
    </row>
    <row r="12905" spans="1:4">
      <c r="A12905" s="1">
        <v>42992</v>
      </c>
      <c r="B12905">
        <v>12904</v>
      </c>
      <c r="C12905" s="7">
        <v>1324.55</v>
      </c>
      <c r="D12905">
        <f t="shared" si="201"/>
        <v>-9.8253007158000116E-4</v>
      </c>
    </row>
    <row r="12906" spans="1:4">
      <c r="A12906" s="1">
        <v>42993</v>
      </c>
      <c r="B12906">
        <v>12905</v>
      </c>
      <c r="C12906" s="7">
        <v>1322.85</v>
      </c>
      <c r="D12906">
        <f t="shared" si="201"/>
        <v>-5.5775532274182638E-4</v>
      </c>
    </row>
    <row r="12907" spans="1:4">
      <c r="A12907" s="1">
        <v>42996</v>
      </c>
      <c r="B12907">
        <v>12906</v>
      </c>
      <c r="C12907" s="7">
        <v>1312.1</v>
      </c>
      <c r="D12907">
        <f t="shared" si="201"/>
        <v>-3.5436661669772107E-3</v>
      </c>
    </row>
    <row r="12908" spans="1:4">
      <c r="A12908" s="1">
        <v>42997</v>
      </c>
      <c r="B12908">
        <v>12907</v>
      </c>
      <c r="C12908" s="7">
        <v>1309.5999999999999</v>
      </c>
      <c r="D12908">
        <f t="shared" si="201"/>
        <v>-8.2826908788202758E-4</v>
      </c>
    </row>
    <row r="12909" spans="1:4">
      <c r="A12909" s="1">
        <v>42998</v>
      </c>
      <c r="B12909">
        <v>12908</v>
      </c>
      <c r="C12909" s="7">
        <v>1311.3</v>
      </c>
      <c r="D12909">
        <f t="shared" si="201"/>
        <v>5.6339480542977327E-4</v>
      </c>
    </row>
    <row r="12910" spans="1:4">
      <c r="A12910" s="1">
        <v>42999</v>
      </c>
      <c r="B12910">
        <v>12909</v>
      </c>
      <c r="C12910" s="7">
        <v>1292.0999999999999</v>
      </c>
      <c r="D12910">
        <f t="shared" si="201"/>
        <v>-6.4059347270526423E-3</v>
      </c>
    </row>
    <row r="12911" spans="1:4">
      <c r="A12911" s="1">
        <v>43000</v>
      </c>
      <c r="B12911">
        <v>12910</v>
      </c>
      <c r="C12911" s="7">
        <v>1294.8</v>
      </c>
      <c r="D12911">
        <f t="shared" si="201"/>
        <v>9.0656424827306736E-4</v>
      </c>
    </row>
    <row r="12912" spans="1:4">
      <c r="A12912" s="1">
        <v>43003</v>
      </c>
      <c r="B12912">
        <v>12911</v>
      </c>
      <c r="C12912" s="7">
        <v>1293.3</v>
      </c>
      <c r="D12912">
        <f t="shared" si="201"/>
        <v>-5.0341315698476663E-4</v>
      </c>
    </row>
    <row r="12913" spans="1:4">
      <c r="A12913" s="1">
        <v>43004</v>
      </c>
      <c r="B12913">
        <v>12912</v>
      </c>
      <c r="C12913" s="7">
        <v>1300.05</v>
      </c>
      <c r="D12913">
        <f t="shared" si="201"/>
        <v>2.2607780459900084E-3</v>
      </c>
    </row>
    <row r="12914" spans="1:4">
      <c r="A12914" s="1">
        <v>43005</v>
      </c>
      <c r="B12914">
        <v>12913</v>
      </c>
      <c r="C12914" s="7">
        <v>1282.55</v>
      </c>
      <c r="D12914">
        <f t="shared" si="201"/>
        <v>-5.8857506069793786E-3</v>
      </c>
    </row>
    <row r="12915" spans="1:4">
      <c r="A12915" s="1">
        <v>43006</v>
      </c>
      <c r="B12915">
        <v>12914</v>
      </c>
      <c r="C12915" s="7">
        <v>1283.3499999999999</v>
      </c>
      <c r="D12915">
        <f t="shared" si="201"/>
        <v>2.7080992772932078E-4</v>
      </c>
    </row>
    <row r="12916" spans="1:4">
      <c r="A12916" s="1">
        <v>43007</v>
      </c>
      <c r="B12916">
        <v>12915</v>
      </c>
      <c r="C12916" s="7">
        <v>1283.0999999999999</v>
      </c>
      <c r="D12916">
        <f t="shared" si="201"/>
        <v>-8.4609963816983935E-5</v>
      </c>
    </row>
    <row r="12917" spans="1:4">
      <c r="A12917" s="1">
        <v>43010</v>
      </c>
      <c r="B12917">
        <v>12916</v>
      </c>
      <c r="C12917" s="7">
        <v>1273.7</v>
      </c>
      <c r="D12917">
        <f t="shared" si="201"/>
        <v>-3.1933561663501919E-3</v>
      </c>
    </row>
    <row r="12918" spans="1:4">
      <c r="A12918" s="1">
        <v>43011</v>
      </c>
      <c r="B12918">
        <v>12917</v>
      </c>
      <c r="C12918" s="7">
        <v>1271.25</v>
      </c>
      <c r="D12918">
        <f t="shared" si="201"/>
        <v>-8.3618287932241131E-4</v>
      </c>
    </row>
    <row r="12919" spans="1:4">
      <c r="A12919" s="1">
        <v>43012</v>
      </c>
      <c r="B12919">
        <v>12918</v>
      </c>
      <c r="C12919" s="7">
        <v>1274.25</v>
      </c>
      <c r="D12919">
        <f t="shared" si="201"/>
        <v>1.0236763299444895E-3</v>
      </c>
    </row>
    <row r="12920" spans="1:4">
      <c r="A12920" s="1">
        <v>43013</v>
      </c>
      <c r="B12920">
        <v>12919</v>
      </c>
      <c r="C12920" s="7">
        <v>1274.5</v>
      </c>
      <c r="D12920">
        <f t="shared" si="201"/>
        <v>8.5197544541060211E-5</v>
      </c>
    </row>
    <row r="12921" spans="1:4">
      <c r="A12921" s="1">
        <v>43014</v>
      </c>
      <c r="B12921">
        <v>12920</v>
      </c>
      <c r="C12921" s="7">
        <v>1261.8</v>
      </c>
      <c r="D12921">
        <f t="shared" si="201"/>
        <v>-4.3493167353219064E-3</v>
      </c>
    </row>
    <row r="12922" spans="1:4">
      <c r="A12922" s="1">
        <v>43017</v>
      </c>
      <c r="B12922">
        <v>12921</v>
      </c>
      <c r="C12922" s="7">
        <v>1278.75</v>
      </c>
      <c r="D12922">
        <f t="shared" si="201"/>
        <v>5.79512365025181E-3</v>
      </c>
    </row>
    <row r="12923" spans="1:4">
      <c r="A12923" s="1">
        <v>43018</v>
      </c>
      <c r="B12923">
        <v>12922</v>
      </c>
      <c r="C12923" s="7">
        <v>1291.4000000000001</v>
      </c>
      <c r="D12923">
        <f t="shared" si="201"/>
        <v>4.2751353496042199E-3</v>
      </c>
    </row>
    <row r="12924" spans="1:4">
      <c r="A12924" s="1">
        <v>43019</v>
      </c>
      <c r="B12924">
        <v>12923</v>
      </c>
      <c r="C12924" s="7">
        <v>1289.25</v>
      </c>
      <c r="D12924">
        <f t="shared" si="201"/>
        <v>-7.2364199106811355E-4</v>
      </c>
    </row>
    <row r="12925" spans="1:4">
      <c r="A12925" s="1">
        <v>43020</v>
      </c>
      <c r="B12925">
        <v>12924</v>
      </c>
      <c r="C12925" s="7">
        <v>1290.25</v>
      </c>
      <c r="D12925">
        <f t="shared" si="201"/>
        <v>3.3672766323711301E-4</v>
      </c>
    </row>
    <row r="12926" spans="1:4">
      <c r="A12926" s="1">
        <v>43021</v>
      </c>
      <c r="B12926">
        <v>12925</v>
      </c>
      <c r="C12926" s="7">
        <v>1299.5999999999999</v>
      </c>
      <c r="D12926">
        <f t="shared" si="201"/>
        <v>3.1358349309553724E-3</v>
      </c>
    </row>
    <row r="12927" spans="1:4">
      <c r="A12927" s="1">
        <v>43024</v>
      </c>
      <c r="B12927">
        <v>12926</v>
      </c>
      <c r="C12927" s="7">
        <v>1303.3</v>
      </c>
      <c r="D12927">
        <f t="shared" si="201"/>
        <v>1.2346925854682667E-3</v>
      </c>
    </row>
    <row r="12928" spans="1:4">
      <c r="A12928" s="1">
        <v>43025</v>
      </c>
      <c r="B12928">
        <v>12927</v>
      </c>
      <c r="C12928" s="7">
        <v>1284.75</v>
      </c>
      <c r="D12928">
        <f t="shared" si="201"/>
        <v>-6.225768901202855E-3</v>
      </c>
    </row>
    <row r="12929" spans="1:4">
      <c r="A12929" s="1">
        <v>43026</v>
      </c>
      <c r="B12929">
        <v>12928</v>
      </c>
      <c r="C12929" s="7">
        <v>1280.2</v>
      </c>
      <c r="D12929">
        <f t="shared" si="201"/>
        <v>-1.5408034974386808E-3</v>
      </c>
    </row>
    <row r="12930" spans="1:4">
      <c r="A12930" s="1">
        <v>43027</v>
      </c>
      <c r="B12930">
        <v>12929</v>
      </c>
      <c r="C12930" s="7">
        <v>1286.4000000000001</v>
      </c>
      <c r="D12930">
        <f t="shared" si="201"/>
        <v>2.0982085446044074E-3</v>
      </c>
    </row>
    <row r="12931" spans="1:4">
      <c r="A12931" s="1">
        <v>43028</v>
      </c>
      <c r="B12931">
        <v>12930</v>
      </c>
      <c r="C12931" s="7">
        <v>1281.2</v>
      </c>
      <c r="D12931">
        <f t="shared" si="201"/>
        <v>-1.7591014125919457E-3</v>
      </c>
    </row>
    <row r="12932" spans="1:4">
      <c r="A12932" s="1">
        <v>43031</v>
      </c>
      <c r="B12932">
        <v>12931</v>
      </c>
      <c r="C12932" s="7">
        <v>1274.9000000000001</v>
      </c>
      <c r="D12932">
        <f t="shared" ref="D12932:D12995" si="202">LOG(C12932)-LOG(C12931)</f>
        <v>-2.1408088699632621E-3</v>
      </c>
    </row>
    <row r="12933" spans="1:4">
      <c r="A12933" s="1">
        <v>43032</v>
      </c>
      <c r="B12933">
        <v>12932</v>
      </c>
      <c r="C12933" s="7">
        <v>1276.45</v>
      </c>
      <c r="D12933">
        <f t="shared" si="202"/>
        <v>5.2768654223589451E-4</v>
      </c>
    </row>
    <row r="12934" spans="1:4">
      <c r="A12934" s="1">
        <v>43033</v>
      </c>
      <c r="B12934">
        <v>12933</v>
      </c>
      <c r="C12934" s="7">
        <v>1275</v>
      </c>
      <c r="D12934">
        <f t="shared" si="202"/>
        <v>-4.9362289408305671E-4</v>
      </c>
    </row>
    <row r="12935" spans="1:4">
      <c r="A12935" s="1">
        <v>43034</v>
      </c>
      <c r="B12935">
        <v>12934</v>
      </c>
      <c r="C12935" s="7">
        <v>1273.75</v>
      </c>
      <c r="D12935">
        <f t="shared" si="202"/>
        <v>-4.2598775549107515E-4</v>
      </c>
    </row>
    <row r="12936" spans="1:4">
      <c r="A12936" s="1">
        <v>43035</v>
      </c>
      <c r="B12936">
        <v>12935</v>
      </c>
      <c r="C12936" s="7">
        <v>1266.45</v>
      </c>
      <c r="D12936">
        <f t="shared" si="202"/>
        <v>-2.4961486855810122E-3</v>
      </c>
    </row>
    <row r="12937" spans="1:4">
      <c r="A12937" s="1">
        <v>43038</v>
      </c>
      <c r="B12937">
        <v>12936</v>
      </c>
      <c r="C12937" s="7">
        <v>1272</v>
      </c>
      <c r="D12937">
        <f t="shared" si="202"/>
        <v>1.8990629834934047E-3</v>
      </c>
    </row>
    <row r="12938" spans="1:4">
      <c r="A12938" s="1">
        <v>43039</v>
      </c>
      <c r="B12938">
        <v>12937</v>
      </c>
      <c r="C12938" s="7">
        <v>1270.1500000000001</v>
      </c>
      <c r="D12938">
        <f t="shared" si="202"/>
        <v>-6.3209876156289369E-4</v>
      </c>
    </row>
    <row r="12939" spans="1:4">
      <c r="A12939" s="1">
        <v>43040</v>
      </c>
      <c r="B12939">
        <v>12938</v>
      </c>
      <c r="C12939" s="7">
        <v>1277.05</v>
      </c>
      <c r="D12939">
        <f t="shared" si="202"/>
        <v>2.3528888621480171E-3</v>
      </c>
    </row>
    <row r="12940" spans="1:4">
      <c r="A12940" s="1">
        <v>43041</v>
      </c>
      <c r="B12940">
        <v>12939</v>
      </c>
      <c r="C12940" s="7">
        <v>1279.2</v>
      </c>
      <c r="D12940">
        <f t="shared" si="202"/>
        <v>7.3054932519811544E-4</v>
      </c>
    </row>
    <row r="12941" spans="1:4">
      <c r="A12941" s="1">
        <v>43042</v>
      </c>
      <c r="B12941">
        <v>12940</v>
      </c>
      <c r="C12941" s="7">
        <v>1267.2</v>
      </c>
      <c r="D12941">
        <f t="shared" si="202"/>
        <v>-4.0932864927598622E-3</v>
      </c>
    </row>
    <row r="12942" spans="1:4">
      <c r="A12942" s="1">
        <v>43045</v>
      </c>
      <c r="B12942">
        <v>12941</v>
      </c>
      <c r="C12942" s="7">
        <v>1270.9000000000001</v>
      </c>
      <c r="D12942">
        <f t="shared" si="202"/>
        <v>1.2662154535498793E-3</v>
      </c>
    </row>
    <row r="12943" spans="1:4">
      <c r="A12943" s="1">
        <v>43046</v>
      </c>
      <c r="B12943">
        <v>12942</v>
      </c>
      <c r="C12943" s="7">
        <v>1275.5999999999999</v>
      </c>
      <c r="D12943">
        <f t="shared" si="202"/>
        <v>1.6031308719530735E-3</v>
      </c>
    </row>
    <row r="12944" spans="1:4">
      <c r="A12944" s="1">
        <v>43047</v>
      </c>
      <c r="B12944">
        <v>12943</v>
      </c>
      <c r="C12944" s="7">
        <v>1284</v>
      </c>
      <c r="D12944">
        <f t="shared" si="202"/>
        <v>2.850513161912982E-3</v>
      </c>
    </row>
    <row r="12945" spans="1:4">
      <c r="A12945" s="1">
        <v>43048</v>
      </c>
      <c r="B12945">
        <v>12944</v>
      </c>
      <c r="C12945" s="7">
        <v>1284.8</v>
      </c>
      <c r="D12945">
        <f t="shared" si="202"/>
        <v>2.7050420177143764E-4</v>
      </c>
    </row>
    <row r="12946" spans="1:4">
      <c r="A12946" s="1">
        <v>43049</v>
      </c>
      <c r="B12946">
        <v>12945</v>
      </c>
      <c r="C12946" s="7">
        <v>1284.3</v>
      </c>
      <c r="D12946">
        <f t="shared" si="202"/>
        <v>-1.690453806340031E-4</v>
      </c>
    </row>
    <row r="12947" spans="1:4">
      <c r="A12947" s="1">
        <v>43052</v>
      </c>
      <c r="B12947">
        <v>12946</v>
      </c>
      <c r="C12947" s="7">
        <v>1277.95</v>
      </c>
      <c r="D12947">
        <f t="shared" si="202"/>
        <v>-2.1526202408908013E-3</v>
      </c>
    </row>
    <row r="12948" spans="1:4">
      <c r="A12948" s="1">
        <v>43053</v>
      </c>
      <c r="B12948">
        <v>12947</v>
      </c>
      <c r="C12948" s="7">
        <v>1274.5999999999999</v>
      </c>
      <c r="D12948">
        <f t="shared" si="202"/>
        <v>-1.1399481692340174E-3</v>
      </c>
    </row>
    <row r="12949" spans="1:4">
      <c r="A12949" s="1">
        <v>43054</v>
      </c>
      <c r="B12949">
        <v>12948</v>
      </c>
      <c r="C12949" s="7">
        <v>1282.2</v>
      </c>
      <c r="D12949">
        <f t="shared" si="202"/>
        <v>2.5818584038659331E-3</v>
      </c>
    </row>
    <row r="12950" spans="1:4">
      <c r="A12950" s="1">
        <v>43055</v>
      </c>
      <c r="B12950">
        <v>12949</v>
      </c>
      <c r="C12950" s="7">
        <v>1280</v>
      </c>
      <c r="D12950">
        <f t="shared" si="202"/>
        <v>-7.4580289984460535E-4</v>
      </c>
    </row>
    <row r="12951" spans="1:4">
      <c r="A12951" s="1">
        <v>43056</v>
      </c>
      <c r="B12951">
        <v>12950</v>
      </c>
      <c r="C12951" s="7">
        <v>1284.3499999999999</v>
      </c>
      <c r="D12951">
        <f t="shared" si="202"/>
        <v>1.4734204054498434E-3</v>
      </c>
    </row>
    <row r="12952" spans="1:4">
      <c r="A12952" s="1">
        <v>43059</v>
      </c>
      <c r="B12952">
        <v>12951</v>
      </c>
      <c r="C12952" s="7">
        <v>1286.2</v>
      </c>
      <c r="D12952">
        <f t="shared" si="202"/>
        <v>6.2511519343066979E-4</v>
      </c>
    </row>
    <row r="12953" spans="1:4">
      <c r="A12953" s="1">
        <v>43060</v>
      </c>
      <c r="B12953">
        <v>12952</v>
      </c>
      <c r="C12953" s="7">
        <v>1283.3</v>
      </c>
      <c r="D12953">
        <f t="shared" si="202"/>
        <v>-9.8031098056505783E-4</v>
      </c>
    </row>
    <row r="12954" spans="1:4">
      <c r="A12954" s="1">
        <v>43061</v>
      </c>
      <c r="B12954">
        <v>12953</v>
      </c>
      <c r="C12954" s="7">
        <v>1286.95</v>
      </c>
      <c r="D12954">
        <f t="shared" si="202"/>
        <v>1.2334799529543083E-3</v>
      </c>
    </row>
    <row r="12955" spans="1:4">
      <c r="A12955" s="1">
        <v>43062</v>
      </c>
      <c r="B12955">
        <v>12954</v>
      </c>
      <c r="C12955" s="7">
        <v>1290.3499999999999</v>
      </c>
      <c r="D12955">
        <f t="shared" si="202"/>
        <v>1.1458519342379958E-3</v>
      </c>
    </row>
    <row r="12956" spans="1:4">
      <c r="A12956" s="1">
        <v>43063</v>
      </c>
      <c r="B12956">
        <v>12955</v>
      </c>
      <c r="C12956" s="7">
        <v>1290.5</v>
      </c>
      <c r="D12956">
        <f t="shared" si="202"/>
        <v>5.0482726511535958E-5</v>
      </c>
    </row>
    <row r="12957" spans="1:4">
      <c r="A12957" s="1">
        <v>43066</v>
      </c>
      <c r="B12957">
        <v>12956</v>
      </c>
      <c r="C12957" s="7">
        <v>1294.9000000000001</v>
      </c>
      <c r="D12957">
        <f t="shared" si="202"/>
        <v>1.4782219890516757E-3</v>
      </c>
    </row>
    <row r="12958" spans="1:4">
      <c r="A12958" s="1">
        <v>43067</v>
      </c>
      <c r="B12958">
        <v>12957</v>
      </c>
      <c r="C12958" s="7">
        <v>1291.8499999999999</v>
      </c>
      <c r="D12958">
        <f t="shared" si="202"/>
        <v>-1.0241413230063223E-3</v>
      </c>
    </row>
    <row r="12959" spans="1:4">
      <c r="A12959" s="1">
        <v>43068</v>
      </c>
      <c r="B12959">
        <v>12958</v>
      </c>
      <c r="C12959" s="7">
        <v>1283.8499999999999</v>
      </c>
      <c r="D12959">
        <f t="shared" si="202"/>
        <v>-2.6978041135130582E-3</v>
      </c>
    </row>
    <row r="12960" spans="1:4">
      <c r="A12960" s="1">
        <v>43069</v>
      </c>
      <c r="B12960">
        <v>12959</v>
      </c>
      <c r="C12960" s="7">
        <v>1280.2</v>
      </c>
      <c r="D12960">
        <f t="shared" si="202"/>
        <v>-1.2364625726482004E-3</v>
      </c>
    </row>
    <row r="12961" spans="1:4">
      <c r="A12961" s="1">
        <v>43070</v>
      </c>
      <c r="B12961">
        <v>12960</v>
      </c>
      <c r="C12961" s="7">
        <v>1275.5</v>
      </c>
      <c r="D12961">
        <f t="shared" si="202"/>
        <v>-1.5973599139629258E-3</v>
      </c>
    </row>
    <row r="12962" spans="1:4">
      <c r="A12962" s="1">
        <v>43073</v>
      </c>
      <c r="B12962">
        <v>12961</v>
      </c>
      <c r="C12962" s="7">
        <v>1273.45</v>
      </c>
      <c r="D12962">
        <f t="shared" si="202"/>
        <v>-6.9856519732258704E-4</v>
      </c>
    </row>
    <row r="12963" spans="1:4">
      <c r="A12963" s="1">
        <v>43074</v>
      </c>
      <c r="B12963">
        <v>12962</v>
      </c>
      <c r="C12963" s="7">
        <v>1266.3</v>
      </c>
      <c r="D12963">
        <f t="shared" si="202"/>
        <v>-2.4452908744154733E-3</v>
      </c>
    </row>
    <row r="12964" spans="1:4">
      <c r="A12964" s="1">
        <v>43075</v>
      </c>
      <c r="B12964">
        <v>12963</v>
      </c>
      <c r="C12964" s="7">
        <v>1263.7</v>
      </c>
      <c r="D12964">
        <f t="shared" si="202"/>
        <v>-8.9262138375767464E-4</v>
      </c>
    </row>
    <row r="12965" spans="1:4">
      <c r="A12965" s="1">
        <v>43076</v>
      </c>
      <c r="B12965">
        <v>12964</v>
      </c>
      <c r="C12965" s="7">
        <v>1255</v>
      </c>
      <c r="D12965">
        <f t="shared" si="202"/>
        <v>-3.0002596732559006E-3</v>
      </c>
    </row>
    <row r="12966" spans="1:4">
      <c r="A12966" s="1">
        <v>43077</v>
      </c>
      <c r="B12966">
        <v>12965</v>
      </c>
      <c r="C12966" s="7">
        <v>1250.6500000000001</v>
      </c>
      <c r="D12966">
        <f t="shared" si="202"/>
        <v>-1.5079383746776642E-3</v>
      </c>
    </row>
    <row r="12967" spans="1:4">
      <c r="A12967" s="1">
        <v>43080</v>
      </c>
      <c r="B12967">
        <v>12966</v>
      </c>
      <c r="C12967" s="7">
        <v>1247.1500000000001</v>
      </c>
      <c r="D12967">
        <f t="shared" si="202"/>
        <v>-1.217096390023098E-3</v>
      </c>
    </row>
    <row r="12968" spans="1:4">
      <c r="A12968" s="1">
        <v>43081</v>
      </c>
      <c r="B12968">
        <v>12967</v>
      </c>
      <c r="C12968" s="7">
        <v>1240.9000000000001</v>
      </c>
      <c r="D12968">
        <f t="shared" si="202"/>
        <v>-2.1819064900170382E-3</v>
      </c>
    </row>
    <row r="12969" spans="1:4">
      <c r="A12969" s="1">
        <v>43082</v>
      </c>
      <c r="B12969">
        <v>12968</v>
      </c>
      <c r="C12969" s="7">
        <v>1242.6500000000001</v>
      </c>
      <c r="D12969">
        <f t="shared" si="202"/>
        <v>6.1203959583355783E-4</v>
      </c>
    </row>
    <row r="12970" spans="1:4">
      <c r="A12970" s="1">
        <v>43083</v>
      </c>
      <c r="B12970">
        <v>12969</v>
      </c>
      <c r="C12970" s="7">
        <v>1251</v>
      </c>
      <c r="D12970">
        <f t="shared" si="202"/>
        <v>2.9084855352472516E-3</v>
      </c>
    </row>
    <row r="12971" spans="1:4">
      <c r="A12971" s="1">
        <v>43084</v>
      </c>
      <c r="B12971">
        <v>12970</v>
      </c>
      <c r="C12971" s="7">
        <v>1254.5999999999999</v>
      </c>
      <c r="D12971">
        <f t="shared" si="202"/>
        <v>1.2479735078954057E-3</v>
      </c>
    </row>
    <row r="12972" spans="1:4">
      <c r="A12972" s="1">
        <v>43087</v>
      </c>
      <c r="B12972">
        <v>12971</v>
      </c>
      <c r="C12972" s="7">
        <v>1260.5999999999999</v>
      </c>
      <c r="D12972">
        <f t="shared" si="202"/>
        <v>2.0720195882804049E-3</v>
      </c>
    </row>
    <row r="12973" spans="1:4">
      <c r="A12973" s="1">
        <v>43088</v>
      </c>
      <c r="B12973">
        <v>12972</v>
      </c>
      <c r="C12973" s="7">
        <v>1260.3499999999999</v>
      </c>
      <c r="D12973">
        <f t="shared" si="202"/>
        <v>-8.6137068035174735E-5</v>
      </c>
    </row>
    <row r="12974" spans="1:4">
      <c r="A12974" s="1">
        <v>43089</v>
      </c>
      <c r="B12974">
        <v>12973</v>
      </c>
      <c r="C12974" s="7">
        <v>1264.55</v>
      </c>
      <c r="D12974">
        <f t="shared" si="202"/>
        <v>1.4448401967368518E-3</v>
      </c>
    </row>
    <row r="12975" spans="1:4">
      <c r="A12975" s="1">
        <v>43090</v>
      </c>
      <c r="B12975">
        <v>12974</v>
      </c>
      <c r="C12975" s="7">
        <v>1264.55</v>
      </c>
      <c r="D12975">
        <f t="shared" si="202"/>
        <v>0</v>
      </c>
    </row>
    <row r="12976" spans="1:4">
      <c r="A12976" s="1">
        <v>43091</v>
      </c>
      <c r="B12976">
        <v>12975</v>
      </c>
      <c r="C12976" s="7">
        <v>1264.55</v>
      </c>
      <c r="D12976">
        <f t="shared" si="202"/>
        <v>0</v>
      </c>
    </row>
    <row r="12977" spans="1:4">
      <c r="A12977" s="1">
        <v>43094</v>
      </c>
      <c r="B12977">
        <v>12976</v>
      </c>
      <c r="C12977" s="7">
        <v>1264.55</v>
      </c>
      <c r="D12977">
        <f t="shared" si="202"/>
        <v>0</v>
      </c>
    </row>
    <row r="12978" spans="1:4">
      <c r="A12978" s="1">
        <v>43095</v>
      </c>
      <c r="B12978">
        <v>12977</v>
      </c>
      <c r="C12978" s="7">
        <v>1264.55</v>
      </c>
      <c r="D12978">
        <f t="shared" si="202"/>
        <v>0</v>
      </c>
    </row>
    <row r="12979" spans="1:4">
      <c r="A12979" s="1">
        <v>43096</v>
      </c>
      <c r="B12979">
        <v>12978</v>
      </c>
      <c r="C12979" s="7">
        <v>1279.4000000000001</v>
      </c>
      <c r="D12979">
        <f t="shared" si="202"/>
        <v>5.0703404632463922E-3</v>
      </c>
    </row>
    <row r="12980" spans="1:4">
      <c r="A12980" s="1">
        <v>43097</v>
      </c>
      <c r="B12980">
        <v>12979</v>
      </c>
      <c r="C12980" s="7">
        <v>1291</v>
      </c>
      <c r="D12980">
        <f t="shared" si="202"/>
        <v>3.9198958848762899E-3</v>
      </c>
    </row>
    <row r="12981" spans="1:4">
      <c r="A12981" s="1">
        <v>43098</v>
      </c>
      <c r="B12981">
        <v>12980</v>
      </c>
      <c r="C12981" s="7">
        <v>1291</v>
      </c>
      <c r="D12981">
        <f t="shared" si="202"/>
        <v>0</v>
      </c>
    </row>
    <row r="12982" spans="1:4">
      <c r="A12982" s="1">
        <v>43101</v>
      </c>
      <c r="B12982">
        <v>12981</v>
      </c>
      <c r="C12982" s="7">
        <v>1291</v>
      </c>
      <c r="D12982">
        <f t="shared" si="202"/>
        <v>0</v>
      </c>
    </row>
    <row r="12983" spans="1:4">
      <c r="A12983" s="1">
        <v>43102</v>
      </c>
      <c r="B12983">
        <v>12982</v>
      </c>
      <c r="C12983" s="7">
        <v>1312.05</v>
      </c>
      <c r="D12983">
        <f t="shared" si="202"/>
        <v>7.0241433146343013E-3</v>
      </c>
    </row>
    <row r="12984" spans="1:4">
      <c r="A12984" s="1">
        <v>43103</v>
      </c>
      <c r="B12984">
        <v>12983</v>
      </c>
      <c r="C12984" s="7">
        <v>1314.9</v>
      </c>
      <c r="D12984">
        <f t="shared" si="202"/>
        <v>9.423397925671928E-4</v>
      </c>
    </row>
    <row r="12985" spans="1:4">
      <c r="A12985" s="1">
        <v>43104</v>
      </c>
      <c r="B12985">
        <v>12984</v>
      </c>
      <c r="C12985" s="7">
        <v>1314.5</v>
      </c>
      <c r="D12985">
        <f t="shared" si="202"/>
        <v>-1.3213493124020204E-4</v>
      </c>
    </row>
    <row r="12986" spans="1:4">
      <c r="A12986" s="1">
        <v>43105</v>
      </c>
      <c r="B12986">
        <v>12985</v>
      </c>
      <c r="C12986" s="7">
        <v>1317.15</v>
      </c>
      <c r="D12986">
        <f t="shared" si="202"/>
        <v>8.7464576675388983E-4</v>
      </c>
    </row>
    <row r="12987" spans="1:4">
      <c r="A12987" s="1">
        <v>43108</v>
      </c>
      <c r="B12987">
        <v>12986</v>
      </c>
      <c r="C12987" s="7">
        <v>1319.95</v>
      </c>
      <c r="D12987">
        <f t="shared" si="202"/>
        <v>9.2224413658614779E-4</v>
      </c>
    </row>
    <row r="12988" spans="1:4">
      <c r="A12988" s="1">
        <v>43109</v>
      </c>
      <c r="B12988">
        <v>12987</v>
      </c>
      <c r="C12988" s="7">
        <v>1311</v>
      </c>
      <c r="D12988">
        <f t="shared" si="202"/>
        <v>-2.9547886556375857E-3</v>
      </c>
    </row>
    <row r="12989" spans="1:4">
      <c r="A12989" s="1">
        <v>43110</v>
      </c>
      <c r="B12989">
        <v>12988</v>
      </c>
      <c r="C12989" s="7">
        <v>1319.75</v>
      </c>
      <c r="D12989">
        <f t="shared" si="202"/>
        <v>2.8889789829120716E-3</v>
      </c>
    </row>
    <row r="12990" spans="1:4">
      <c r="A12990" s="1">
        <v>43111</v>
      </c>
      <c r="B12990">
        <v>12989</v>
      </c>
      <c r="C12990" s="7">
        <v>1323.05</v>
      </c>
      <c r="D12990">
        <f t="shared" si="202"/>
        <v>1.0845864500863556E-3</v>
      </c>
    </row>
    <row r="12991" spans="1:4">
      <c r="A12991" s="1">
        <v>43112</v>
      </c>
      <c r="B12991">
        <v>12990</v>
      </c>
      <c r="C12991" s="7">
        <v>1326.8</v>
      </c>
      <c r="D12991">
        <f t="shared" si="202"/>
        <v>1.2292057243623589E-3</v>
      </c>
    </row>
    <row r="12992" spans="1:4">
      <c r="A12992" s="1">
        <v>43115</v>
      </c>
      <c r="B12992">
        <v>12991</v>
      </c>
      <c r="C12992" s="7">
        <v>1339.25</v>
      </c>
      <c r="D12992">
        <f t="shared" si="202"/>
        <v>4.0561921974520132E-3</v>
      </c>
    </row>
    <row r="12993" spans="1:4">
      <c r="A12993" s="1">
        <v>43116</v>
      </c>
      <c r="B12993">
        <v>12992</v>
      </c>
      <c r="C12993" s="7">
        <v>1333.85</v>
      </c>
      <c r="D12993">
        <f t="shared" si="202"/>
        <v>-1.7546619224542148E-3</v>
      </c>
    </row>
    <row r="12994" spans="1:4">
      <c r="A12994" s="1">
        <v>43117</v>
      </c>
      <c r="B12994">
        <v>12993</v>
      </c>
      <c r="C12994" s="7">
        <v>1335.65</v>
      </c>
      <c r="D12994">
        <f t="shared" si="202"/>
        <v>5.8567535935516446E-4</v>
      </c>
    </row>
    <row r="12995" spans="1:4">
      <c r="A12995" s="1">
        <v>43118</v>
      </c>
      <c r="B12995">
        <v>12994</v>
      </c>
      <c r="C12995" s="7">
        <v>1332.2</v>
      </c>
      <c r="D12995">
        <f t="shared" si="202"/>
        <v>-1.1232391609574677E-3</v>
      </c>
    </row>
    <row r="12996" spans="1:4">
      <c r="A12996" s="1">
        <v>43119</v>
      </c>
      <c r="B12996">
        <v>12995</v>
      </c>
      <c r="C12996" s="7">
        <v>1334.95</v>
      </c>
      <c r="D12996">
        <f t="shared" ref="D12996:D13059" si="203">LOG(C12996)-LOG(C12995)</f>
        <v>8.9557036421217262E-4</v>
      </c>
    </row>
    <row r="12997" spans="1:4">
      <c r="A12997" s="1">
        <v>43122</v>
      </c>
      <c r="B12997">
        <v>12996</v>
      </c>
      <c r="C12997" s="7">
        <v>1332.6</v>
      </c>
      <c r="D12997">
        <f t="shared" si="203"/>
        <v>-7.6519075293512984E-4</v>
      </c>
    </row>
    <row r="12998" spans="1:4">
      <c r="A12998" s="1">
        <v>43123</v>
      </c>
      <c r="B12998">
        <v>12997</v>
      </c>
      <c r="C12998" s="7">
        <v>1333.4</v>
      </c>
      <c r="D12998">
        <f t="shared" si="203"/>
        <v>2.6064185742757928E-4</v>
      </c>
    </row>
    <row r="12999" spans="1:4">
      <c r="A12999" s="1">
        <v>43124</v>
      </c>
      <c r="B12999">
        <v>12998</v>
      </c>
      <c r="C12999" s="7">
        <v>1353.7</v>
      </c>
      <c r="D12999">
        <f t="shared" si="203"/>
        <v>6.5619781235248809E-3</v>
      </c>
    </row>
    <row r="13000" spans="1:4">
      <c r="A13000" s="1">
        <v>43125</v>
      </c>
      <c r="B13000">
        <v>12999</v>
      </c>
      <c r="C13000" s="7">
        <v>1354.95</v>
      </c>
      <c r="D13000">
        <f t="shared" si="203"/>
        <v>4.0084037503307357E-4</v>
      </c>
    </row>
    <row r="13001" spans="1:4">
      <c r="A13001" s="1">
        <v>43126</v>
      </c>
      <c r="B13001">
        <v>13000</v>
      </c>
      <c r="C13001" s="7">
        <v>1353.15</v>
      </c>
      <c r="D13001">
        <f t="shared" si="203"/>
        <v>-5.7732741224159057E-4</v>
      </c>
    </row>
    <row r="13002" spans="1:4">
      <c r="A13002" s="1">
        <v>43129</v>
      </c>
      <c r="B13002">
        <v>13001</v>
      </c>
      <c r="C13002" s="7">
        <v>1343.85</v>
      </c>
      <c r="D13002">
        <f t="shared" si="203"/>
        <v>-2.995146229359591E-3</v>
      </c>
    </row>
    <row r="13003" spans="1:4">
      <c r="A13003" s="1">
        <v>43130</v>
      </c>
      <c r="B13003">
        <v>13002</v>
      </c>
      <c r="C13003" s="7">
        <v>1344.9</v>
      </c>
      <c r="D13003">
        <f t="shared" si="203"/>
        <v>3.3919793895265116E-4</v>
      </c>
    </row>
    <row r="13004" spans="1:4">
      <c r="A13004" s="1">
        <v>43131</v>
      </c>
      <c r="B13004">
        <v>13003</v>
      </c>
      <c r="C13004" s="7">
        <v>1345.05</v>
      </c>
      <c r="D13004">
        <f t="shared" si="203"/>
        <v>4.8435229170085137E-5</v>
      </c>
    </row>
    <row r="13005" spans="1:4">
      <c r="A13005" s="1">
        <v>43132</v>
      </c>
      <c r="B13005">
        <v>13004</v>
      </c>
      <c r="C13005" s="7">
        <v>1341.35</v>
      </c>
      <c r="D13005">
        <f t="shared" si="203"/>
        <v>-1.1963152167369095E-3</v>
      </c>
    </row>
    <row r="13006" spans="1:4">
      <c r="A13006" s="1">
        <v>43133</v>
      </c>
      <c r="B13006">
        <v>13005</v>
      </c>
      <c r="C13006" s="7">
        <v>1331.15</v>
      </c>
      <c r="D13006">
        <f t="shared" si="203"/>
        <v>-3.3151171000889157E-3</v>
      </c>
    </row>
    <row r="13007" spans="1:4">
      <c r="A13007" s="1">
        <v>43136</v>
      </c>
      <c r="B13007">
        <v>13006</v>
      </c>
      <c r="C13007" s="7">
        <v>1333.6</v>
      </c>
      <c r="D13007">
        <f t="shared" si="203"/>
        <v>7.9859032215034986E-4</v>
      </c>
    </row>
    <row r="13008" spans="1:4">
      <c r="A13008" s="1">
        <v>43137</v>
      </c>
      <c r="B13008">
        <v>13007</v>
      </c>
      <c r="C13008" s="7">
        <v>1331.4</v>
      </c>
      <c r="D13008">
        <f t="shared" si="203"/>
        <v>-7.1703420429702902E-4</v>
      </c>
    </row>
    <row r="13009" spans="1:4">
      <c r="A13009" s="1">
        <v>43138</v>
      </c>
      <c r="B13009">
        <v>13008</v>
      </c>
      <c r="C13009" s="7">
        <v>1324.65</v>
      </c>
      <c r="D13009">
        <f t="shared" si="203"/>
        <v>-2.2074087942058895E-3</v>
      </c>
    </row>
    <row r="13010" spans="1:4">
      <c r="A13010" s="1">
        <v>43139</v>
      </c>
      <c r="B13010">
        <v>13009</v>
      </c>
      <c r="C13010" s="7">
        <v>1315.45</v>
      </c>
      <c r="D13010">
        <f t="shared" si="203"/>
        <v>-3.026798535243902E-3</v>
      </c>
    </row>
    <row r="13011" spans="1:4">
      <c r="A13011" s="1">
        <v>43140</v>
      </c>
      <c r="B13011">
        <v>13010</v>
      </c>
      <c r="C13011" s="7">
        <v>1314.1</v>
      </c>
      <c r="D13011">
        <f t="shared" si="203"/>
        <v>-4.4592998960357733E-4</v>
      </c>
    </row>
    <row r="13012" spans="1:4">
      <c r="A13012" s="1">
        <v>43143</v>
      </c>
      <c r="B13012">
        <v>13011</v>
      </c>
      <c r="C13012" s="7">
        <v>1322.3</v>
      </c>
      <c r="D13012">
        <f t="shared" si="203"/>
        <v>2.7015826394918285E-3</v>
      </c>
    </row>
    <row r="13013" spans="1:4">
      <c r="A13013" s="1">
        <v>43144</v>
      </c>
      <c r="B13013">
        <v>13012</v>
      </c>
      <c r="C13013" s="7">
        <v>1325.35</v>
      </c>
      <c r="D13013">
        <f t="shared" si="203"/>
        <v>1.0005844849052536E-3</v>
      </c>
    </row>
    <row r="13014" spans="1:4">
      <c r="A13014" s="1">
        <v>43145</v>
      </c>
      <c r="B13014">
        <v>13013</v>
      </c>
      <c r="C13014" s="7">
        <v>1336.25</v>
      </c>
      <c r="D13014">
        <f t="shared" si="203"/>
        <v>3.5571357958388283E-3</v>
      </c>
    </row>
    <row r="13015" spans="1:4">
      <c r="A13015" s="1">
        <v>43146</v>
      </c>
      <c r="B13015">
        <v>13014</v>
      </c>
      <c r="C13015" s="7">
        <v>1352.45</v>
      </c>
      <c r="D13015">
        <f t="shared" si="203"/>
        <v>5.2335000161263245E-3</v>
      </c>
    </row>
    <row r="13016" spans="1:4">
      <c r="A13016" s="1">
        <v>43147</v>
      </c>
      <c r="B13016">
        <v>13015</v>
      </c>
      <c r="C13016" s="7">
        <v>1352.1</v>
      </c>
      <c r="D13016">
        <f t="shared" si="203"/>
        <v>-1.124054423207177E-4</v>
      </c>
    </row>
    <row r="13017" spans="1:4">
      <c r="A13017" s="1">
        <v>43150</v>
      </c>
      <c r="B13017">
        <v>13016</v>
      </c>
      <c r="C13017" s="7">
        <v>1346.6</v>
      </c>
      <c r="D13017">
        <f t="shared" si="203"/>
        <v>-1.7702026587134156E-3</v>
      </c>
    </row>
    <row r="13018" spans="1:4">
      <c r="A13018" s="1">
        <v>43151</v>
      </c>
      <c r="B13018">
        <v>13017</v>
      </c>
      <c r="C13018" s="7">
        <v>1339.85</v>
      </c>
      <c r="D13018">
        <f t="shared" si="203"/>
        <v>-2.1824295422585571E-3</v>
      </c>
    </row>
    <row r="13019" spans="1:4">
      <c r="A13019" s="1">
        <v>43152</v>
      </c>
      <c r="B13019">
        <v>13018</v>
      </c>
      <c r="C13019" s="7">
        <v>1330.5</v>
      </c>
      <c r="D13019">
        <f t="shared" si="203"/>
        <v>-3.0413017022605793E-3</v>
      </c>
    </row>
    <row r="13020" spans="1:4">
      <c r="A13020" s="1">
        <v>43153</v>
      </c>
      <c r="B13020">
        <v>13019</v>
      </c>
      <c r="C13020" s="7">
        <v>1328.35</v>
      </c>
      <c r="D13020">
        <f t="shared" si="203"/>
        <v>-7.0235879391811196E-4</v>
      </c>
    </row>
    <row r="13021" spans="1:4">
      <c r="A13021" s="1">
        <v>43154</v>
      </c>
      <c r="B13021">
        <v>13020</v>
      </c>
      <c r="C13021" s="7">
        <v>1327.95</v>
      </c>
      <c r="D13021">
        <f t="shared" si="203"/>
        <v>-1.3079681818650712E-4</v>
      </c>
    </row>
    <row r="13022" spans="1:4">
      <c r="A13022" s="1">
        <v>43157</v>
      </c>
      <c r="B13022">
        <v>13021</v>
      </c>
      <c r="C13022" s="7">
        <v>1333.5</v>
      </c>
      <c r="D13022">
        <f t="shared" si="203"/>
        <v>1.8112967505921063E-3</v>
      </c>
    </row>
    <row r="13023" spans="1:4">
      <c r="A13023" s="1">
        <v>43158</v>
      </c>
      <c r="B13023">
        <v>13022</v>
      </c>
      <c r="C13023" s="7">
        <v>1325.75</v>
      </c>
      <c r="D13023">
        <f t="shared" si="203"/>
        <v>-2.5313842352949756E-3</v>
      </c>
    </row>
    <row r="13024" spans="1:4">
      <c r="A13024" s="1">
        <v>43159</v>
      </c>
      <c r="B13024">
        <v>13023</v>
      </c>
      <c r="C13024" s="7">
        <v>1317.85</v>
      </c>
      <c r="D13024">
        <f t="shared" si="203"/>
        <v>-2.5956548797689827E-3</v>
      </c>
    </row>
    <row r="13025" spans="1:4">
      <c r="A13025" s="1">
        <v>43160</v>
      </c>
      <c r="B13025">
        <v>13024</v>
      </c>
      <c r="C13025" s="7">
        <v>1307.75</v>
      </c>
      <c r="D13025">
        <f t="shared" si="203"/>
        <v>-3.3412522113573928E-3</v>
      </c>
    </row>
    <row r="13026" spans="1:4">
      <c r="A13026" s="1">
        <v>43161</v>
      </c>
      <c r="B13026">
        <v>13025</v>
      </c>
      <c r="C13026" s="7">
        <v>1322.3</v>
      </c>
      <c r="D13026">
        <f t="shared" si="203"/>
        <v>4.8052692366167271E-3</v>
      </c>
    </row>
    <row r="13027" spans="1:4">
      <c r="A13027" s="1">
        <v>43164</v>
      </c>
      <c r="B13027">
        <v>13026</v>
      </c>
      <c r="C13027" s="7">
        <v>1320.4</v>
      </c>
      <c r="D13027">
        <f t="shared" si="203"/>
        <v>-6.2448227781652932E-4</v>
      </c>
    </row>
    <row r="13028" spans="1:4">
      <c r="A13028" s="1">
        <v>43165</v>
      </c>
      <c r="B13028">
        <v>13027</v>
      </c>
      <c r="C13028" s="7">
        <v>1331.4</v>
      </c>
      <c r="D13028">
        <f t="shared" si="203"/>
        <v>3.6030369573780696E-3</v>
      </c>
    </row>
    <row r="13029" spans="1:4">
      <c r="A13029" s="1">
        <v>43166</v>
      </c>
      <c r="B13029">
        <v>13028</v>
      </c>
      <c r="C13029" s="7">
        <v>1329.4</v>
      </c>
      <c r="D13029">
        <f t="shared" si="203"/>
        <v>-6.5287817752990307E-4</v>
      </c>
    </row>
    <row r="13030" spans="1:4">
      <c r="A13030" s="1">
        <v>43167</v>
      </c>
      <c r="B13030">
        <v>13029</v>
      </c>
      <c r="C13030" s="7">
        <v>1321</v>
      </c>
      <c r="D13030">
        <f t="shared" si="203"/>
        <v>-2.7528568235948292E-3</v>
      </c>
    </row>
    <row r="13031" spans="1:4">
      <c r="A13031" s="1">
        <v>43168</v>
      </c>
      <c r="B13031">
        <v>13030</v>
      </c>
      <c r="C13031" s="7">
        <v>1320.6</v>
      </c>
      <c r="D13031">
        <f t="shared" si="203"/>
        <v>-1.3152467753574371E-4</v>
      </c>
    </row>
    <row r="13032" spans="1:4">
      <c r="A13032" s="1">
        <v>43171</v>
      </c>
      <c r="B13032">
        <v>13031</v>
      </c>
      <c r="C13032" s="7">
        <v>1319.15</v>
      </c>
      <c r="D13032">
        <f t="shared" si="203"/>
        <v>-4.771111371106862E-4</v>
      </c>
    </row>
    <row r="13033" spans="1:4">
      <c r="A13033" s="1">
        <v>43172</v>
      </c>
      <c r="B13033">
        <v>13032</v>
      </c>
      <c r="C13033" s="7">
        <v>1322.75</v>
      </c>
      <c r="D13033">
        <f t="shared" si="203"/>
        <v>1.1835884042135092E-3</v>
      </c>
    </row>
    <row r="13034" spans="1:4">
      <c r="A13034" s="1">
        <v>43173</v>
      </c>
      <c r="B13034">
        <v>13033</v>
      </c>
      <c r="C13034" s="7">
        <v>1323.55</v>
      </c>
      <c r="D13034">
        <f t="shared" si="203"/>
        <v>2.6258216839103454E-4</v>
      </c>
    </row>
    <row r="13035" spans="1:4">
      <c r="A13035" s="1">
        <v>43174</v>
      </c>
      <c r="B13035">
        <v>13034</v>
      </c>
      <c r="C13035" s="7">
        <v>1318.75</v>
      </c>
      <c r="D13035">
        <f t="shared" si="203"/>
        <v>-1.5778797307173242E-3</v>
      </c>
    </row>
    <row r="13036" spans="1:4">
      <c r="A13036" s="1">
        <v>43175</v>
      </c>
      <c r="B13036">
        <v>13035</v>
      </c>
      <c r="C13036" s="7">
        <v>1310.0999999999999</v>
      </c>
      <c r="D13036">
        <f t="shared" si="203"/>
        <v>-2.8580260007653457E-3</v>
      </c>
    </row>
    <row r="13037" spans="1:4">
      <c r="A13037" s="1">
        <v>43178</v>
      </c>
      <c r="B13037">
        <v>13036</v>
      </c>
      <c r="C13037" s="7">
        <v>1312.4</v>
      </c>
      <c r="D13037">
        <f t="shared" si="203"/>
        <v>7.6177507300734248E-4</v>
      </c>
    </row>
    <row r="13038" spans="1:4">
      <c r="A13038" s="1">
        <v>43179</v>
      </c>
      <c r="B13038">
        <v>13037</v>
      </c>
      <c r="C13038" s="7">
        <v>1311</v>
      </c>
      <c r="D13038">
        <f t="shared" si="203"/>
        <v>-4.635300239259621E-4</v>
      </c>
    </row>
    <row r="13039" spans="1:4">
      <c r="A13039" s="1">
        <v>43180</v>
      </c>
      <c r="B13039">
        <v>13038</v>
      </c>
      <c r="C13039" s="7">
        <v>1321.35</v>
      </c>
      <c r="D13039">
        <f t="shared" si="203"/>
        <v>3.4151773518127371E-3</v>
      </c>
    </row>
    <row r="13040" spans="1:4">
      <c r="A13040" s="1">
        <v>43181</v>
      </c>
      <c r="B13040">
        <v>13039</v>
      </c>
      <c r="C13040" s="7">
        <v>1329.15</v>
      </c>
      <c r="D13040">
        <f t="shared" si="203"/>
        <v>2.5561265707030323E-3</v>
      </c>
    </row>
    <row r="13041" spans="1:4">
      <c r="A13041" s="1">
        <v>43182</v>
      </c>
      <c r="B13041">
        <v>13040</v>
      </c>
      <c r="C13041" s="7">
        <v>1346.6</v>
      </c>
      <c r="D13041">
        <f t="shared" si="203"/>
        <v>5.6646145193268715E-3</v>
      </c>
    </row>
    <row r="13042" spans="1:4">
      <c r="A13042" s="1">
        <v>43185</v>
      </c>
      <c r="B13042">
        <v>13041</v>
      </c>
      <c r="C13042" s="7">
        <v>1352.4</v>
      </c>
      <c r="D13042">
        <f t="shared" si="203"/>
        <v>1.8665519618048521E-3</v>
      </c>
    </row>
    <row r="13043" spans="1:4">
      <c r="A13043" s="1">
        <v>43186</v>
      </c>
      <c r="B13043">
        <v>13042</v>
      </c>
      <c r="C13043" s="7">
        <v>1341.45</v>
      </c>
      <c r="D13043">
        <f t="shared" si="203"/>
        <v>-3.5306722857573192E-3</v>
      </c>
    </row>
    <row r="13044" spans="1:4">
      <c r="A13044" s="1">
        <v>43187</v>
      </c>
      <c r="B13044">
        <v>13043</v>
      </c>
      <c r="C13044" s="7">
        <v>1332.45</v>
      </c>
      <c r="D13044">
        <f t="shared" si="203"/>
        <v>-2.9235686433315422E-3</v>
      </c>
    </row>
    <row r="13045" spans="1:4">
      <c r="A13045" s="1">
        <v>43188</v>
      </c>
      <c r="B13045">
        <v>13044</v>
      </c>
      <c r="C13045" s="7">
        <v>1323.85</v>
      </c>
      <c r="D13045">
        <f t="shared" si="203"/>
        <v>-2.8121413953687835E-3</v>
      </c>
    </row>
    <row r="13046" spans="1:4">
      <c r="A13046" s="1">
        <v>43189</v>
      </c>
      <c r="B13046">
        <v>13045</v>
      </c>
      <c r="C13046" s="7">
        <v>1323.85</v>
      </c>
      <c r="D13046">
        <f t="shared" si="203"/>
        <v>0</v>
      </c>
    </row>
    <row r="13047" spans="1:4">
      <c r="A13047" s="1">
        <v>43192</v>
      </c>
      <c r="B13047">
        <v>13046</v>
      </c>
      <c r="C13047" s="7">
        <v>1323.85</v>
      </c>
      <c r="D13047">
        <f t="shared" si="203"/>
        <v>0</v>
      </c>
    </row>
    <row r="13048" spans="1:4">
      <c r="A13048" s="1">
        <v>43193</v>
      </c>
      <c r="B13048">
        <v>13047</v>
      </c>
      <c r="C13048" s="7">
        <v>1333.45</v>
      </c>
      <c r="D13048">
        <f t="shared" si="203"/>
        <v>3.1379559437558768E-3</v>
      </c>
    </row>
    <row r="13049" spans="1:4">
      <c r="A13049" s="1">
        <v>43194</v>
      </c>
      <c r="B13049">
        <v>13048</v>
      </c>
      <c r="C13049" s="7">
        <v>1337.3</v>
      </c>
      <c r="D13049">
        <f t="shared" si="203"/>
        <v>1.2521088933943325E-3</v>
      </c>
    </row>
    <row r="13050" spans="1:4">
      <c r="A13050" s="1">
        <v>43195</v>
      </c>
      <c r="B13050">
        <v>13049</v>
      </c>
      <c r="C13050" s="7">
        <v>1327.7</v>
      </c>
      <c r="D13050">
        <f t="shared" si="203"/>
        <v>-3.1288893508496507E-3</v>
      </c>
    </row>
    <row r="13051" spans="1:4">
      <c r="A13051" s="1">
        <v>43196</v>
      </c>
      <c r="B13051">
        <v>13050</v>
      </c>
      <c r="C13051" s="7">
        <v>1331.2</v>
      </c>
      <c r="D13051">
        <f t="shared" si="203"/>
        <v>1.1433536910741005E-3</v>
      </c>
    </row>
    <row r="13052" spans="1:4">
      <c r="A13052" s="1">
        <v>43199</v>
      </c>
      <c r="B13052">
        <v>13051</v>
      </c>
      <c r="C13052" s="7">
        <v>1331.95</v>
      </c>
      <c r="D13052">
        <f t="shared" si="203"/>
        <v>2.4461323623414799E-4</v>
      </c>
    </row>
    <row r="13053" spans="1:4">
      <c r="A13053" s="1">
        <v>43200</v>
      </c>
      <c r="B13053">
        <v>13052</v>
      </c>
      <c r="C13053" s="7">
        <v>1338.95</v>
      </c>
      <c r="D13053">
        <f t="shared" si="203"/>
        <v>2.2764374060244563E-3</v>
      </c>
    </row>
    <row r="13054" spans="1:4">
      <c r="A13054" s="1">
        <v>43201</v>
      </c>
      <c r="B13054">
        <v>13053</v>
      </c>
      <c r="C13054" s="7">
        <v>1350.75</v>
      </c>
      <c r="D13054">
        <f t="shared" si="203"/>
        <v>3.8106166223261795E-3</v>
      </c>
    </row>
    <row r="13055" spans="1:4">
      <c r="A13055" s="1">
        <v>43202</v>
      </c>
      <c r="B13055">
        <v>13054</v>
      </c>
      <c r="C13055" s="7">
        <v>1341.35</v>
      </c>
      <c r="D13055">
        <f t="shared" si="203"/>
        <v>-3.0328626133457881E-3</v>
      </c>
    </row>
    <row r="13056" spans="1:4">
      <c r="A13056" s="1">
        <v>43203</v>
      </c>
      <c r="B13056">
        <v>13055</v>
      </c>
      <c r="C13056" s="7">
        <v>1343.7</v>
      </c>
      <c r="D13056">
        <f t="shared" si="203"/>
        <v>7.6020356646289144E-4</v>
      </c>
    </row>
    <row r="13057" spans="1:4">
      <c r="A13057" s="1">
        <v>43206</v>
      </c>
      <c r="B13057">
        <v>13056</v>
      </c>
      <c r="C13057" s="7">
        <v>1349.35</v>
      </c>
      <c r="D13057">
        <f t="shared" si="203"/>
        <v>1.8222962239127227E-3</v>
      </c>
    </row>
    <row r="13058" spans="1:4">
      <c r="A13058" s="1">
        <v>43207</v>
      </c>
      <c r="B13058">
        <v>13057</v>
      </c>
      <c r="C13058" s="7">
        <v>1342.1</v>
      </c>
      <c r="D13058">
        <f t="shared" si="203"/>
        <v>-2.3397370260918038E-3</v>
      </c>
    </row>
    <row r="13059" spans="1:4">
      <c r="A13059" s="1">
        <v>43208</v>
      </c>
      <c r="B13059">
        <v>13058</v>
      </c>
      <c r="C13059" s="7">
        <v>1351.45</v>
      </c>
      <c r="D13059">
        <f t="shared" si="203"/>
        <v>3.0151062469099266E-3</v>
      </c>
    </row>
    <row r="13060" spans="1:4">
      <c r="A13060" s="1">
        <v>43209</v>
      </c>
      <c r="B13060">
        <v>13059</v>
      </c>
      <c r="C13060" s="7">
        <v>1348.6</v>
      </c>
      <c r="D13060">
        <f t="shared" ref="D13060:D13123" si="204">LOG(C13060)-LOG(C13059)</f>
        <v>-9.1682726846009643E-4</v>
      </c>
    </row>
    <row r="13061" spans="1:4">
      <c r="A13061" s="1">
        <v>43210</v>
      </c>
      <c r="B13061">
        <v>13060</v>
      </c>
      <c r="C13061" s="7">
        <v>1336.75</v>
      </c>
      <c r="D13061">
        <f t="shared" si="204"/>
        <v>-3.832962568242948E-3</v>
      </c>
    </row>
    <row r="13062" spans="1:4">
      <c r="A13062" s="1">
        <v>43213</v>
      </c>
      <c r="B13062">
        <v>13061</v>
      </c>
      <c r="C13062" s="7">
        <v>1324.3</v>
      </c>
      <c r="D13062">
        <f t="shared" si="204"/>
        <v>-4.0638137215398551E-3</v>
      </c>
    </row>
    <row r="13063" spans="1:4">
      <c r="A13063" s="1">
        <v>43214</v>
      </c>
      <c r="B13063">
        <v>13062</v>
      </c>
      <c r="C13063" s="7">
        <v>1328.85</v>
      </c>
      <c r="D13063">
        <f t="shared" si="204"/>
        <v>1.4895816895834635E-3</v>
      </c>
    </row>
    <row r="13064" spans="1:4">
      <c r="A13064" s="1">
        <v>43215</v>
      </c>
      <c r="B13064">
        <v>13063</v>
      </c>
      <c r="C13064" s="7">
        <v>1321.65</v>
      </c>
      <c r="D13064">
        <f t="shared" si="204"/>
        <v>-2.3595004422780619E-3</v>
      </c>
    </row>
    <row r="13065" spans="1:4">
      <c r="A13065" s="1">
        <v>43216</v>
      </c>
      <c r="B13065">
        <v>13064</v>
      </c>
      <c r="C13065" s="7">
        <v>1320.7</v>
      </c>
      <c r="D13065">
        <f t="shared" si="204"/>
        <v>-3.1228245734649107E-4</v>
      </c>
    </row>
    <row r="13066" spans="1:4">
      <c r="A13066" s="1">
        <v>43217</v>
      </c>
      <c r="B13066">
        <v>13065</v>
      </c>
      <c r="C13066" s="7">
        <v>1321.5</v>
      </c>
      <c r="D13066">
        <f t="shared" si="204"/>
        <v>2.6298962693172001E-4</v>
      </c>
    </row>
    <row r="13067" spans="1:4">
      <c r="A13067" s="1">
        <v>43220</v>
      </c>
      <c r="B13067">
        <v>13066</v>
      </c>
      <c r="C13067" s="7">
        <v>1313.2</v>
      </c>
      <c r="D13067">
        <f t="shared" si="204"/>
        <v>-2.7362934104266934E-3</v>
      </c>
    </row>
    <row r="13068" spans="1:4">
      <c r="A13068" s="1">
        <v>43221</v>
      </c>
      <c r="B13068">
        <v>13067</v>
      </c>
      <c r="C13068" s="7">
        <v>1307.0999999999999</v>
      </c>
      <c r="D13068">
        <f t="shared" si="204"/>
        <v>-2.0220594018858229E-3</v>
      </c>
    </row>
    <row r="13069" spans="1:4">
      <c r="A13069" s="1">
        <v>43222</v>
      </c>
      <c r="B13069">
        <v>13068</v>
      </c>
      <c r="C13069" s="7">
        <v>1304.2</v>
      </c>
      <c r="D13069">
        <f t="shared" si="204"/>
        <v>-9.6461878397580136E-4</v>
      </c>
    </row>
    <row r="13070" spans="1:4">
      <c r="A13070" s="1">
        <v>43223</v>
      </c>
      <c r="B13070">
        <v>13069</v>
      </c>
      <c r="C13070" s="7">
        <v>1315.05</v>
      </c>
      <c r="D13070">
        <f t="shared" si="204"/>
        <v>3.5980697385777916E-3</v>
      </c>
    </row>
    <row r="13071" spans="1:4">
      <c r="A13071" s="1">
        <v>43224</v>
      </c>
      <c r="B13071">
        <v>13070</v>
      </c>
      <c r="C13071" s="7">
        <v>1309.4000000000001</v>
      </c>
      <c r="D13071">
        <f t="shared" si="204"/>
        <v>-1.8699290240404842E-3</v>
      </c>
    </row>
    <row r="13072" spans="1:4">
      <c r="A13072" s="1">
        <v>43227</v>
      </c>
      <c r="B13072">
        <v>13071</v>
      </c>
      <c r="C13072" s="7">
        <v>1309.4000000000001</v>
      </c>
      <c r="D13072">
        <f t="shared" si="204"/>
        <v>0</v>
      </c>
    </row>
    <row r="13073" spans="1:4">
      <c r="A13073" s="1">
        <v>43228</v>
      </c>
      <c r="B13073">
        <v>13072</v>
      </c>
      <c r="C13073" s="7">
        <v>1306.5999999999999</v>
      </c>
      <c r="D13073">
        <f t="shared" si="204"/>
        <v>-9.2968273218430042E-4</v>
      </c>
    </row>
    <row r="13074" spans="1:4">
      <c r="A13074" s="1">
        <v>43229</v>
      </c>
      <c r="B13074">
        <v>13073</v>
      </c>
      <c r="C13074" s="7">
        <v>1313.85</v>
      </c>
      <c r="D13074">
        <f t="shared" si="204"/>
        <v>2.4031315443644452E-3</v>
      </c>
    </row>
    <row r="13075" spans="1:4">
      <c r="A13075" s="1">
        <v>43230</v>
      </c>
      <c r="B13075">
        <v>13074</v>
      </c>
      <c r="C13075" s="7">
        <v>1318.8</v>
      </c>
      <c r="D13075">
        <f t="shared" si="204"/>
        <v>1.6331530729569721E-3</v>
      </c>
    </row>
    <row r="13076" spans="1:4">
      <c r="A13076" s="1">
        <v>43231</v>
      </c>
      <c r="B13076">
        <v>13075</v>
      </c>
      <c r="C13076" s="7">
        <v>1324.35</v>
      </c>
      <c r="D13076">
        <f t="shared" si="204"/>
        <v>1.8238374038395122E-3</v>
      </c>
    </row>
    <row r="13077" spans="1:4">
      <c r="A13077" s="1">
        <v>43234</v>
      </c>
      <c r="B13077">
        <v>13076</v>
      </c>
      <c r="C13077" s="7">
        <v>1319.85</v>
      </c>
      <c r="D13077">
        <f t="shared" si="204"/>
        <v>-1.4781991190586652E-3</v>
      </c>
    </row>
    <row r="13078" spans="1:4">
      <c r="A13078" s="1">
        <v>43235</v>
      </c>
      <c r="B13078">
        <v>13077</v>
      </c>
      <c r="C13078" s="7">
        <v>1295</v>
      </c>
      <c r="D13078">
        <f t="shared" si="204"/>
        <v>-8.2548083386253523E-3</v>
      </c>
    </row>
    <row r="13079" spans="1:4">
      <c r="A13079" s="1">
        <v>43236</v>
      </c>
      <c r="B13079">
        <v>13078</v>
      </c>
      <c r="C13079" s="7">
        <v>1291.25</v>
      </c>
      <c r="D13079">
        <f t="shared" si="204"/>
        <v>-1.2594338895937085E-3</v>
      </c>
    </row>
    <row r="13080" spans="1:4">
      <c r="A13080" s="1">
        <v>43237</v>
      </c>
      <c r="B13080">
        <v>13079</v>
      </c>
      <c r="C13080" s="7">
        <v>1289.5</v>
      </c>
      <c r="D13080">
        <f t="shared" si="204"/>
        <v>-5.8898805372065155E-4</v>
      </c>
    </row>
    <row r="13081" spans="1:4">
      <c r="A13081" s="1">
        <v>43238</v>
      </c>
      <c r="B13081">
        <v>13080</v>
      </c>
      <c r="C13081" s="7">
        <v>1288.3</v>
      </c>
      <c r="D13081">
        <f t="shared" si="204"/>
        <v>-4.04339681844057E-4</v>
      </c>
    </row>
    <row r="13082" spans="1:4">
      <c r="A13082" s="1">
        <v>43241</v>
      </c>
      <c r="B13082">
        <v>13081</v>
      </c>
      <c r="C13082" s="7">
        <v>1288.3499999999999</v>
      </c>
      <c r="D13082">
        <f t="shared" si="204"/>
        <v>1.6855004830063081E-5</v>
      </c>
    </row>
    <row r="13083" spans="1:4">
      <c r="A13083" s="1">
        <v>43242</v>
      </c>
      <c r="B13083">
        <v>13082</v>
      </c>
      <c r="C13083" s="7">
        <v>1293.05</v>
      </c>
      <c r="D13083">
        <f t="shared" si="204"/>
        <v>1.5814568222407566E-3</v>
      </c>
    </row>
    <row r="13084" spans="1:4">
      <c r="A13084" s="1">
        <v>43243</v>
      </c>
      <c r="B13084">
        <v>13083</v>
      </c>
      <c r="C13084" s="7">
        <v>1289</v>
      </c>
      <c r="D13084">
        <f t="shared" si="204"/>
        <v>-1.3624012657800222E-3</v>
      </c>
    </row>
    <row r="13085" spans="1:4">
      <c r="A13085" s="1">
        <v>43244</v>
      </c>
      <c r="B13085">
        <v>13084</v>
      </c>
      <c r="C13085" s="7">
        <v>1304.8499999999999</v>
      </c>
      <c r="D13085">
        <f t="shared" si="204"/>
        <v>5.3076725458081064E-3</v>
      </c>
    </row>
    <row r="13086" spans="1:4">
      <c r="A13086" s="1">
        <v>43245</v>
      </c>
      <c r="B13086">
        <v>13085</v>
      </c>
      <c r="C13086" s="7">
        <v>1303.5</v>
      </c>
      <c r="D13086">
        <f t="shared" si="204"/>
        <v>-4.4955439486349391E-4</v>
      </c>
    </row>
    <row r="13087" spans="1:4">
      <c r="A13087" s="1">
        <v>43248</v>
      </c>
      <c r="B13087">
        <v>13086</v>
      </c>
      <c r="C13087" s="7">
        <v>1303.5</v>
      </c>
      <c r="D13087">
        <f t="shared" si="204"/>
        <v>0</v>
      </c>
    </row>
    <row r="13088" spans="1:4">
      <c r="A13088" s="1">
        <v>43249</v>
      </c>
      <c r="B13088">
        <v>13087</v>
      </c>
      <c r="C13088" s="7">
        <v>1295.5</v>
      </c>
      <c r="D13088">
        <f t="shared" si="204"/>
        <v>-2.6736181825040006E-3</v>
      </c>
    </row>
    <row r="13089" spans="1:4">
      <c r="A13089" s="1">
        <v>43250</v>
      </c>
      <c r="B13089">
        <v>13088</v>
      </c>
      <c r="C13089" s="7">
        <v>1300.7</v>
      </c>
      <c r="D13089">
        <f t="shared" si="204"/>
        <v>1.739722922605047E-3</v>
      </c>
    </row>
    <row r="13090" spans="1:4">
      <c r="A13090" s="1">
        <v>43251</v>
      </c>
      <c r="B13090">
        <v>13089</v>
      </c>
      <c r="C13090" s="7">
        <v>1305.3499999999999</v>
      </c>
      <c r="D13090">
        <f t="shared" si="204"/>
        <v>1.5498332603161025E-3</v>
      </c>
    </row>
    <row r="13091" spans="1:4">
      <c r="A13091" s="1">
        <v>43252</v>
      </c>
      <c r="B13091">
        <v>13090</v>
      </c>
      <c r="C13091" s="7">
        <v>1294.5999999999999</v>
      </c>
      <c r="D13091">
        <f t="shared" si="204"/>
        <v>-3.5913708228534347E-3</v>
      </c>
    </row>
    <row r="13092" spans="1:4">
      <c r="A13092" s="1">
        <v>43255</v>
      </c>
      <c r="B13092">
        <v>13091</v>
      </c>
      <c r="C13092" s="7">
        <v>1295.45</v>
      </c>
      <c r="D13092">
        <f t="shared" si="204"/>
        <v>2.8505266143197261E-4</v>
      </c>
    </row>
    <row r="13093" spans="1:4">
      <c r="A13093" s="1">
        <v>43256</v>
      </c>
      <c r="B13093">
        <v>13092</v>
      </c>
      <c r="C13093" s="7">
        <v>1292.05</v>
      </c>
      <c r="D13093">
        <f t="shared" si="204"/>
        <v>-1.1413349474906909E-3</v>
      </c>
    </row>
    <row r="13094" spans="1:4">
      <c r="A13094" s="1">
        <v>43257</v>
      </c>
      <c r="B13094">
        <v>13093</v>
      </c>
      <c r="C13094" s="7">
        <v>1300.0999999999999</v>
      </c>
      <c r="D13094">
        <f t="shared" si="204"/>
        <v>2.6974378939939037E-3</v>
      </c>
    </row>
    <row r="13095" spans="1:4">
      <c r="A13095" s="1">
        <v>43258</v>
      </c>
      <c r="B13095">
        <v>13094</v>
      </c>
      <c r="C13095" s="7">
        <v>1297.25</v>
      </c>
      <c r="D13095">
        <f t="shared" si="204"/>
        <v>-9.5307892288154505E-4</v>
      </c>
    </row>
    <row r="13096" spans="1:4">
      <c r="A13096" s="1">
        <v>43259</v>
      </c>
      <c r="B13096">
        <v>13095</v>
      </c>
      <c r="C13096" s="7">
        <v>1298.25</v>
      </c>
      <c r="D13096">
        <f t="shared" si="204"/>
        <v>3.34651900129046E-4</v>
      </c>
    </row>
    <row r="13097" spans="1:4">
      <c r="A13097" s="1">
        <v>43262</v>
      </c>
      <c r="B13097">
        <v>13096</v>
      </c>
      <c r="C13097" s="7">
        <v>1299.5999999999999</v>
      </c>
      <c r="D13097">
        <f t="shared" si="204"/>
        <v>4.5137140585094215E-4</v>
      </c>
    </row>
    <row r="13098" spans="1:4">
      <c r="A13098" s="1">
        <v>43263</v>
      </c>
      <c r="B13098">
        <v>13097</v>
      </c>
      <c r="C13098" s="7">
        <v>1298.6500000000001</v>
      </c>
      <c r="D13098">
        <f t="shared" si="204"/>
        <v>-3.1758281627469742E-4</v>
      </c>
    </row>
    <row r="13099" spans="1:4">
      <c r="A13099" s="1">
        <v>43264</v>
      </c>
      <c r="B13099">
        <v>13098</v>
      </c>
      <c r="C13099" s="7">
        <v>1296.1500000000001</v>
      </c>
      <c r="D13099">
        <f t="shared" si="204"/>
        <v>-8.3685566572322401E-4</v>
      </c>
    </row>
    <row r="13100" spans="1:4">
      <c r="A13100" s="1">
        <v>43265</v>
      </c>
      <c r="B13100">
        <v>13099</v>
      </c>
      <c r="C13100" s="7">
        <v>1302.75</v>
      </c>
      <c r="D13100">
        <f t="shared" si="204"/>
        <v>2.20581764785166E-3</v>
      </c>
    </row>
    <row r="13101" spans="1:4">
      <c r="A13101" s="1">
        <v>43266</v>
      </c>
      <c r="B13101">
        <v>13100</v>
      </c>
      <c r="C13101" s="7">
        <v>1285.25</v>
      </c>
      <c r="D13101">
        <f t="shared" si="204"/>
        <v>-5.8734692997273186E-3</v>
      </c>
    </row>
    <row r="13102" spans="1:4">
      <c r="A13102" s="1">
        <v>43269</v>
      </c>
      <c r="B13102">
        <v>13101</v>
      </c>
      <c r="C13102" s="7">
        <v>1281.55</v>
      </c>
      <c r="D13102">
        <f t="shared" si="204"/>
        <v>-1.2520575783194765E-3</v>
      </c>
    </row>
    <row r="13103" spans="1:4">
      <c r="A13103" s="1">
        <v>43270</v>
      </c>
      <c r="B13103">
        <v>13102</v>
      </c>
      <c r="C13103" s="7">
        <v>1276.1500000000001</v>
      </c>
      <c r="D13103">
        <f t="shared" si="204"/>
        <v>-1.8338301496063636E-3</v>
      </c>
    </row>
    <row r="13104" spans="1:4">
      <c r="A13104" s="1">
        <v>43271</v>
      </c>
      <c r="B13104">
        <v>13103</v>
      </c>
      <c r="C13104" s="7">
        <v>1274.2</v>
      </c>
      <c r="D13104">
        <f t="shared" si="204"/>
        <v>-6.6412406512306177E-4</v>
      </c>
    </row>
    <row r="13105" spans="1:4">
      <c r="A13105" s="1">
        <v>43272</v>
      </c>
      <c r="B13105">
        <v>13104</v>
      </c>
      <c r="C13105" s="7">
        <v>1266.1500000000001</v>
      </c>
      <c r="D13105">
        <f t="shared" si="204"/>
        <v>-2.752441420659224E-3</v>
      </c>
    </row>
    <row r="13106" spans="1:4">
      <c r="A13106" s="1">
        <v>43273</v>
      </c>
      <c r="B13106">
        <v>13105</v>
      </c>
      <c r="C13106" s="7">
        <v>1269.1500000000001</v>
      </c>
      <c r="D13106">
        <f t="shared" si="204"/>
        <v>1.0277947807368903E-3</v>
      </c>
    </row>
    <row r="13107" spans="1:4">
      <c r="A13107" s="1">
        <v>43276</v>
      </c>
      <c r="B13107">
        <v>13106</v>
      </c>
      <c r="C13107" s="7">
        <v>1268.7</v>
      </c>
      <c r="D13107">
        <f t="shared" si="204"/>
        <v>-1.5401423953731452E-4</v>
      </c>
    </row>
    <row r="13108" spans="1:4">
      <c r="A13108" s="1">
        <v>43277</v>
      </c>
      <c r="B13108">
        <v>13107</v>
      </c>
      <c r="C13108" s="7">
        <v>1260.3</v>
      </c>
      <c r="D13108">
        <f t="shared" si="204"/>
        <v>-2.8850036089083098E-3</v>
      </c>
    </row>
    <row r="13109" spans="1:4">
      <c r="A13109" s="1">
        <v>43278</v>
      </c>
      <c r="B13109">
        <v>13108</v>
      </c>
      <c r="C13109" s="7">
        <v>1254.5999999999999</v>
      </c>
      <c r="D13109">
        <f t="shared" si="204"/>
        <v>-1.9686530563389759E-3</v>
      </c>
    </row>
    <row r="13110" spans="1:4">
      <c r="A13110" s="1">
        <v>43279</v>
      </c>
      <c r="B13110">
        <v>13109</v>
      </c>
      <c r="C13110" s="7">
        <v>1251.55</v>
      </c>
      <c r="D13110">
        <f t="shared" si="204"/>
        <v>-1.0570786455410541E-3</v>
      </c>
    </row>
    <row r="13111" spans="1:4">
      <c r="A13111" s="1">
        <v>43280</v>
      </c>
      <c r="B13111">
        <v>13110</v>
      </c>
      <c r="C13111" s="7">
        <v>1250.45</v>
      </c>
      <c r="D13111">
        <f t="shared" si="204"/>
        <v>-3.8187366976316639E-4</v>
      </c>
    </row>
    <row r="13112" spans="1:4">
      <c r="A13112" s="1">
        <v>43283</v>
      </c>
      <c r="B13112">
        <v>13111</v>
      </c>
      <c r="C13112" s="7">
        <v>1247.8</v>
      </c>
      <c r="D13112">
        <f t="shared" si="204"/>
        <v>-9.2134959166711994E-4</v>
      </c>
    </row>
    <row r="13113" spans="1:4">
      <c r="A13113" s="1">
        <v>43284</v>
      </c>
      <c r="B13113">
        <v>13112</v>
      </c>
      <c r="C13113" s="7">
        <v>1251.75</v>
      </c>
      <c r="D13113">
        <f t="shared" si="204"/>
        <v>1.3726187766023301E-3</v>
      </c>
    </row>
    <row r="13114" spans="1:4">
      <c r="A13114" s="1">
        <v>43285</v>
      </c>
      <c r="B13114">
        <v>13113</v>
      </c>
      <c r="C13114" s="7">
        <v>1255.6500000000001</v>
      </c>
      <c r="D13114">
        <f t="shared" si="204"/>
        <v>1.351000913532463E-3</v>
      </c>
    </row>
    <row r="13115" spans="1:4">
      <c r="A13115" s="1">
        <v>43286</v>
      </c>
      <c r="B13115">
        <v>13114</v>
      </c>
      <c r="C13115" s="7">
        <v>1255.5</v>
      </c>
      <c r="D13115">
        <f t="shared" si="204"/>
        <v>-5.1883935537677672E-5</v>
      </c>
    </row>
    <row r="13116" spans="1:4">
      <c r="A13116" s="1">
        <v>43287</v>
      </c>
      <c r="B13116">
        <v>13115</v>
      </c>
      <c r="C13116" s="7">
        <v>1255.3499999999999</v>
      </c>
      <c r="D13116">
        <f t="shared" si="204"/>
        <v>-5.1890134705967483E-5</v>
      </c>
    </row>
    <row r="13117" spans="1:4">
      <c r="A13117" s="1">
        <v>43290</v>
      </c>
      <c r="B13117">
        <v>13116</v>
      </c>
      <c r="C13117" s="7">
        <v>1262.05</v>
      </c>
      <c r="D13117">
        <f t="shared" si="204"/>
        <v>2.3117342489844539E-3</v>
      </c>
    </row>
    <row r="13118" spans="1:4">
      <c r="A13118" s="1">
        <v>43291</v>
      </c>
      <c r="B13118">
        <v>13117</v>
      </c>
      <c r="C13118" s="7">
        <v>1254</v>
      </c>
      <c r="D13118">
        <f t="shared" si="204"/>
        <v>-2.7790246685222009E-3</v>
      </c>
    </row>
    <row r="13119" spans="1:4">
      <c r="A13119" s="1">
        <v>43292</v>
      </c>
      <c r="B13119">
        <v>13118</v>
      </c>
      <c r="C13119" s="7">
        <v>1251.4000000000001</v>
      </c>
      <c r="D13119">
        <f t="shared" si="204"/>
        <v>-9.0138585319499143E-4</v>
      </c>
    </row>
    <row r="13120" spans="1:4">
      <c r="A13120" s="1">
        <v>43293</v>
      </c>
      <c r="B13120">
        <v>13119</v>
      </c>
      <c r="C13120" s="7">
        <v>1245.9000000000001</v>
      </c>
      <c r="D13120">
        <f t="shared" si="204"/>
        <v>-1.9129648119617926E-3</v>
      </c>
    </row>
    <row r="13121" spans="1:4">
      <c r="A13121" s="1">
        <v>43294</v>
      </c>
      <c r="B13121">
        <v>13120</v>
      </c>
      <c r="C13121" s="7">
        <v>1241.7</v>
      </c>
      <c r="D13121">
        <f t="shared" si="204"/>
        <v>-1.4665047091182437E-3</v>
      </c>
    </row>
    <row r="13122" spans="1:4">
      <c r="A13122" s="1">
        <v>43297</v>
      </c>
      <c r="B13122">
        <v>13121</v>
      </c>
      <c r="C13122" s="7">
        <v>1241.0999999999999</v>
      </c>
      <c r="D13122">
        <f t="shared" si="204"/>
        <v>-2.0990550524802032E-4</v>
      </c>
    </row>
    <row r="13123" spans="1:4">
      <c r="A13123" s="1">
        <v>43298</v>
      </c>
      <c r="B13123">
        <v>13122</v>
      </c>
      <c r="C13123" s="7">
        <v>1232.8</v>
      </c>
      <c r="D13123">
        <f t="shared" si="204"/>
        <v>-2.9141499048117581E-3</v>
      </c>
    </row>
    <row r="13124" spans="1:4">
      <c r="A13124" s="1">
        <v>43299</v>
      </c>
      <c r="B13124">
        <v>13123</v>
      </c>
      <c r="C13124" s="7">
        <v>1224.5</v>
      </c>
      <c r="D13124">
        <f t="shared" ref="D13124:D13187" si="205">LOG(C13124)-LOG(C13123)</f>
        <v>-2.9338362496300618E-3</v>
      </c>
    </row>
    <row r="13125" spans="1:4">
      <c r="A13125" s="1">
        <v>43300</v>
      </c>
      <c r="B13125">
        <v>13124</v>
      </c>
      <c r="C13125" s="7">
        <v>1217.55</v>
      </c>
      <c r="D13125">
        <f t="shared" si="205"/>
        <v>-2.471984437946162E-3</v>
      </c>
    </row>
    <row r="13126" spans="1:4">
      <c r="A13126" s="1">
        <v>43301</v>
      </c>
      <c r="B13126">
        <v>13125</v>
      </c>
      <c r="C13126" s="7">
        <v>1228.75</v>
      </c>
      <c r="D13126">
        <f t="shared" si="205"/>
        <v>3.9767258174054909E-3</v>
      </c>
    </row>
    <row r="13127" spans="1:4">
      <c r="A13127" s="1">
        <v>43304</v>
      </c>
      <c r="B13127">
        <v>13126</v>
      </c>
      <c r="C13127" s="7">
        <v>1224.95</v>
      </c>
      <c r="D13127">
        <f t="shared" si="205"/>
        <v>-1.3451688067958045E-3</v>
      </c>
    </row>
    <row r="13128" spans="1:4">
      <c r="A13128" s="1">
        <v>43305</v>
      </c>
      <c r="B13128">
        <v>13127</v>
      </c>
      <c r="C13128" s="7">
        <v>1228.3499999999999</v>
      </c>
      <c r="D13128">
        <f t="shared" si="205"/>
        <v>1.20376813584544E-3</v>
      </c>
    </row>
    <row r="13129" spans="1:4">
      <c r="A13129" s="1">
        <v>43306</v>
      </c>
      <c r="B13129">
        <v>13128</v>
      </c>
      <c r="C13129" s="7">
        <v>1231.5</v>
      </c>
      <c r="D13129">
        <f t="shared" si="205"/>
        <v>1.1122860058803141E-3</v>
      </c>
    </row>
    <row r="13130" spans="1:4">
      <c r="A13130" s="1">
        <v>43307</v>
      </c>
      <c r="B13130">
        <v>13129</v>
      </c>
      <c r="C13130" s="7">
        <v>1228.25</v>
      </c>
      <c r="D13130">
        <f t="shared" si="205"/>
        <v>-1.1476433682626741E-3</v>
      </c>
    </row>
    <row r="13131" spans="1:4">
      <c r="A13131" s="1">
        <v>43308</v>
      </c>
      <c r="B13131">
        <v>13130</v>
      </c>
      <c r="C13131" s="7">
        <v>1223.95</v>
      </c>
      <c r="D13131">
        <f t="shared" si="205"/>
        <v>-1.5230961473391424E-3</v>
      </c>
    </row>
    <row r="13132" spans="1:4">
      <c r="A13132" s="1">
        <v>43311</v>
      </c>
      <c r="B13132">
        <v>13131</v>
      </c>
      <c r="C13132" s="7">
        <v>1223.8</v>
      </c>
      <c r="D13132">
        <f t="shared" si="205"/>
        <v>-5.322779889027629E-5</v>
      </c>
    </row>
    <row r="13133" spans="1:4">
      <c r="A13133" s="1">
        <v>43312</v>
      </c>
      <c r="B13133">
        <v>13132</v>
      </c>
      <c r="C13133" s="7">
        <v>1220.95</v>
      </c>
      <c r="D13133">
        <f t="shared" si="205"/>
        <v>-1.0125696567113707E-3</v>
      </c>
    </row>
    <row r="13134" spans="1:4">
      <c r="A13134" s="1">
        <v>43313</v>
      </c>
      <c r="B13134">
        <v>13133</v>
      </c>
      <c r="C13134" s="7">
        <v>1219</v>
      </c>
      <c r="D13134">
        <f t="shared" si="205"/>
        <v>-6.9417358553680586E-4</v>
      </c>
    </row>
    <row r="13135" spans="1:4">
      <c r="A13135" s="1">
        <v>43314</v>
      </c>
      <c r="B13135">
        <v>13134</v>
      </c>
      <c r="C13135" s="7">
        <v>1215.45</v>
      </c>
      <c r="D13135">
        <f t="shared" si="205"/>
        <v>-1.2666076555873929E-3</v>
      </c>
    </row>
    <row r="13136" spans="1:4">
      <c r="A13136" s="1">
        <v>43315</v>
      </c>
      <c r="B13136">
        <v>13135</v>
      </c>
      <c r="C13136" s="7">
        <v>1216.3</v>
      </c>
      <c r="D13136">
        <f t="shared" si="205"/>
        <v>3.0360877939950015E-4</v>
      </c>
    </row>
    <row r="13137" spans="1:4">
      <c r="A13137" s="1">
        <v>43318</v>
      </c>
      <c r="B13137">
        <v>13136</v>
      </c>
      <c r="C13137" s="7">
        <v>1209.6500000000001</v>
      </c>
      <c r="D13137">
        <f t="shared" si="205"/>
        <v>-2.3809769685714244E-3</v>
      </c>
    </row>
    <row r="13138" spans="1:4">
      <c r="A13138" s="1">
        <v>43319</v>
      </c>
      <c r="B13138">
        <v>13137</v>
      </c>
      <c r="C13138" s="7">
        <v>1212.3499999999999</v>
      </c>
      <c r="D13138">
        <f t="shared" si="205"/>
        <v>9.6828702467544048E-4</v>
      </c>
    </row>
    <row r="13139" spans="1:4">
      <c r="A13139" s="1">
        <v>43320</v>
      </c>
      <c r="B13139">
        <v>13138</v>
      </c>
      <c r="C13139" s="7">
        <v>1209.55</v>
      </c>
      <c r="D13139">
        <f t="shared" si="205"/>
        <v>-1.0041909997209331E-3</v>
      </c>
    </row>
    <row r="13140" spans="1:4">
      <c r="A13140" s="1">
        <v>43321</v>
      </c>
      <c r="B13140">
        <v>13139</v>
      </c>
      <c r="C13140" s="7">
        <v>1214.3499999999999</v>
      </c>
      <c r="D13140">
        <f t="shared" si="205"/>
        <v>1.7200513536734796E-3</v>
      </c>
    </row>
    <row r="13141" spans="1:4">
      <c r="A13141" s="1">
        <v>43322</v>
      </c>
      <c r="B13141">
        <v>13140</v>
      </c>
      <c r="C13141" s="7">
        <v>1214.4000000000001</v>
      </c>
      <c r="D13141">
        <f t="shared" si="205"/>
        <v>1.7881399154706656E-5</v>
      </c>
    </row>
    <row r="13142" spans="1:4">
      <c r="A13142" s="1">
        <v>43325</v>
      </c>
      <c r="B13142">
        <v>13141</v>
      </c>
      <c r="C13142" s="7">
        <v>1200.3499999999999</v>
      </c>
      <c r="D13142">
        <f t="shared" si="205"/>
        <v>-5.0538617488959936E-3</v>
      </c>
    </row>
    <row r="13143" spans="1:4">
      <c r="A13143" s="1">
        <v>43326</v>
      </c>
      <c r="B13143">
        <v>13142</v>
      </c>
      <c r="C13143" s="7">
        <v>1197</v>
      </c>
      <c r="D13143">
        <f t="shared" si="205"/>
        <v>-1.2137463960986139E-3</v>
      </c>
    </row>
    <row r="13144" spans="1:4">
      <c r="A13144" s="1">
        <v>43327</v>
      </c>
      <c r="B13144">
        <v>13143</v>
      </c>
      <c r="C13144" s="7">
        <v>1182</v>
      </c>
      <c r="D13144">
        <f t="shared" si="205"/>
        <v>-5.4766738611737864E-3</v>
      </c>
    </row>
    <row r="13145" spans="1:4">
      <c r="A13145" s="1">
        <v>43328</v>
      </c>
      <c r="B13145">
        <v>13144</v>
      </c>
      <c r="C13145" s="7">
        <v>1180.4000000000001</v>
      </c>
      <c r="D13145">
        <f t="shared" si="205"/>
        <v>-5.8827571731479011E-4</v>
      </c>
    </row>
    <row r="13146" spans="1:4">
      <c r="A13146" s="1">
        <v>43329</v>
      </c>
      <c r="B13146">
        <v>13145</v>
      </c>
      <c r="C13146" s="7">
        <v>1178.4000000000001</v>
      </c>
      <c r="D13146">
        <f t="shared" si="205"/>
        <v>-7.3646699334739552E-4</v>
      </c>
    </row>
    <row r="13147" spans="1:4">
      <c r="A13147" s="1">
        <v>43332</v>
      </c>
      <c r="B13147">
        <v>13146</v>
      </c>
      <c r="C13147" s="7">
        <v>1184.3499999999999</v>
      </c>
      <c r="D13147">
        <f t="shared" si="205"/>
        <v>2.1873305509942931E-3</v>
      </c>
    </row>
    <row r="13148" spans="1:4">
      <c r="A13148" s="1">
        <v>43333</v>
      </c>
      <c r="B13148">
        <v>13147</v>
      </c>
      <c r="C13148" s="7">
        <v>1190.95</v>
      </c>
      <c r="D13148">
        <f t="shared" si="205"/>
        <v>2.4134643684794455E-3</v>
      </c>
    </row>
    <row r="13149" spans="1:4">
      <c r="A13149" s="1">
        <v>43334</v>
      </c>
      <c r="B13149">
        <v>13148</v>
      </c>
      <c r="C13149" s="7">
        <v>1196.6500000000001</v>
      </c>
      <c r="D13149">
        <f t="shared" si="205"/>
        <v>2.0736163928218865E-3</v>
      </c>
    </row>
    <row r="13150" spans="1:4">
      <c r="A13150" s="1">
        <v>43335</v>
      </c>
      <c r="B13150">
        <v>13149</v>
      </c>
      <c r="C13150" s="7">
        <v>1192.3499999999999</v>
      </c>
      <c r="D13150">
        <f t="shared" si="205"/>
        <v>-1.5633891074622319E-3</v>
      </c>
    </row>
    <row r="13151" spans="1:4">
      <c r="A13151" s="1">
        <v>43336</v>
      </c>
      <c r="B13151">
        <v>13150</v>
      </c>
      <c r="C13151" s="7">
        <v>1197.7</v>
      </c>
      <c r="D13151">
        <f t="shared" si="205"/>
        <v>1.9442935159492691E-3</v>
      </c>
    </row>
    <row r="13152" spans="1:4">
      <c r="A13152" s="1">
        <v>43339</v>
      </c>
      <c r="B13152">
        <v>13151</v>
      </c>
      <c r="C13152" s="7">
        <v>1197.7</v>
      </c>
      <c r="D13152">
        <f t="shared" si="205"/>
        <v>0</v>
      </c>
    </row>
    <row r="13153" spans="1:4">
      <c r="A13153" s="1">
        <v>43340</v>
      </c>
      <c r="B13153">
        <v>13152</v>
      </c>
      <c r="C13153" s="7">
        <v>1212.25</v>
      </c>
      <c r="D13153">
        <f t="shared" si="205"/>
        <v>5.2441432322045678E-3</v>
      </c>
    </row>
    <row r="13154" spans="1:4">
      <c r="A13154" s="1">
        <v>43341</v>
      </c>
      <c r="B13154">
        <v>13153</v>
      </c>
      <c r="C13154" s="7">
        <v>1204.2</v>
      </c>
      <c r="D13154">
        <f t="shared" si="205"/>
        <v>-2.8935699164325257E-3</v>
      </c>
    </row>
    <row r="13155" spans="1:4">
      <c r="A13155" s="1">
        <v>43342</v>
      </c>
      <c r="B13155">
        <v>13154</v>
      </c>
      <c r="C13155" s="7">
        <v>1197.3</v>
      </c>
      <c r="D13155">
        <f t="shared" si="205"/>
        <v>-2.4956403674436523E-3</v>
      </c>
    </row>
    <row r="13156" spans="1:4">
      <c r="A13156" s="1">
        <v>43343</v>
      </c>
      <c r="B13156">
        <v>13155</v>
      </c>
      <c r="C13156" s="7">
        <v>1202.45</v>
      </c>
      <c r="D13156">
        <f t="shared" si="205"/>
        <v>1.8640441841322186E-3</v>
      </c>
    </row>
    <row r="13157" spans="1:4">
      <c r="A13157" s="1">
        <v>43346</v>
      </c>
      <c r="B13157">
        <v>13156</v>
      </c>
      <c r="C13157" s="7">
        <v>1200.05</v>
      </c>
      <c r="D13157">
        <f t="shared" si="205"/>
        <v>-8.676854137616985E-4</v>
      </c>
    </row>
    <row r="13158" spans="1:4">
      <c r="A13158" s="1">
        <v>43347</v>
      </c>
      <c r="B13158">
        <v>13157</v>
      </c>
      <c r="C13158" s="7">
        <v>1190.8499999999999</v>
      </c>
      <c r="D13158">
        <f t="shared" si="205"/>
        <v>-3.3422802739888624E-3</v>
      </c>
    </row>
    <row r="13159" spans="1:4">
      <c r="A13159" s="1">
        <v>43348</v>
      </c>
      <c r="B13159">
        <v>13158</v>
      </c>
      <c r="C13159" s="7">
        <v>1196.7</v>
      </c>
      <c r="D13159">
        <f t="shared" si="205"/>
        <v>2.1282300294345191E-3</v>
      </c>
    </row>
    <row r="13160" spans="1:4">
      <c r="A13160" s="1">
        <v>43349</v>
      </c>
      <c r="B13160">
        <v>13159</v>
      </c>
      <c r="C13160" s="7">
        <v>1205.1500000000001</v>
      </c>
      <c r="D13160">
        <f t="shared" si="205"/>
        <v>3.0558140706014036E-3</v>
      </c>
    </row>
    <row r="13161" spans="1:4">
      <c r="A13161" s="1">
        <v>43350</v>
      </c>
      <c r="B13161">
        <v>13160</v>
      </c>
      <c r="C13161" s="7">
        <v>1198.9000000000001</v>
      </c>
      <c r="D13161">
        <f t="shared" si="205"/>
        <v>-2.2581449031400247E-3</v>
      </c>
    </row>
    <row r="13162" spans="1:4">
      <c r="A13162" s="1">
        <v>43353</v>
      </c>
      <c r="B13162">
        <v>13161</v>
      </c>
      <c r="C13162" s="7">
        <v>1196.5999999999999</v>
      </c>
      <c r="D13162">
        <f t="shared" si="205"/>
        <v>-8.3396169093541417E-4</v>
      </c>
    </row>
    <row r="13163" spans="1:4">
      <c r="A13163" s="1">
        <v>43354</v>
      </c>
      <c r="B13163">
        <v>13162</v>
      </c>
      <c r="C13163" s="7">
        <v>1189.8499999999999</v>
      </c>
      <c r="D13163">
        <f t="shared" si="205"/>
        <v>-2.4567835658966253E-3</v>
      </c>
    </row>
    <row r="13164" spans="1:4">
      <c r="A13164" s="1">
        <v>43355</v>
      </c>
      <c r="B13164">
        <v>13163</v>
      </c>
      <c r="C13164" s="7">
        <v>1195.5999999999999</v>
      </c>
      <c r="D13164">
        <f t="shared" si="205"/>
        <v>2.09369142711191E-3</v>
      </c>
    </row>
    <row r="13165" spans="1:4">
      <c r="A13165" s="1">
        <v>43356</v>
      </c>
      <c r="B13165">
        <v>13164</v>
      </c>
      <c r="C13165" s="7">
        <v>1209.8</v>
      </c>
      <c r="D13165">
        <f t="shared" si="205"/>
        <v>5.1276738040888503E-3</v>
      </c>
    </row>
    <row r="13166" spans="1:4">
      <c r="A13166" s="1">
        <v>43357</v>
      </c>
      <c r="B13166">
        <v>13165</v>
      </c>
      <c r="C13166" s="7">
        <v>1201.95</v>
      </c>
      <c r="D13166">
        <f t="shared" si="205"/>
        <v>-2.8271783746154355E-3</v>
      </c>
    </row>
    <row r="13167" spans="1:4">
      <c r="A13167" s="1">
        <v>43360</v>
      </c>
      <c r="B13167">
        <v>13166</v>
      </c>
      <c r="C13167" s="7">
        <v>1201.9000000000001</v>
      </c>
      <c r="D13167">
        <f t="shared" si="205"/>
        <v>-1.8066621543244565E-5</v>
      </c>
    </row>
    <row r="13168" spans="1:4">
      <c r="A13168" s="1">
        <v>43361</v>
      </c>
      <c r="B13168">
        <v>13167</v>
      </c>
      <c r="C13168" s="7">
        <v>1200.2</v>
      </c>
      <c r="D13168">
        <f t="shared" si="205"/>
        <v>-6.1471274509550256E-4</v>
      </c>
    </row>
    <row r="13169" spans="1:4">
      <c r="A13169" s="1">
        <v>43362</v>
      </c>
      <c r="B13169">
        <v>13168</v>
      </c>
      <c r="C13169" s="7">
        <v>1203.3</v>
      </c>
      <c r="D13169">
        <f t="shared" si="205"/>
        <v>1.1202942712316144E-3</v>
      </c>
    </row>
    <row r="13170" spans="1:4">
      <c r="A13170" s="1">
        <v>43363</v>
      </c>
      <c r="B13170">
        <v>13169</v>
      </c>
      <c r="C13170" s="7">
        <v>1208.3499999999999</v>
      </c>
      <c r="D13170">
        <f t="shared" si="205"/>
        <v>1.818829713444714E-3</v>
      </c>
    </row>
    <row r="13171" spans="1:4">
      <c r="A13171" s="1">
        <v>43364</v>
      </c>
      <c r="B13171">
        <v>13170</v>
      </c>
      <c r="C13171" s="7">
        <v>1198.7</v>
      </c>
      <c r="D13171">
        <f t="shared" si="205"/>
        <v>-3.4822410864778774E-3</v>
      </c>
    </row>
    <row r="13172" spans="1:4">
      <c r="A13172" s="1">
        <v>43367</v>
      </c>
      <c r="B13172">
        <v>13171</v>
      </c>
      <c r="C13172" s="7">
        <v>1202.75</v>
      </c>
      <c r="D13172">
        <f t="shared" si="205"/>
        <v>1.4648602463256388E-3</v>
      </c>
    </row>
    <row r="13173" spans="1:4">
      <c r="A13173" s="1">
        <v>43368</v>
      </c>
      <c r="B13173">
        <v>13172</v>
      </c>
      <c r="C13173" s="7">
        <v>1201.9000000000001</v>
      </c>
      <c r="D13173">
        <f t="shared" si="205"/>
        <v>-3.0703039942858723E-4</v>
      </c>
    </row>
    <row r="13174" spans="1:4">
      <c r="A13174" s="1">
        <v>43369</v>
      </c>
      <c r="B13174">
        <v>13173</v>
      </c>
      <c r="C13174" s="7">
        <v>1194.25</v>
      </c>
      <c r="D13174">
        <f t="shared" si="205"/>
        <v>-2.7730852197818123E-3</v>
      </c>
    </row>
    <row r="13175" spans="1:4">
      <c r="A13175" s="1">
        <v>43370</v>
      </c>
      <c r="B13175">
        <v>13174</v>
      </c>
      <c r="C13175" s="7">
        <v>1185.4000000000001</v>
      </c>
      <c r="D13175">
        <f t="shared" si="205"/>
        <v>-3.2303270523921235E-3</v>
      </c>
    </row>
    <row r="13176" spans="1:4">
      <c r="A13176" s="1">
        <v>43371</v>
      </c>
      <c r="B13176">
        <v>13175</v>
      </c>
      <c r="C13176" s="7">
        <v>1187.25</v>
      </c>
      <c r="D13176">
        <f t="shared" si="205"/>
        <v>6.7725535105678247E-4</v>
      </c>
    </row>
    <row r="13177" spans="1:4">
      <c r="A13177" s="1">
        <v>43374</v>
      </c>
      <c r="B13177">
        <v>13176</v>
      </c>
      <c r="C13177" s="7">
        <v>1189.3499999999999</v>
      </c>
      <c r="D13177">
        <f t="shared" si="205"/>
        <v>7.6749865299774456E-4</v>
      </c>
    </row>
    <row r="13178" spans="1:4">
      <c r="A13178" s="1">
        <v>43375</v>
      </c>
      <c r="B13178">
        <v>13177</v>
      </c>
      <c r="C13178" s="7">
        <v>1204.7</v>
      </c>
      <c r="D13178">
        <f t="shared" si="205"/>
        <v>5.5692334347634542E-3</v>
      </c>
    </row>
    <row r="13179" spans="1:4">
      <c r="A13179" s="1">
        <v>43376</v>
      </c>
      <c r="B13179">
        <v>13178</v>
      </c>
      <c r="C13179" s="7">
        <v>1201.2</v>
      </c>
      <c r="D13179">
        <f t="shared" si="205"/>
        <v>-1.2635868148738183E-3</v>
      </c>
    </row>
    <row r="13180" spans="1:4">
      <c r="A13180" s="1">
        <v>43377</v>
      </c>
      <c r="B13180">
        <v>13179</v>
      </c>
      <c r="C13180" s="7">
        <v>1203.45</v>
      </c>
      <c r="D13180">
        <f t="shared" si="205"/>
        <v>8.1272773123286512E-4</v>
      </c>
    </row>
    <row r="13181" spans="1:4">
      <c r="A13181" s="1">
        <v>43378</v>
      </c>
      <c r="B13181">
        <v>13180</v>
      </c>
      <c r="C13181" s="7">
        <v>1203.8</v>
      </c>
      <c r="D13181">
        <f t="shared" si="205"/>
        <v>1.2628773059475407E-4</v>
      </c>
    </row>
    <row r="13182" spans="1:4">
      <c r="A13182" s="1">
        <v>43381</v>
      </c>
      <c r="B13182">
        <v>13181</v>
      </c>
      <c r="C13182" s="7">
        <v>1186.95</v>
      </c>
      <c r="D13182">
        <f t="shared" si="205"/>
        <v>-6.1219142055803921E-3</v>
      </c>
    </row>
    <row r="13183" spans="1:4">
      <c r="A13183" s="1">
        <v>43382</v>
      </c>
      <c r="B13183">
        <v>13182</v>
      </c>
      <c r="C13183" s="7">
        <v>1185.55</v>
      </c>
      <c r="D13183">
        <f t="shared" si="205"/>
        <v>-5.1254992222293794E-4</v>
      </c>
    </row>
    <row r="13184" spans="1:4">
      <c r="A13184" s="1">
        <v>43383</v>
      </c>
      <c r="B13184">
        <v>13183</v>
      </c>
      <c r="C13184" s="7">
        <v>1188.5999999999999</v>
      </c>
      <c r="D13184">
        <f t="shared" si="205"/>
        <v>1.1158510612228056E-3</v>
      </c>
    </row>
    <row r="13185" spans="1:4">
      <c r="A13185" s="1">
        <v>43384</v>
      </c>
      <c r="B13185">
        <v>13184</v>
      </c>
      <c r="C13185" s="7">
        <v>1205.55</v>
      </c>
      <c r="D13185">
        <f t="shared" si="205"/>
        <v>6.1495014613619503E-3</v>
      </c>
    </row>
    <row r="13186" spans="1:4">
      <c r="A13186" s="1">
        <v>43385</v>
      </c>
      <c r="B13186">
        <v>13185</v>
      </c>
      <c r="C13186" s="7">
        <v>1219.75</v>
      </c>
      <c r="D13186">
        <f t="shared" si="205"/>
        <v>5.0855994007514838E-3</v>
      </c>
    </row>
    <row r="13187" spans="1:4">
      <c r="A13187" s="1">
        <v>43388</v>
      </c>
      <c r="B13187">
        <v>13186</v>
      </c>
      <c r="C13187" s="7">
        <v>1229.95</v>
      </c>
      <c r="D13187">
        <f t="shared" si="205"/>
        <v>3.6166300490263481E-3</v>
      </c>
    </row>
    <row r="13188" spans="1:4">
      <c r="A13188" s="1">
        <v>43389</v>
      </c>
      <c r="B13188">
        <v>13187</v>
      </c>
      <c r="C13188" s="7">
        <v>1230.7</v>
      </c>
      <c r="D13188">
        <f t="shared" ref="D13188:D13251" si="206">LOG(C13188)-LOG(C13187)</f>
        <v>2.6474376405749567E-4</v>
      </c>
    </row>
    <row r="13189" spans="1:4">
      <c r="A13189" s="1">
        <v>43390</v>
      </c>
      <c r="B13189">
        <v>13188</v>
      </c>
      <c r="C13189" s="7">
        <v>1229.05</v>
      </c>
      <c r="D13189">
        <f t="shared" si="206"/>
        <v>-5.8264945837738225E-4</v>
      </c>
    </row>
    <row r="13190" spans="1:4">
      <c r="A13190" s="1">
        <v>43391</v>
      </c>
      <c r="B13190">
        <v>13189</v>
      </c>
      <c r="C13190" s="7">
        <v>1223</v>
      </c>
      <c r="D13190">
        <f t="shared" si="206"/>
        <v>-2.1430941027249517E-3</v>
      </c>
    </row>
    <row r="13191" spans="1:4">
      <c r="A13191" s="1">
        <v>43392</v>
      </c>
      <c r="B13191">
        <v>13190</v>
      </c>
      <c r="C13191" s="7">
        <v>1227.8499999999999</v>
      </c>
      <c r="D13191">
        <f t="shared" si="206"/>
        <v>1.7188575284037277E-3</v>
      </c>
    </row>
    <row r="13192" spans="1:4">
      <c r="A13192" s="1">
        <v>43395</v>
      </c>
      <c r="B13192">
        <v>13191</v>
      </c>
      <c r="C13192" s="7">
        <v>1222.3</v>
      </c>
      <c r="D13192">
        <f t="shared" si="206"/>
        <v>-1.9675028035326392E-3</v>
      </c>
    </row>
    <row r="13193" spans="1:4">
      <c r="A13193" s="1">
        <v>43396</v>
      </c>
      <c r="B13193">
        <v>13192</v>
      </c>
      <c r="C13193" s="7">
        <v>1235.95</v>
      </c>
      <c r="D13193">
        <f t="shared" si="206"/>
        <v>4.8230900892773931E-3</v>
      </c>
    </row>
    <row r="13194" spans="1:4">
      <c r="A13194" s="1">
        <v>43397</v>
      </c>
      <c r="B13194">
        <v>13193</v>
      </c>
      <c r="C13194" s="7">
        <v>1230.55</v>
      </c>
      <c r="D13194">
        <f t="shared" si="206"/>
        <v>-1.9016370965130314E-3</v>
      </c>
    </row>
    <row r="13195" spans="1:4">
      <c r="A13195" s="1">
        <v>43398</v>
      </c>
      <c r="B13195">
        <v>13194</v>
      </c>
      <c r="C13195" s="7">
        <v>1230.8</v>
      </c>
      <c r="D13195">
        <f t="shared" si="206"/>
        <v>8.8222821499783777E-5</v>
      </c>
    </row>
    <row r="13196" spans="1:4">
      <c r="A13196" s="1">
        <v>43399</v>
      </c>
      <c r="B13196">
        <v>13195</v>
      </c>
      <c r="C13196" s="7">
        <v>1233.8499999999999</v>
      </c>
      <c r="D13196">
        <f t="shared" si="206"/>
        <v>1.0748778495686118E-3</v>
      </c>
    </row>
    <row r="13197" spans="1:4">
      <c r="A13197" s="1">
        <v>43402</v>
      </c>
      <c r="B13197">
        <v>13196</v>
      </c>
      <c r="C13197" s="7">
        <v>1230.8</v>
      </c>
      <c r="D13197">
        <f t="shared" si="206"/>
        <v>-1.0748778495686118E-3</v>
      </c>
    </row>
    <row r="13198" spans="1:4">
      <c r="A13198" s="1">
        <v>43403</v>
      </c>
      <c r="B13198">
        <v>13197</v>
      </c>
      <c r="C13198" s="7">
        <v>1225.4000000000001</v>
      </c>
      <c r="D13198">
        <f t="shared" si="206"/>
        <v>-1.9096115794856594E-3</v>
      </c>
    </row>
    <row r="13199" spans="1:4">
      <c r="A13199" s="1">
        <v>43404</v>
      </c>
      <c r="B13199">
        <v>13198</v>
      </c>
      <c r="C13199" s="7">
        <v>1214.95</v>
      </c>
      <c r="D13199">
        <f t="shared" si="206"/>
        <v>-3.7194706302563496E-3</v>
      </c>
    </row>
    <row r="13200" spans="1:4">
      <c r="A13200" s="1">
        <v>43405</v>
      </c>
      <c r="B13200">
        <v>13199</v>
      </c>
      <c r="C13200" s="7">
        <v>1231.1500000000001</v>
      </c>
      <c r="D13200">
        <f t="shared" si="206"/>
        <v>5.7525640592435145E-3</v>
      </c>
    </row>
    <row r="13201" spans="1:4">
      <c r="A13201" s="1">
        <v>43406</v>
      </c>
      <c r="B13201">
        <v>13200</v>
      </c>
      <c r="C13201" s="7">
        <v>1232.0999999999999</v>
      </c>
      <c r="D13201">
        <f t="shared" si="206"/>
        <v>3.3498814839250102E-4</v>
      </c>
    </row>
    <row r="13202" spans="1:4">
      <c r="A13202" s="1">
        <v>43409</v>
      </c>
      <c r="B13202">
        <v>13201</v>
      </c>
      <c r="C13202" s="7">
        <v>1232.25</v>
      </c>
      <c r="D13202">
        <f t="shared" si="206"/>
        <v>5.2869253447163089E-5</v>
      </c>
    </row>
    <row r="13203" spans="1:4">
      <c r="A13203" s="1">
        <v>43410</v>
      </c>
      <c r="B13203">
        <v>13202</v>
      </c>
      <c r="C13203" s="7">
        <v>1231.5999999999999</v>
      </c>
      <c r="D13203">
        <f t="shared" si="206"/>
        <v>-2.2914659560147044E-4</v>
      </c>
    </row>
    <row r="13204" spans="1:4">
      <c r="A13204" s="1">
        <v>43411</v>
      </c>
      <c r="B13204">
        <v>13203</v>
      </c>
      <c r="C13204" s="7">
        <v>1229.95</v>
      </c>
      <c r="D13204">
        <f t="shared" si="206"/>
        <v>-5.8222339783009502E-4</v>
      </c>
    </row>
    <row r="13205" spans="1:4">
      <c r="A13205" s="1">
        <v>43412</v>
      </c>
      <c r="B13205">
        <v>13204</v>
      </c>
      <c r="C13205" s="7">
        <v>1224.1500000000001</v>
      </c>
      <c r="D13205">
        <f t="shared" si="206"/>
        <v>-2.0528199217175747E-3</v>
      </c>
    </row>
    <row r="13206" spans="1:4">
      <c r="A13206" s="1">
        <v>43413</v>
      </c>
      <c r="B13206">
        <v>13205</v>
      </c>
      <c r="C13206" s="7">
        <v>1211.4000000000001</v>
      </c>
      <c r="D13206">
        <f t="shared" si="206"/>
        <v>-4.547067584329767E-3</v>
      </c>
    </row>
    <row r="13207" spans="1:4">
      <c r="A13207" s="1">
        <v>43416</v>
      </c>
      <c r="B13207">
        <v>13206</v>
      </c>
      <c r="C13207" s="7">
        <v>1205.55</v>
      </c>
      <c r="D13207">
        <f t="shared" si="206"/>
        <v>-2.1023419437304902E-3</v>
      </c>
    </row>
    <row r="13208" spans="1:4">
      <c r="A13208" s="1">
        <v>43417</v>
      </c>
      <c r="B13208">
        <v>13207</v>
      </c>
      <c r="C13208" s="7">
        <v>1202.0999999999999</v>
      </c>
      <c r="D13208">
        <f t="shared" si="206"/>
        <v>-1.2446302311901469E-3</v>
      </c>
    </row>
    <row r="13209" spans="1:4">
      <c r="A13209" s="1">
        <v>43418</v>
      </c>
      <c r="B13209">
        <v>13208</v>
      </c>
      <c r="C13209" s="7">
        <v>1203.25</v>
      </c>
      <c r="D13209">
        <f t="shared" si="206"/>
        <v>4.1527319703371646E-4</v>
      </c>
    </row>
    <row r="13210" spans="1:4">
      <c r="A13210" s="1">
        <v>43419</v>
      </c>
      <c r="B13210">
        <v>13209</v>
      </c>
      <c r="C13210" s="7">
        <v>1211.8499999999999</v>
      </c>
      <c r="D13210">
        <f t="shared" si="206"/>
        <v>3.0929968374580064E-3</v>
      </c>
    </row>
    <row r="13211" spans="1:4">
      <c r="A13211" s="1">
        <v>43420</v>
      </c>
      <c r="B13211">
        <v>13210</v>
      </c>
      <c r="C13211" s="7">
        <v>1222.4000000000001</v>
      </c>
      <c r="D13211">
        <f t="shared" si="206"/>
        <v>3.7644740447606573E-3</v>
      </c>
    </row>
    <row r="13212" spans="1:4">
      <c r="A13212" s="1">
        <v>43423</v>
      </c>
      <c r="B13212">
        <v>13211</v>
      </c>
      <c r="C13212" s="7">
        <v>1221.5999999999999</v>
      </c>
      <c r="D13212">
        <f t="shared" si="206"/>
        <v>-2.8431718325006017E-4</v>
      </c>
    </row>
    <row r="13213" spans="1:4">
      <c r="A13213" s="1">
        <v>43424</v>
      </c>
      <c r="B13213">
        <v>13212</v>
      </c>
      <c r="C13213" s="7">
        <v>1223</v>
      </c>
      <c r="D13213">
        <f t="shared" si="206"/>
        <v>4.9743298792082058E-4</v>
      </c>
    </row>
    <row r="13214" spans="1:4">
      <c r="A13214" s="1">
        <v>43425</v>
      </c>
      <c r="B13214">
        <v>13213</v>
      </c>
      <c r="C13214" s="7">
        <v>1226.0999999999999</v>
      </c>
      <c r="D13214">
        <f t="shared" si="206"/>
        <v>1.0994353949702607E-3</v>
      </c>
    </row>
    <row r="13215" spans="1:4">
      <c r="A13215" s="1">
        <v>43426</v>
      </c>
      <c r="B13215">
        <v>13214</v>
      </c>
      <c r="C13215" s="7">
        <v>1227.05</v>
      </c>
      <c r="D13215">
        <f t="shared" si="206"/>
        <v>3.3636734682573888E-4</v>
      </c>
    </row>
    <row r="13216" spans="1:4">
      <c r="A13216" s="1">
        <v>43427</v>
      </c>
      <c r="B13216">
        <v>13215</v>
      </c>
      <c r="C13216" s="7">
        <v>1223.6500000000001</v>
      </c>
      <c r="D13216">
        <f t="shared" si="206"/>
        <v>-1.2050452408223222E-3</v>
      </c>
    </row>
    <row r="13217" spans="1:4">
      <c r="A13217" s="1">
        <v>43430</v>
      </c>
      <c r="B13217">
        <v>13216</v>
      </c>
      <c r="C13217" s="7">
        <v>1223.4000000000001</v>
      </c>
      <c r="D13217">
        <f t="shared" si="206"/>
        <v>-8.8738375475294617E-5</v>
      </c>
    </row>
    <row r="13218" spans="1:4">
      <c r="A13218" s="1">
        <v>43431</v>
      </c>
      <c r="B13218">
        <v>13217</v>
      </c>
      <c r="C13218" s="7">
        <v>1221.2</v>
      </c>
      <c r="D13218">
        <f t="shared" si="206"/>
        <v>-7.8168053515970115E-4</v>
      </c>
    </row>
    <row r="13219" spans="1:4">
      <c r="A13219" s="1">
        <v>43432</v>
      </c>
      <c r="B13219">
        <v>13218</v>
      </c>
      <c r="C13219" s="7">
        <v>1213.25</v>
      </c>
      <c r="D13219">
        <f t="shared" si="206"/>
        <v>-2.8364956393009955E-3</v>
      </c>
    </row>
    <row r="13220" spans="1:4">
      <c r="A13220" s="1">
        <v>43433</v>
      </c>
      <c r="B13220">
        <v>13219</v>
      </c>
      <c r="C13220" s="7">
        <v>1226.25</v>
      </c>
      <c r="D13220">
        <f t="shared" si="206"/>
        <v>4.6287204006816296E-3</v>
      </c>
    </row>
    <row r="13221" spans="1:4">
      <c r="A13221" s="1">
        <v>43434</v>
      </c>
      <c r="B13221">
        <v>13220</v>
      </c>
      <c r="C13221" s="7">
        <v>1217.55</v>
      </c>
      <c r="D13221">
        <f t="shared" si="206"/>
        <v>-3.0922153652181983E-3</v>
      </c>
    </row>
    <row r="13222" spans="1:4">
      <c r="A13222" s="1">
        <v>43437</v>
      </c>
      <c r="B13222">
        <v>13221</v>
      </c>
      <c r="C13222" s="7">
        <v>1230.3</v>
      </c>
      <c r="D13222">
        <f t="shared" si="206"/>
        <v>4.5242189843603953E-3</v>
      </c>
    </row>
    <row r="13223" spans="1:4">
      <c r="A13223" s="1">
        <v>43438</v>
      </c>
      <c r="B13223">
        <v>13222</v>
      </c>
      <c r="C13223" s="7">
        <v>1240.3</v>
      </c>
      <c r="D13223">
        <f t="shared" si="206"/>
        <v>3.5157196925279521E-3</v>
      </c>
    </row>
    <row r="13224" spans="1:4">
      <c r="A13224" s="1">
        <v>43439</v>
      </c>
      <c r="B13224">
        <v>13223</v>
      </c>
      <c r="C13224" s="7">
        <v>1235.9000000000001</v>
      </c>
      <c r="D13224">
        <f t="shared" si="206"/>
        <v>-1.5434114623631423E-3</v>
      </c>
    </row>
    <row r="13225" spans="1:4">
      <c r="A13225" s="1">
        <v>43440</v>
      </c>
      <c r="B13225">
        <v>13224</v>
      </c>
      <c r="C13225" s="7">
        <v>1242.55</v>
      </c>
      <c r="D13225">
        <f t="shared" si="206"/>
        <v>2.330541455535684E-3</v>
      </c>
    </row>
    <row r="13226" spans="1:4">
      <c r="A13226" s="1">
        <v>43441</v>
      </c>
      <c r="B13226">
        <v>13225</v>
      </c>
      <c r="C13226" s="7">
        <v>1243.3</v>
      </c>
      <c r="D13226">
        <f t="shared" si="206"/>
        <v>2.6205995640138369E-4</v>
      </c>
    </row>
    <row r="13227" spans="1:4">
      <c r="A13227" s="1">
        <v>43444</v>
      </c>
      <c r="B13227">
        <v>13226</v>
      </c>
      <c r="C13227" s="7">
        <v>1245.3499999999999</v>
      </c>
      <c r="D13227">
        <f t="shared" si="206"/>
        <v>7.1549144256755071E-4</v>
      </c>
    </row>
    <row r="13228" spans="1:4">
      <c r="A13228" s="1">
        <v>43445</v>
      </c>
      <c r="B13228">
        <v>13227</v>
      </c>
      <c r="C13228" s="7">
        <v>1245.3</v>
      </c>
      <c r="D13228">
        <f t="shared" si="206"/>
        <v>-1.7436993634767362E-5</v>
      </c>
    </row>
    <row r="13229" spans="1:4">
      <c r="A13229" s="1">
        <v>43446</v>
      </c>
      <c r="B13229">
        <v>13228</v>
      </c>
      <c r="C13229" s="7">
        <v>1245.75</v>
      </c>
      <c r="D13229">
        <f t="shared" si="206"/>
        <v>1.5690774491305959E-4</v>
      </c>
    </row>
    <row r="13230" spans="1:4">
      <c r="A13230" s="1">
        <v>43447</v>
      </c>
      <c r="B13230">
        <v>13229</v>
      </c>
      <c r="C13230" s="7">
        <v>1242.75</v>
      </c>
      <c r="D13230">
        <f t="shared" si="206"/>
        <v>-1.0471240320577557E-3</v>
      </c>
    </row>
    <row r="13231" spans="1:4">
      <c r="A13231" s="1">
        <v>43448</v>
      </c>
      <c r="B13231">
        <v>13230</v>
      </c>
      <c r="C13231" s="7">
        <v>1235.3499999999999</v>
      </c>
      <c r="D13231">
        <f t="shared" si="206"/>
        <v>-2.5937522446333183E-3</v>
      </c>
    </row>
    <row r="13232" spans="1:4">
      <c r="A13232" s="1">
        <v>43451</v>
      </c>
      <c r="B13232">
        <v>13231</v>
      </c>
      <c r="C13232" s="7">
        <v>1241.6500000000001</v>
      </c>
      <c r="D13232">
        <f t="shared" si="206"/>
        <v>2.2091733029885319E-3</v>
      </c>
    </row>
    <row r="13233" spans="1:4">
      <c r="A13233" s="1">
        <v>43452</v>
      </c>
      <c r="B13233">
        <v>13232</v>
      </c>
      <c r="C13233" s="7">
        <v>1246.3</v>
      </c>
      <c r="D13233">
        <f t="shared" si="206"/>
        <v>1.6234021522301134E-3</v>
      </c>
    </row>
    <row r="13234" spans="1:4">
      <c r="A13234" s="1">
        <v>43453</v>
      </c>
      <c r="B13234">
        <v>13233</v>
      </c>
      <c r="C13234" s="7">
        <v>1255</v>
      </c>
      <c r="D13234">
        <f t="shared" si="206"/>
        <v>3.0211307954348676E-3</v>
      </c>
    </row>
    <row r="13235" spans="1:4">
      <c r="A13235" s="1">
        <v>43454</v>
      </c>
      <c r="B13235">
        <v>13234</v>
      </c>
      <c r="C13235" s="7">
        <v>1259.75</v>
      </c>
      <c r="D13235">
        <f t="shared" si="206"/>
        <v>1.6406412107490276E-3</v>
      </c>
    </row>
    <row r="13236" spans="1:4">
      <c r="A13236" s="1">
        <v>43455</v>
      </c>
      <c r="B13236">
        <v>13235</v>
      </c>
      <c r="C13236" s="7">
        <v>1258.1500000000001</v>
      </c>
      <c r="D13236">
        <f t="shared" si="206"/>
        <v>-5.5194508485145732E-4</v>
      </c>
    </row>
    <row r="13237" spans="1:4">
      <c r="A13237" s="1">
        <v>43458</v>
      </c>
      <c r="B13237">
        <v>13236</v>
      </c>
      <c r="C13237" s="7">
        <v>1258.1500000000001</v>
      </c>
      <c r="D13237">
        <f t="shared" si="206"/>
        <v>0</v>
      </c>
    </row>
    <row r="13238" spans="1:4">
      <c r="A13238" s="1">
        <v>43459</v>
      </c>
      <c r="B13238">
        <v>13237</v>
      </c>
      <c r="C13238" s="7">
        <v>1258.1500000000001</v>
      </c>
      <c r="D13238">
        <f t="shared" si="206"/>
        <v>0</v>
      </c>
    </row>
    <row r="13239" spans="1:4">
      <c r="A13239" s="1">
        <v>43460</v>
      </c>
      <c r="B13239">
        <v>13238</v>
      </c>
      <c r="C13239" s="7">
        <v>1258.1500000000001</v>
      </c>
      <c r="D13239">
        <f t="shared" si="206"/>
        <v>0</v>
      </c>
    </row>
    <row r="13240" spans="1:4">
      <c r="A13240" s="1">
        <v>43461</v>
      </c>
      <c r="B13240">
        <v>13239</v>
      </c>
      <c r="C13240" s="7">
        <v>1268</v>
      </c>
      <c r="D13240">
        <f t="shared" si="206"/>
        <v>3.3868316027589884E-3</v>
      </c>
    </row>
    <row r="13241" spans="1:4">
      <c r="A13241" s="1">
        <v>43462</v>
      </c>
      <c r="B13241">
        <v>13240</v>
      </c>
      <c r="C13241" s="7">
        <v>1279</v>
      </c>
      <c r="D13241">
        <f t="shared" si="206"/>
        <v>3.7512909329402433E-3</v>
      </c>
    </row>
    <row r="13242" spans="1:4">
      <c r="A13242" s="1">
        <v>43465</v>
      </c>
      <c r="B13242">
        <v>13241</v>
      </c>
      <c r="C13242" s="7">
        <v>1279</v>
      </c>
      <c r="D13242">
        <f t="shared" si="206"/>
        <v>0</v>
      </c>
    </row>
    <row r="13243" spans="1:4">
      <c r="A13243" s="1">
        <v>43466</v>
      </c>
      <c r="B13243">
        <v>13242</v>
      </c>
      <c r="C13243" s="7">
        <v>1279</v>
      </c>
      <c r="D13243">
        <f t="shared" si="206"/>
        <v>0</v>
      </c>
    </row>
    <row r="13244" spans="1:4">
      <c r="A13244" s="1">
        <v>43467</v>
      </c>
      <c r="B13244">
        <v>13243</v>
      </c>
      <c r="C13244" s="7">
        <v>1282.9000000000001</v>
      </c>
      <c r="D13244">
        <f t="shared" si="206"/>
        <v>1.3222606563880746E-3</v>
      </c>
    </row>
    <row r="13245" spans="1:4">
      <c r="A13245" s="1">
        <v>43468</v>
      </c>
      <c r="B13245">
        <v>13244</v>
      </c>
      <c r="C13245" s="7">
        <v>1290.45</v>
      </c>
      <c r="D13245">
        <f t="shared" si="206"/>
        <v>2.5483768213501179E-3</v>
      </c>
    </row>
    <row r="13246" spans="1:4">
      <c r="A13246" s="1">
        <v>43469</v>
      </c>
      <c r="B13246">
        <v>13245</v>
      </c>
      <c r="C13246" s="7">
        <v>1279.9000000000001</v>
      </c>
      <c r="D13246">
        <f t="shared" si="206"/>
        <v>-3.5651428903529236E-3</v>
      </c>
    </row>
    <row r="13247" spans="1:4">
      <c r="A13247" s="1">
        <v>43472</v>
      </c>
      <c r="B13247">
        <v>13246</v>
      </c>
      <c r="C13247" s="7">
        <v>1292.2</v>
      </c>
      <c r="D13247">
        <f t="shared" si="206"/>
        <v>4.1536976381109092E-3</v>
      </c>
    </row>
    <row r="13248" spans="1:4">
      <c r="A13248" s="1">
        <v>43473</v>
      </c>
      <c r="B13248">
        <v>13247</v>
      </c>
      <c r="C13248" s="7">
        <v>1286.45</v>
      </c>
      <c r="D13248">
        <f t="shared" si="206"/>
        <v>-1.9368254007532393E-3</v>
      </c>
    </row>
    <row r="13249" spans="1:4">
      <c r="A13249" s="1">
        <v>43474</v>
      </c>
      <c r="B13249">
        <v>13248</v>
      </c>
      <c r="C13249" s="7">
        <v>1288.5999999999999</v>
      </c>
      <c r="D13249">
        <f t="shared" si="206"/>
        <v>7.2521570693062642E-4</v>
      </c>
    </row>
    <row r="13250" spans="1:4">
      <c r="A13250" s="1">
        <v>43475</v>
      </c>
      <c r="B13250">
        <v>13249</v>
      </c>
      <c r="C13250" s="7">
        <v>1291.9000000000001</v>
      </c>
      <c r="D13250">
        <f t="shared" si="206"/>
        <v>1.1107712238280776E-3</v>
      </c>
    </row>
    <row r="13251" spans="1:4">
      <c r="A13251" s="1">
        <v>43476</v>
      </c>
      <c r="B13251">
        <v>13250</v>
      </c>
      <c r="C13251" s="7">
        <v>1288.95</v>
      </c>
      <c r="D13251">
        <f t="shared" si="206"/>
        <v>-9.9282738599715259E-4</v>
      </c>
    </row>
    <row r="13252" spans="1:4">
      <c r="A13252" s="1">
        <v>43479</v>
      </c>
      <c r="B13252">
        <v>13251</v>
      </c>
      <c r="C13252" s="7">
        <v>1292.75</v>
      </c>
      <c r="D13252">
        <f t="shared" ref="D13252:D13315" si="207">LOG(C13252)-LOG(C13251)</f>
        <v>1.278475595948958E-3</v>
      </c>
    </row>
    <row r="13253" spans="1:4">
      <c r="A13253" s="1">
        <v>43480</v>
      </c>
      <c r="B13253">
        <v>13252</v>
      </c>
      <c r="C13253" s="7">
        <v>1294.4000000000001</v>
      </c>
      <c r="D13253">
        <f t="shared" si="207"/>
        <v>5.5395782408984573E-4</v>
      </c>
    </row>
    <row r="13254" spans="1:4">
      <c r="A13254" s="1">
        <v>43481</v>
      </c>
      <c r="B13254">
        <v>13253</v>
      </c>
      <c r="C13254" s="7">
        <v>1292.3</v>
      </c>
      <c r="D13254">
        <f t="shared" si="207"/>
        <v>-7.0515994306674656E-4</v>
      </c>
    </row>
    <row r="13255" spans="1:4">
      <c r="A13255" s="1">
        <v>43482</v>
      </c>
      <c r="B13255">
        <v>13254</v>
      </c>
      <c r="C13255" s="7">
        <v>1290.7</v>
      </c>
      <c r="D13255">
        <f t="shared" si="207"/>
        <v>-5.3803427016552163E-4</v>
      </c>
    </row>
    <row r="13256" spans="1:4">
      <c r="A13256" s="1">
        <v>43483</v>
      </c>
      <c r="B13256">
        <v>13255</v>
      </c>
      <c r="C13256" s="7">
        <v>1284.2</v>
      </c>
      <c r="D13256">
        <f t="shared" si="207"/>
        <v>-2.1926444744893026E-3</v>
      </c>
    </row>
    <row r="13257" spans="1:4">
      <c r="A13257" s="1">
        <v>43486</v>
      </c>
      <c r="B13257">
        <v>13256</v>
      </c>
      <c r="C13257" s="7">
        <v>1279.55</v>
      </c>
      <c r="D13257">
        <f t="shared" si="207"/>
        <v>-1.5754044312652482E-3</v>
      </c>
    </row>
    <row r="13258" spans="1:4">
      <c r="A13258" s="1">
        <v>43487</v>
      </c>
      <c r="B13258">
        <v>13257</v>
      </c>
      <c r="C13258" s="7">
        <v>1282.0999999999999</v>
      </c>
      <c r="D13258">
        <f t="shared" si="207"/>
        <v>8.6463903706857081E-4</v>
      </c>
    </row>
    <row r="13259" spans="1:4">
      <c r="A13259" s="1">
        <v>43488</v>
      </c>
      <c r="B13259">
        <v>13258</v>
      </c>
      <c r="C13259" s="7">
        <v>1279.8</v>
      </c>
      <c r="D13259">
        <f t="shared" si="207"/>
        <v>-7.7979435320685297E-4</v>
      </c>
    </row>
    <row r="13260" spans="1:4">
      <c r="A13260" s="1">
        <v>43489</v>
      </c>
      <c r="B13260">
        <v>13259</v>
      </c>
      <c r="C13260" s="7">
        <v>1283.7</v>
      </c>
      <c r="D13260">
        <f t="shared" si="207"/>
        <v>1.3214353705230941E-3</v>
      </c>
    </row>
    <row r="13261" spans="1:4">
      <c r="A13261" s="1">
        <v>43490</v>
      </c>
      <c r="B13261">
        <v>13260</v>
      </c>
      <c r="C13261" s="7">
        <v>1293.9000000000001</v>
      </c>
      <c r="D13261">
        <f t="shared" si="207"/>
        <v>3.4371716620187343E-3</v>
      </c>
    </row>
    <row r="13262" spans="1:4">
      <c r="A13262" s="1">
        <v>43493</v>
      </c>
      <c r="B13262">
        <v>13261</v>
      </c>
      <c r="C13262" s="7">
        <v>1302.1500000000001</v>
      </c>
      <c r="D13262">
        <f t="shared" si="207"/>
        <v>2.7603024111284569E-3</v>
      </c>
    </row>
    <row r="13263" spans="1:4">
      <c r="A13263" s="1">
        <v>43494</v>
      </c>
      <c r="B13263">
        <v>13262</v>
      </c>
      <c r="C13263" s="7">
        <v>1307.55</v>
      </c>
      <c r="D13263">
        <f t="shared" si="207"/>
        <v>1.7972897646041375E-3</v>
      </c>
    </row>
    <row r="13264" spans="1:4">
      <c r="A13264" s="1">
        <v>43495</v>
      </c>
      <c r="B13264">
        <v>13263</v>
      </c>
      <c r="C13264" s="7">
        <v>1310.7</v>
      </c>
      <c r="D13264">
        <f t="shared" si="207"/>
        <v>1.0449943878843015E-3</v>
      </c>
    </row>
    <row r="13265" spans="1:4">
      <c r="A13265" s="1">
        <v>43496</v>
      </c>
      <c r="B13265">
        <v>13264</v>
      </c>
      <c r="C13265" s="7">
        <v>1323.25</v>
      </c>
      <c r="D13265">
        <f t="shared" si="207"/>
        <v>4.138603234074445E-3</v>
      </c>
    </row>
    <row r="13266" spans="1:4">
      <c r="A13266" s="1">
        <v>43497</v>
      </c>
      <c r="B13266">
        <v>13265</v>
      </c>
      <c r="C13266" s="7">
        <v>1318.7</v>
      </c>
      <c r="D13266">
        <f t="shared" si="207"/>
        <v>-1.4958964751934367E-3</v>
      </c>
    </row>
    <row r="13267" spans="1:4">
      <c r="A13267" s="1">
        <v>43500</v>
      </c>
      <c r="B13267">
        <v>13266</v>
      </c>
      <c r="C13267" s="7">
        <v>1312.15</v>
      </c>
      <c r="D13267">
        <f t="shared" si="207"/>
        <v>-2.1625214162854789E-3</v>
      </c>
    </row>
    <row r="13268" spans="1:4">
      <c r="A13268" s="1">
        <v>43501</v>
      </c>
      <c r="B13268">
        <v>13267</v>
      </c>
      <c r="C13268" s="7">
        <v>1314.2</v>
      </c>
      <c r="D13268">
        <f t="shared" si="207"/>
        <v>6.7797808267000548E-4</v>
      </c>
    </row>
    <row r="13269" spans="1:4">
      <c r="A13269" s="1">
        <v>43502</v>
      </c>
      <c r="B13269">
        <v>13268</v>
      </c>
      <c r="C13269" s="7">
        <v>1312.4</v>
      </c>
      <c r="D13269">
        <f t="shared" si="207"/>
        <v>-5.9524114048636889E-4</v>
      </c>
    </row>
    <row r="13270" spans="1:4">
      <c r="A13270" s="1">
        <v>43503</v>
      </c>
      <c r="B13270">
        <v>13269</v>
      </c>
      <c r="C13270" s="7">
        <v>1310</v>
      </c>
      <c r="D13270">
        <f t="shared" si="207"/>
        <v>-7.9492605824560414E-4</v>
      </c>
    </row>
    <row r="13271" spans="1:4">
      <c r="A13271" s="1">
        <v>43504</v>
      </c>
      <c r="B13271">
        <v>13270</v>
      </c>
      <c r="C13271" s="7">
        <v>1314.85</v>
      </c>
      <c r="D13271">
        <f t="shared" si="207"/>
        <v>1.6049150498487208E-3</v>
      </c>
    </row>
    <row r="13272" spans="1:4">
      <c r="A13272" s="1">
        <v>43507</v>
      </c>
      <c r="B13272">
        <v>13271</v>
      </c>
      <c r="C13272" s="7">
        <v>1306.4000000000001</v>
      </c>
      <c r="D13272">
        <f t="shared" si="207"/>
        <v>-2.8000389770013179E-3</v>
      </c>
    </row>
    <row r="13273" spans="1:4">
      <c r="A13273" s="1">
        <v>43508</v>
      </c>
      <c r="B13273">
        <v>13272</v>
      </c>
      <c r="C13273" s="7">
        <v>1310</v>
      </c>
      <c r="D13273">
        <f t="shared" si="207"/>
        <v>1.1951239271525971E-3</v>
      </c>
    </row>
    <row r="13274" spans="1:4">
      <c r="A13274" s="1">
        <v>43509</v>
      </c>
      <c r="B13274">
        <v>13273</v>
      </c>
      <c r="C13274" s="7">
        <v>1312.8</v>
      </c>
      <c r="D13274">
        <f t="shared" si="207"/>
        <v>9.272723892723711E-4</v>
      </c>
    </row>
    <row r="13275" spans="1:4">
      <c r="A13275" s="1">
        <v>43510</v>
      </c>
      <c r="B13275">
        <v>13274</v>
      </c>
      <c r="C13275" s="7">
        <v>1311.45</v>
      </c>
      <c r="D13275">
        <f t="shared" si="207"/>
        <v>-4.468306009632883E-4</v>
      </c>
    </row>
    <row r="13276" spans="1:4">
      <c r="A13276" s="1">
        <v>43511</v>
      </c>
      <c r="B13276">
        <v>13275</v>
      </c>
      <c r="C13276" s="7">
        <v>1316.55</v>
      </c>
      <c r="D13276">
        <f t="shared" si="207"/>
        <v>1.6856199681982709E-3</v>
      </c>
    </row>
    <row r="13277" spans="1:4">
      <c r="A13277" s="1">
        <v>43514</v>
      </c>
      <c r="B13277">
        <v>13276</v>
      </c>
      <c r="C13277" s="7">
        <v>1325.5</v>
      </c>
      <c r="D13277">
        <f t="shared" si="207"/>
        <v>2.9423746568402187E-3</v>
      </c>
    </row>
    <row r="13278" spans="1:4">
      <c r="A13278" s="1">
        <v>43515</v>
      </c>
      <c r="B13278">
        <v>13277</v>
      </c>
      <c r="C13278" s="7">
        <v>1334.15</v>
      </c>
      <c r="D13278">
        <f t="shared" si="207"/>
        <v>2.8249284784584994E-3</v>
      </c>
    </row>
    <row r="13279" spans="1:4">
      <c r="A13279" s="1">
        <v>43516</v>
      </c>
      <c r="B13279">
        <v>13278</v>
      </c>
      <c r="C13279" s="7">
        <v>1343.75</v>
      </c>
      <c r="D13279">
        <f t="shared" si="207"/>
        <v>3.1138167121098626E-3</v>
      </c>
    </row>
    <row r="13280" spans="1:4">
      <c r="A13280" s="1">
        <v>43517</v>
      </c>
      <c r="B13280">
        <v>13279</v>
      </c>
      <c r="C13280" s="7">
        <v>1331.25</v>
      </c>
      <c r="D13280">
        <f t="shared" si="207"/>
        <v>-4.058856476867323E-3</v>
      </c>
    </row>
    <row r="13281" spans="1:4">
      <c r="A13281" s="1">
        <v>43518</v>
      </c>
      <c r="B13281">
        <v>13280</v>
      </c>
      <c r="C13281" s="7">
        <v>1329.05</v>
      </c>
      <c r="D13281">
        <f t="shared" si="207"/>
        <v>-7.1830100213787773E-4</v>
      </c>
    </row>
    <row r="13282" spans="1:4">
      <c r="A13282" s="1">
        <v>43521</v>
      </c>
      <c r="B13282">
        <v>13281</v>
      </c>
      <c r="C13282" s="7">
        <v>1331.05</v>
      </c>
      <c r="D13282">
        <f t="shared" si="207"/>
        <v>6.5304998118298485E-4</v>
      </c>
    </row>
    <row r="13283" spans="1:4">
      <c r="A13283" s="1">
        <v>43522</v>
      </c>
      <c r="B13283">
        <v>13282</v>
      </c>
      <c r="C13283" s="7">
        <v>1325.05</v>
      </c>
      <c r="D13283">
        <f t="shared" si="207"/>
        <v>-1.9621033272247956E-3</v>
      </c>
    </row>
    <row r="13284" spans="1:4">
      <c r="A13284" s="1">
        <v>43523</v>
      </c>
      <c r="B13284">
        <v>13283</v>
      </c>
      <c r="C13284" s="7">
        <v>1322.85</v>
      </c>
      <c r="D13284">
        <f t="shared" si="207"/>
        <v>-7.2166477588897493E-4</v>
      </c>
    </row>
    <row r="13285" spans="1:4">
      <c r="A13285" s="1">
        <v>43524</v>
      </c>
      <c r="B13285">
        <v>13284</v>
      </c>
      <c r="C13285" s="7">
        <v>1319.15</v>
      </c>
      <c r="D13285">
        <f t="shared" si="207"/>
        <v>-1.21641985886356E-3</v>
      </c>
    </row>
    <row r="13286" spans="1:4">
      <c r="A13286" s="1">
        <v>43525</v>
      </c>
      <c r="B13286">
        <v>13285</v>
      </c>
      <c r="C13286" s="7">
        <v>1311.95</v>
      </c>
      <c r="D13286">
        <f t="shared" si="207"/>
        <v>-2.3768979324017003E-3</v>
      </c>
    </row>
    <row r="13287" spans="1:4">
      <c r="A13287" s="1">
        <v>43528</v>
      </c>
      <c r="B13287">
        <v>13286</v>
      </c>
      <c r="C13287" s="7">
        <v>1285.4000000000001</v>
      </c>
      <c r="D13287">
        <f t="shared" si="207"/>
        <v>-8.8789882930977448E-3</v>
      </c>
    </row>
    <row r="13288" spans="1:4">
      <c r="A13288" s="1">
        <v>43529</v>
      </c>
      <c r="B13288">
        <v>13287</v>
      </c>
      <c r="C13288" s="7">
        <v>1283.8</v>
      </c>
      <c r="D13288">
        <f t="shared" si="207"/>
        <v>-5.4092422612228575E-4</v>
      </c>
    </row>
    <row r="13289" spans="1:4">
      <c r="A13289" s="1">
        <v>43530</v>
      </c>
      <c r="B13289">
        <v>13288</v>
      </c>
      <c r="C13289" s="7">
        <v>1285.8499999999999</v>
      </c>
      <c r="D13289">
        <f t="shared" si="207"/>
        <v>6.9293785284196829E-4</v>
      </c>
    </row>
    <row r="13290" spans="1:4">
      <c r="A13290" s="1">
        <v>43531</v>
      </c>
      <c r="B13290">
        <v>13289</v>
      </c>
      <c r="C13290" s="7">
        <v>1285.3</v>
      </c>
      <c r="D13290">
        <f t="shared" si="207"/>
        <v>-1.858016597164891E-4</v>
      </c>
    </row>
    <row r="13291" spans="1:4">
      <c r="A13291" s="1">
        <v>43532</v>
      </c>
      <c r="B13291">
        <v>13290</v>
      </c>
      <c r="C13291" s="7">
        <v>1296.75</v>
      </c>
      <c r="D13291">
        <f t="shared" si="207"/>
        <v>3.8517491242382462E-3</v>
      </c>
    </row>
    <row r="13292" spans="1:4">
      <c r="A13292" s="1">
        <v>43535</v>
      </c>
      <c r="B13292">
        <v>13291</v>
      </c>
      <c r="C13292" s="7">
        <v>1292.75</v>
      </c>
      <c r="D13292">
        <f t="shared" si="207"/>
        <v>-1.3417102215154131E-3</v>
      </c>
    </row>
    <row r="13293" spans="1:4">
      <c r="A13293" s="1">
        <v>43536</v>
      </c>
      <c r="B13293">
        <v>13292</v>
      </c>
      <c r="C13293" s="7">
        <v>1297.05</v>
      </c>
      <c r="D13293">
        <f t="shared" si="207"/>
        <v>1.4421715871963947E-3</v>
      </c>
    </row>
    <row r="13294" spans="1:4">
      <c r="A13294" s="1">
        <v>43537</v>
      </c>
      <c r="B13294">
        <v>13293</v>
      </c>
      <c r="C13294" s="7">
        <v>1306.95</v>
      </c>
      <c r="D13294">
        <f t="shared" si="207"/>
        <v>3.3022550584522747E-3</v>
      </c>
    </row>
    <row r="13295" spans="1:4">
      <c r="A13295" s="1">
        <v>43538</v>
      </c>
      <c r="B13295">
        <v>13294</v>
      </c>
      <c r="C13295" s="7">
        <v>1295.55</v>
      </c>
      <c r="D13295">
        <f t="shared" si="207"/>
        <v>-3.8047944363301944E-3</v>
      </c>
    </row>
    <row r="13296" spans="1:4">
      <c r="A13296" s="1">
        <v>43539</v>
      </c>
      <c r="B13296">
        <v>13295</v>
      </c>
      <c r="C13296" s="7">
        <v>1303.5</v>
      </c>
      <c r="D13296">
        <f t="shared" si="207"/>
        <v>2.6568568509217627E-3</v>
      </c>
    </row>
    <row r="13297" spans="1:4">
      <c r="A13297" s="1">
        <v>43542</v>
      </c>
      <c r="B13297">
        <v>13296</v>
      </c>
      <c r="C13297" s="7">
        <v>1305.5999999999999</v>
      </c>
      <c r="D13297">
        <f t="shared" si="207"/>
        <v>6.9910590543820206E-4</v>
      </c>
    </row>
    <row r="13298" spans="1:4">
      <c r="A13298" s="1">
        <v>43543</v>
      </c>
      <c r="B13298">
        <v>13297</v>
      </c>
      <c r="C13298" s="7">
        <v>1307.7</v>
      </c>
      <c r="D13298">
        <f t="shared" si="207"/>
        <v>6.9798232756035361E-4</v>
      </c>
    </row>
    <row r="13299" spans="1:4">
      <c r="A13299" s="1">
        <v>43544</v>
      </c>
      <c r="B13299">
        <v>13298</v>
      </c>
      <c r="C13299" s="7">
        <v>1303.7</v>
      </c>
      <c r="D13299">
        <f t="shared" si="207"/>
        <v>-1.3304582110968965E-3</v>
      </c>
    </row>
    <row r="13300" spans="1:4">
      <c r="A13300" s="1">
        <v>43545</v>
      </c>
      <c r="B13300">
        <v>13299</v>
      </c>
      <c r="C13300" s="7">
        <v>1309.5999999999999</v>
      </c>
      <c r="D13300">
        <f t="shared" si="207"/>
        <v>1.9610008776358434E-3</v>
      </c>
    </row>
    <row r="13301" spans="1:4">
      <c r="A13301" s="1">
        <v>43546</v>
      </c>
      <c r="B13301">
        <v>13300</v>
      </c>
      <c r="C13301" s="7">
        <v>1311.3</v>
      </c>
      <c r="D13301">
        <f t="shared" si="207"/>
        <v>5.6339480542977327E-4</v>
      </c>
    </row>
    <row r="13302" spans="1:4">
      <c r="A13302" s="1">
        <v>43549</v>
      </c>
      <c r="B13302">
        <v>13301</v>
      </c>
      <c r="C13302" s="7">
        <v>1319.55</v>
      </c>
      <c r="D13302">
        <f t="shared" si="207"/>
        <v>2.723789817148603E-3</v>
      </c>
    </row>
    <row r="13303" spans="1:4">
      <c r="A13303" s="1">
        <v>43550</v>
      </c>
      <c r="B13303">
        <v>13302</v>
      </c>
      <c r="C13303" s="7">
        <v>1316.3</v>
      </c>
      <c r="D13303">
        <f t="shared" si="207"/>
        <v>-1.0709697300370635E-3</v>
      </c>
    </row>
    <row r="13304" spans="1:4">
      <c r="A13304" s="1">
        <v>43551</v>
      </c>
      <c r="B13304">
        <v>13303</v>
      </c>
      <c r="C13304" s="7">
        <v>1309.7</v>
      </c>
      <c r="D13304">
        <f t="shared" si="207"/>
        <v>-2.1830537821596607E-3</v>
      </c>
    </row>
    <row r="13305" spans="1:4">
      <c r="A13305" s="1">
        <v>43552</v>
      </c>
      <c r="B13305">
        <v>13304</v>
      </c>
      <c r="C13305" s="7">
        <v>1295.1500000000001</v>
      </c>
      <c r="D13305">
        <f t="shared" si="207"/>
        <v>-4.8517576300088905E-3</v>
      </c>
    </row>
    <row r="13306" spans="1:4">
      <c r="A13306" s="1">
        <v>43553</v>
      </c>
      <c r="B13306">
        <v>13305</v>
      </c>
      <c r="C13306" s="7">
        <v>1295.4000000000001</v>
      </c>
      <c r="D13306">
        <f t="shared" si="207"/>
        <v>8.3822833616409298E-5</v>
      </c>
    </row>
    <row r="13307" spans="1:4">
      <c r="A13307" s="1">
        <v>43556</v>
      </c>
      <c r="B13307">
        <v>13306</v>
      </c>
      <c r="C13307" s="7">
        <v>1293.5</v>
      </c>
      <c r="D13307">
        <f t="shared" si="207"/>
        <v>-6.3745966531225662E-4</v>
      </c>
    </row>
    <row r="13308" spans="1:4">
      <c r="A13308" s="1">
        <v>43557</v>
      </c>
      <c r="B13308">
        <v>13307</v>
      </c>
      <c r="C13308" s="7">
        <v>1290.3</v>
      </c>
      <c r="D13308">
        <f t="shared" si="207"/>
        <v>-1.0757357788078181E-3</v>
      </c>
    </row>
    <row r="13309" spans="1:4">
      <c r="A13309" s="1">
        <v>43558</v>
      </c>
      <c r="B13309">
        <v>13308</v>
      </c>
      <c r="C13309" s="7">
        <v>1290.45</v>
      </c>
      <c r="D13309">
        <f t="shared" si="207"/>
        <v>5.0484682637907952E-5</v>
      </c>
    </row>
    <row r="13310" spans="1:4">
      <c r="A13310" s="1">
        <v>43559</v>
      </c>
      <c r="B13310">
        <v>13309</v>
      </c>
      <c r="C13310" s="7">
        <v>1283.1500000000001</v>
      </c>
      <c r="D13310">
        <f t="shared" si="207"/>
        <v>-2.4637536683957961E-3</v>
      </c>
    </row>
    <row r="13311" spans="1:4">
      <c r="A13311" s="1">
        <v>43560</v>
      </c>
      <c r="B13311">
        <v>13310</v>
      </c>
      <c r="C13311" s="7">
        <v>1288.45</v>
      </c>
      <c r="D13311">
        <f t="shared" si="207"/>
        <v>1.7901415563010836E-3</v>
      </c>
    </row>
    <row r="13312" spans="1:4">
      <c r="A13312" s="1">
        <v>43563</v>
      </c>
      <c r="B13312">
        <v>13311</v>
      </c>
      <c r="C13312" s="7">
        <v>1300</v>
      </c>
      <c r="D13312">
        <f t="shared" si="207"/>
        <v>3.875782462539501E-3</v>
      </c>
    </row>
    <row r="13313" spans="1:4">
      <c r="A13313" s="1">
        <v>43564</v>
      </c>
      <c r="B13313">
        <v>13312</v>
      </c>
      <c r="C13313" s="7">
        <v>1303</v>
      </c>
      <c r="D13313">
        <f t="shared" si="207"/>
        <v>1.001063405747793E-3</v>
      </c>
    </row>
    <row r="13314" spans="1:4">
      <c r="A13314" s="1">
        <v>43565</v>
      </c>
      <c r="B13314">
        <v>13313</v>
      </c>
      <c r="C13314" s="7">
        <v>1305.45</v>
      </c>
      <c r="D13314">
        <f t="shared" si="207"/>
        <v>8.1582686542303051E-4</v>
      </c>
    </row>
    <row r="13315" spans="1:4">
      <c r="A13315" s="1">
        <v>43566</v>
      </c>
      <c r="B13315">
        <v>13314</v>
      </c>
      <c r="C13315" s="7">
        <v>1298.8</v>
      </c>
      <c r="D13315">
        <f t="shared" si="207"/>
        <v>-2.2179626240439454E-3</v>
      </c>
    </row>
    <row r="13316" spans="1:4">
      <c r="A13316" s="1">
        <v>43567</v>
      </c>
      <c r="B13316">
        <v>13315</v>
      </c>
      <c r="C13316" s="7">
        <v>1294.3</v>
      </c>
      <c r="D13316">
        <f t="shared" ref="D13316" si="208">LOG(C13316)-LOG(C13315)</f>
        <v>-1.5073287805340563E-3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selection activeCell="F34" sqref="F34"/>
    </sheetView>
  </sheetViews>
  <sheetFormatPr baseColWidth="10" defaultRowHeight="15"/>
  <sheetData>
    <row r="1" spans="1:2">
      <c r="A1" t="s">
        <v>13</v>
      </c>
      <c r="B1" t="s">
        <v>14</v>
      </c>
    </row>
    <row r="2" spans="1:2">
      <c r="A2">
        <v>1</v>
      </c>
      <c r="B2">
        <v>-0.82065909065757203</v>
      </c>
    </row>
    <row r="3" spans="1:2">
      <c r="A3">
        <v>2</v>
      </c>
      <c r="B3">
        <v>-0.30919993931567602</v>
      </c>
    </row>
    <row r="4" spans="1:2">
      <c r="A4">
        <v>3</v>
      </c>
      <c r="B4">
        <v>0.92938256720674595</v>
      </c>
    </row>
    <row r="5" spans="1:2">
      <c r="A5">
        <v>4</v>
      </c>
      <c r="B5">
        <v>-1.3898359537795999</v>
      </c>
    </row>
    <row r="6" spans="1:2">
      <c r="A6">
        <v>5</v>
      </c>
      <c r="B6">
        <v>1.10483480889829</v>
      </c>
    </row>
    <row r="7" spans="1:2">
      <c r="A7">
        <v>6</v>
      </c>
      <c r="B7">
        <v>-0.32595690112938602</v>
      </c>
    </row>
    <row r="8" spans="1:2">
      <c r="A8">
        <v>7</v>
      </c>
      <c r="B8">
        <v>0.48475427586851899</v>
      </c>
    </row>
    <row r="9" spans="1:2">
      <c r="A9">
        <v>8</v>
      </c>
      <c r="B9">
        <v>1.2919421701867499</v>
      </c>
    </row>
    <row r="10" spans="1:2">
      <c r="A10">
        <v>9</v>
      </c>
      <c r="B10">
        <v>1.96906446193908</v>
      </c>
    </row>
    <row r="11" spans="1:2">
      <c r="A11">
        <v>10</v>
      </c>
      <c r="B11">
        <v>0.467173265331566</v>
      </c>
    </row>
    <row r="12" spans="1:2">
      <c r="A12">
        <v>11</v>
      </c>
      <c r="B12">
        <v>0.25790158237683902</v>
      </c>
    </row>
    <row r="13" spans="1:2">
      <c r="A13">
        <v>12</v>
      </c>
      <c r="B13">
        <v>-3.3416082365122203E-2</v>
      </c>
    </row>
    <row r="14" spans="1:2">
      <c r="A14">
        <v>13</v>
      </c>
      <c r="B14">
        <v>-0.62236912724994398</v>
      </c>
    </row>
    <row r="15" spans="1:2">
      <c r="A15">
        <v>14</v>
      </c>
      <c r="B15">
        <v>-3.9474799615956201E-2</v>
      </c>
    </row>
    <row r="16" spans="1:2">
      <c r="A16">
        <v>15</v>
      </c>
      <c r="B16">
        <v>0.33890601237108298</v>
      </c>
    </row>
    <row r="17" spans="1:2">
      <c r="A17">
        <v>16</v>
      </c>
      <c r="B17">
        <v>-0.18286211659514601</v>
      </c>
    </row>
    <row r="18" spans="1:2">
      <c r="A18">
        <v>17</v>
      </c>
      <c r="B18">
        <v>4.0928869902147197E-2</v>
      </c>
    </row>
    <row r="19" spans="1:2">
      <c r="A19">
        <v>18</v>
      </c>
      <c r="B19">
        <v>2.6940462121504898</v>
      </c>
    </row>
    <row r="20" spans="1:2">
      <c r="A20">
        <v>19</v>
      </c>
      <c r="B20">
        <v>1.3394570306307001</v>
      </c>
    </row>
    <row r="21" spans="1:2">
      <c r="A21">
        <v>20</v>
      </c>
      <c r="B21">
        <v>1.38003145197674</v>
      </c>
    </row>
    <row r="22" spans="1:2">
      <c r="A22">
        <v>21</v>
      </c>
      <c r="B22">
        <v>0.22747636317547501</v>
      </c>
    </row>
    <row r="23" spans="1:2">
      <c r="A23">
        <v>22</v>
      </c>
      <c r="B23">
        <v>-0.41413971901237301</v>
      </c>
    </row>
    <row r="24" spans="1:2">
      <c r="A24">
        <v>23</v>
      </c>
      <c r="B24">
        <v>-0.55285692641068496</v>
      </c>
    </row>
    <row r="25" spans="1:2">
      <c r="A25">
        <v>24</v>
      </c>
      <c r="B25">
        <v>0.28812931052902302</v>
      </c>
    </row>
    <row r="26" spans="1:2">
      <c r="A26">
        <v>25</v>
      </c>
      <c r="B26">
        <v>-0.65747448873756398</v>
      </c>
    </row>
    <row r="27" spans="1:2">
      <c r="A27">
        <v>26</v>
      </c>
      <c r="B27">
        <v>-2.1816840295370099</v>
      </c>
    </row>
    <row r="28" spans="1:2">
      <c r="A28">
        <v>27</v>
      </c>
      <c r="B28">
        <v>-1.0376259973153199</v>
      </c>
    </row>
    <row r="29" spans="1:2">
      <c r="A29">
        <v>28</v>
      </c>
      <c r="B29">
        <v>-0.95522821571254701</v>
      </c>
    </row>
    <row r="30" spans="1:2">
      <c r="A30">
        <v>29</v>
      </c>
      <c r="B30">
        <v>-0.19760663559010999</v>
      </c>
    </row>
    <row r="31" spans="1:2">
      <c r="A31">
        <v>30</v>
      </c>
      <c r="B31">
        <v>-1.41974306141072E-2</v>
      </c>
    </row>
    <row r="32" spans="1:2">
      <c r="A32">
        <v>31</v>
      </c>
      <c r="B32">
        <v>0.72202034426108597</v>
      </c>
    </row>
    <row r="33" spans="1:2">
      <c r="A33">
        <v>32</v>
      </c>
      <c r="B33">
        <v>1.2617632677763699</v>
      </c>
    </row>
    <row r="34" spans="1:2">
      <c r="A34">
        <v>33</v>
      </c>
      <c r="B34">
        <v>-0.69475666064367303</v>
      </c>
    </row>
    <row r="35" spans="1:2">
      <c r="A35">
        <v>34</v>
      </c>
      <c r="B35">
        <v>-1.87195715880685</v>
      </c>
    </row>
    <row r="36" spans="1:2">
      <c r="A36">
        <v>35</v>
      </c>
      <c r="B36">
        <v>-0.43354524634056302</v>
      </c>
    </row>
    <row r="37" spans="1:2">
      <c r="A37">
        <v>36</v>
      </c>
      <c r="B37">
        <v>8.9618802479217899E-2</v>
      </c>
    </row>
    <row r="38" spans="1:2">
      <c r="A38">
        <v>37</v>
      </c>
      <c r="B38">
        <v>-0.89435106407905196</v>
      </c>
    </row>
    <row r="39" spans="1:2">
      <c r="A39">
        <v>38</v>
      </c>
      <c r="B39">
        <v>0.79022659439062104</v>
      </c>
    </row>
    <row r="40" spans="1:2">
      <c r="A40">
        <v>39</v>
      </c>
      <c r="B40">
        <v>0.42812521175034202</v>
      </c>
    </row>
    <row r="41" spans="1:2">
      <c r="A41">
        <v>40</v>
      </c>
      <c r="B41">
        <v>0.337630924096402</v>
      </c>
    </row>
    <row r="42" spans="1:2">
      <c r="A42">
        <v>41</v>
      </c>
      <c r="B42">
        <v>0.442754841598967</v>
      </c>
    </row>
    <row r="43" spans="1:2">
      <c r="A43">
        <v>42</v>
      </c>
      <c r="B43">
        <v>0.97554322908189295</v>
      </c>
    </row>
    <row r="44" spans="1:2">
      <c r="A44">
        <v>43</v>
      </c>
      <c r="B44">
        <v>2.0122691202747398</v>
      </c>
    </row>
    <row r="45" spans="1:2">
      <c r="A45">
        <v>44</v>
      </c>
      <c r="B45">
        <v>0.74415879788166595</v>
      </c>
    </row>
    <row r="46" spans="1:2">
      <c r="A46">
        <v>45</v>
      </c>
      <c r="B46">
        <v>-1.3586041088321099</v>
      </c>
    </row>
    <row r="47" spans="1:2">
      <c r="A47">
        <v>46</v>
      </c>
      <c r="B47">
        <v>0.33416224557402502</v>
      </c>
    </row>
    <row r="48" spans="1:2">
      <c r="A48">
        <v>47</v>
      </c>
      <c r="B48">
        <v>-0.76065497565928697</v>
      </c>
    </row>
    <row r="49" spans="1:2">
      <c r="A49">
        <v>48</v>
      </c>
      <c r="B49">
        <v>0.86335279839393797</v>
      </c>
    </row>
    <row r="50" spans="1:2">
      <c r="A50">
        <v>49</v>
      </c>
      <c r="B50">
        <v>-0.157812298388921</v>
      </c>
    </row>
    <row r="51" spans="1:2">
      <c r="A51">
        <v>50</v>
      </c>
      <c r="B51">
        <v>1.4125755855920801</v>
      </c>
    </row>
    <row r="52" spans="1:2">
      <c r="A52">
        <v>51</v>
      </c>
      <c r="B52">
        <v>-9.9690301918229002E-2</v>
      </c>
    </row>
    <row r="53" spans="1:2">
      <c r="A53">
        <v>52</v>
      </c>
      <c r="B53">
        <v>-1.1624442037123199</v>
      </c>
    </row>
    <row r="54" spans="1:2">
      <c r="A54">
        <v>53</v>
      </c>
      <c r="B54">
        <v>0.375717466243216</v>
      </c>
    </row>
    <row r="55" spans="1:2">
      <c r="A55">
        <v>54</v>
      </c>
      <c r="B55">
        <v>-1.1751928558156799</v>
      </c>
    </row>
    <row r="56" spans="1:2">
      <c r="A56">
        <v>55</v>
      </c>
      <c r="B56">
        <v>9.2988534816306895E-2</v>
      </c>
    </row>
    <row r="57" spans="1:2">
      <c r="A57">
        <v>56</v>
      </c>
      <c r="B57">
        <v>0.48431788997388298</v>
      </c>
    </row>
    <row r="58" spans="1:2">
      <c r="A58">
        <v>57</v>
      </c>
      <c r="B58">
        <v>9.8891398314900097E-2</v>
      </c>
    </row>
    <row r="59" spans="1:2">
      <c r="A59">
        <v>58</v>
      </c>
      <c r="B59">
        <v>-0.292086805443106</v>
      </c>
    </row>
    <row r="60" spans="1:2">
      <c r="A60">
        <v>59</v>
      </c>
      <c r="B60">
        <v>1.9117672313426199</v>
      </c>
    </row>
    <row r="61" spans="1:2">
      <c r="A61">
        <v>60</v>
      </c>
      <c r="B61">
        <v>0.58134858024552105</v>
      </c>
    </row>
    <row r="62" spans="1:2">
      <c r="A62">
        <v>61</v>
      </c>
      <c r="B62">
        <v>0.10047109266991899</v>
      </c>
    </row>
    <row r="63" spans="1:2">
      <c r="A63">
        <v>62</v>
      </c>
      <c r="B63">
        <v>-0.88849686427673602</v>
      </c>
    </row>
    <row r="64" spans="1:2">
      <c r="A64">
        <v>63</v>
      </c>
      <c r="B64">
        <v>-1.2577107965215399</v>
      </c>
    </row>
    <row r="65" spans="1:2">
      <c r="A65">
        <v>64</v>
      </c>
      <c r="B65">
        <v>-1.2124741497893701</v>
      </c>
    </row>
    <row r="66" spans="1:2">
      <c r="A66">
        <v>65</v>
      </c>
      <c r="B66">
        <v>1.1032882956291801</v>
      </c>
    </row>
    <row r="67" spans="1:2">
      <c r="A67">
        <v>66</v>
      </c>
      <c r="B67">
        <v>0.16122433004355399</v>
      </c>
    </row>
    <row r="68" spans="1:2">
      <c r="A68">
        <v>67</v>
      </c>
      <c r="B68">
        <v>-0.60945319825802002</v>
      </c>
    </row>
    <row r="69" spans="1:2">
      <c r="A69">
        <v>68</v>
      </c>
      <c r="B69">
        <v>-0.75294730105810304</v>
      </c>
    </row>
    <row r="70" spans="1:2">
      <c r="A70">
        <v>69</v>
      </c>
      <c r="B70">
        <v>0.33790269957056002</v>
      </c>
    </row>
    <row r="71" spans="1:2">
      <c r="A71">
        <v>70</v>
      </c>
      <c r="B71">
        <v>-1.1467798984978299</v>
      </c>
    </row>
    <row r="72" spans="1:2">
      <c r="A72">
        <v>71</v>
      </c>
      <c r="B72">
        <v>5.3732146014237002E-2</v>
      </c>
    </row>
    <row r="73" spans="1:2">
      <c r="A73">
        <v>72</v>
      </c>
      <c r="B73">
        <v>-1.30442877025356</v>
      </c>
    </row>
    <row r="74" spans="1:2">
      <c r="A74">
        <v>73</v>
      </c>
      <c r="B74">
        <v>-0.783062536886448</v>
      </c>
    </row>
    <row r="75" spans="1:2">
      <c r="A75">
        <v>74</v>
      </c>
      <c r="B75">
        <v>-2.2184274391611898</v>
      </c>
    </row>
    <row r="76" spans="1:2">
      <c r="A76">
        <v>75</v>
      </c>
      <c r="B76">
        <v>-0.57329125447044005</v>
      </c>
    </row>
    <row r="77" spans="1:2">
      <c r="A77">
        <v>76</v>
      </c>
      <c r="B77">
        <v>0.406219088201417</v>
      </c>
    </row>
    <row r="78" spans="1:2">
      <c r="A78">
        <v>77</v>
      </c>
      <c r="B78">
        <v>-0.48444021098003298</v>
      </c>
    </row>
    <row r="79" spans="1:2">
      <c r="A79">
        <v>78</v>
      </c>
      <c r="B79">
        <v>7.5355650950407096E-2</v>
      </c>
    </row>
    <row r="80" spans="1:2">
      <c r="A80">
        <v>79</v>
      </c>
      <c r="B80">
        <v>0.200520165599474</v>
      </c>
    </row>
    <row r="81" spans="1:2">
      <c r="A81">
        <v>80</v>
      </c>
      <c r="B81">
        <v>1.2593759886303799</v>
      </c>
    </row>
    <row r="82" spans="1:2">
      <c r="A82">
        <v>81</v>
      </c>
      <c r="B82">
        <v>0.75807605297878999</v>
      </c>
    </row>
    <row r="83" spans="1:2">
      <c r="A83">
        <v>82</v>
      </c>
      <c r="B83">
        <v>1.4184961597911201</v>
      </c>
    </row>
    <row r="84" spans="1:2">
      <c r="A84">
        <v>83</v>
      </c>
      <c r="B84">
        <v>0.59247693859103101</v>
      </c>
    </row>
    <row r="85" spans="1:2">
      <c r="A85">
        <v>84</v>
      </c>
      <c r="B85">
        <v>-0.352058440808734</v>
      </c>
    </row>
    <row r="86" spans="1:2">
      <c r="A86">
        <v>85</v>
      </c>
      <c r="B86">
        <v>-0.21401042529200601</v>
      </c>
    </row>
    <row r="87" spans="1:2">
      <c r="A87">
        <v>86</v>
      </c>
      <c r="B87">
        <v>-0.30633003141811799</v>
      </c>
    </row>
    <row r="88" spans="1:2">
      <c r="A88">
        <v>87</v>
      </c>
      <c r="B88">
        <v>0.72850485630663397</v>
      </c>
    </row>
    <row r="89" spans="1:2">
      <c r="A89">
        <v>88</v>
      </c>
      <c r="B89">
        <v>0.30810835724638402</v>
      </c>
    </row>
    <row r="90" spans="1:2">
      <c r="A90">
        <v>89</v>
      </c>
      <c r="B90">
        <v>-0.68718469076420796</v>
      </c>
    </row>
    <row r="91" spans="1:2">
      <c r="A91">
        <v>90</v>
      </c>
      <c r="B91">
        <v>-0.498436183468146</v>
      </c>
    </row>
    <row r="92" spans="1:2">
      <c r="A92">
        <v>91</v>
      </c>
      <c r="B92">
        <v>0.93937657873019997</v>
      </c>
    </row>
    <row r="93" spans="1:2">
      <c r="A93">
        <v>92</v>
      </c>
      <c r="B93">
        <v>5.4781010129249998E-2</v>
      </c>
    </row>
    <row r="94" spans="1:2">
      <c r="A94">
        <v>93</v>
      </c>
      <c r="B94">
        <v>-0.63122625744677097</v>
      </c>
    </row>
    <row r="95" spans="1:2">
      <c r="A95">
        <v>94</v>
      </c>
      <c r="B95">
        <v>0.668377539375268</v>
      </c>
    </row>
    <row r="96" spans="1:2">
      <c r="A96">
        <v>95</v>
      </c>
      <c r="B96">
        <v>0.435416264246198</v>
      </c>
    </row>
    <row r="97" spans="1:2">
      <c r="A97">
        <v>96</v>
      </c>
      <c r="B97">
        <v>-0.14499769199703999</v>
      </c>
    </row>
    <row r="98" spans="1:2">
      <c r="A98">
        <v>97</v>
      </c>
      <c r="B98">
        <v>-0.81132667782363999</v>
      </c>
    </row>
    <row r="99" spans="1:2">
      <c r="A99">
        <v>98</v>
      </c>
      <c r="B99">
        <v>-1.8855057491417599</v>
      </c>
    </row>
    <row r="100" spans="1:2">
      <c r="A100">
        <v>99</v>
      </c>
      <c r="B100">
        <v>-0.78938112509848601</v>
      </c>
    </row>
    <row r="101" spans="1:2">
      <c r="A101">
        <v>100</v>
      </c>
      <c r="B101">
        <v>-0.71170803441022401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Views>
    <sheetView workbookViewId="0">
      <selection activeCell="F15" sqref="F15"/>
    </sheetView>
  </sheetViews>
  <sheetFormatPr baseColWidth="10" defaultRowHeight="15"/>
  <sheetData>
    <row r="1" spans="1:2">
      <c r="A1" t="s">
        <v>13</v>
      </c>
      <c r="B1" t="s">
        <v>3</v>
      </c>
    </row>
    <row r="2" spans="1:2">
      <c r="A2">
        <v>1</v>
      </c>
      <c r="B2">
        <v>4.7699999999999898</v>
      </c>
    </row>
    <row r="3" spans="1:2">
      <c r="A3">
        <v>2</v>
      </c>
      <c r="B3">
        <v>4.82</v>
      </c>
    </row>
    <row r="4" spans="1:2">
      <c r="A4">
        <v>3</v>
      </c>
      <c r="B4">
        <v>4.8049999999999997</v>
      </c>
    </row>
    <row r="5" spans="1:2">
      <c r="A5">
        <v>4</v>
      </c>
      <c r="B5">
        <v>4.75</v>
      </c>
    </row>
    <row r="6" spans="1:2">
      <c r="A6">
        <v>5</v>
      </c>
      <c r="B6">
        <v>4.71</v>
      </c>
    </row>
    <row r="7" spans="1:2">
      <c r="A7">
        <v>6</v>
      </c>
      <c r="B7">
        <v>4.6950000000000003</v>
      </c>
    </row>
    <row r="8" spans="1:2">
      <c r="A8">
        <v>7</v>
      </c>
      <c r="B8">
        <v>4.6849999999999898</v>
      </c>
    </row>
    <row r="9" spans="1:2">
      <c r="A9">
        <v>8</v>
      </c>
      <c r="B9">
        <v>4.6749999999999998</v>
      </c>
    </row>
    <row r="10" spans="1:2">
      <c r="A10">
        <v>9</v>
      </c>
      <c r="B10">
        <v>4.68</v>
      </c>
    </row>
    <row r="11" spans="1:2">
      <c r="A11">
        <v>10</v>
      </c>
      <c r="B11">
        <v>4.6849999999999898</v>
      </c>
    </row>
    <row r="12" spans="1:2">
      <c r="A12">
        <v>11</v>
      </c>
      <c r="B12">
        <v>4.6749999999999998</v>
      </c>
    </row>
    <row r="13" spans="1:2">
      <c r="A13">
        <v>12</v>
      </c>
      <c r="B13">
        <v>4.67</v>
      </c>
    </row>
    <row r="14" spans="1:2">
      <c r="A14">
        <v>13</v>
      </c>
      <c r="B14">
        <v>4.67</v>
      </c>
    </row>
    <row r="15" spans="1:2">
      <c r="A15">
        <v>14</v>
      </c>
      <c r="B15">
        <v>4.68</v>
      </c>
    </row>
    <row r="16" spans="1:2">
      <c r="A16">
        <v>15</v>
      </c>
      <c r="B16">
        <v>4.665</v>
      </c>
    </row>
    <row r="17" spans="1:2">
      <c r="A17">
        <v>16</v>
      </c>
      <c r="B17">
        <v>4.6449999999999898</v>
      </c>
    </row>
    <row r="18" spans="1:2">
      <c r="A18">
        <v>17</v>
      </c>
      <c r="B18">
        <v>4.63499999999999</v>
      </c>
    </row>
    <row r="19" spans="1:2">
      <c r="A19">
        <v>18</v>
      </c>
      <c r="B19">
        <v>4.63499999999999</v>
      </c>
    </row>
    <row r="20" spans="1:2">
      <c r="A20">
        <v>19</v>
      </c>
      <c r="B20">
        <v>4.6550000000000002</v>
      </c>
    </row>
    <row r="21" spans="1:2">
      <c r="A21">
        <v>20</v>
      </c>
      <c r="B21">
        <v>4.66</v>
      </c>
    </row>
    <row r="22" spans="1:2">
      <c r="A22">
        <v>21</v>
      </c>
      <c r="B22">
        <v>4.6500000000000004</v>
      </c>
    </row>
    <row r="23" spans="1:2">
      <c r="A23">
        <v>22</v>
      </c>
      <c r="B23">
        <v>4.66</v>
      </c>
    </row>
    <row r="24" spans="1:2">
      <c r="A24">
        <v>23</v>
      </c>
      <c r="B24">
        <v>4.6749999999999998</v>
      </c>
    </row>
    <row r="25" spans="1:2">
      <c r="A25">
        <v>24</v>
      </c>
      <c r="B25">
        <v>4.6749999999999998</v>
      </c>
    </row>
    <row r="26" spans="1:2">
      <c r="A26">
        <v>25</v>
      </c>
      <c r="B26">
        <v>4.6550000000000002</v>
      </c>
    </row>
    <row r="27" spans="1:2">
      <c r="A27">
        <v>26</v>
      </c>
      <c r="B27">
        <v>4.66</v>
      </c>
    </row>
    <row r="28" spans="1:2">
      <c r="A28">
        <v>27</v>
      </c>
      <c r="B28">
        <v>4.68</v>
      </c>
    </row>
    <row r="29" spans="1:2">
      <c r="A29">
        <v>28</v>
      </c>
      <c r="B29">
        <v>4.6749999999999998</v>
      </c>
    </row>
    <row r="30" spans="1:2">
      <c r="A30">
        <v>29</v>
      </c>
      <c r="B30">
        <v>4.6550000000000002</v>
      </c>
    </row>
    <row r="31" spans="1:2">
      <c r="A31">
        <v>30</v>
      </c>
      <c r="B31">
        <v>4.6500000000000004</v>
      </c>
    </row>
    <row r="32" spans="1:2">
      <c r="A32">
        <v>31</v>
      </c>
      <c r="B32">
        <v>4.6749999999999998</v>
      </c>
    </row>
    <row r="33" spans="1:2">
      <c r="A33">
        <v>32</v>
      </c>
      <c r="B33">
        <v>4.665</v>
      </c>
    </row>
    <row r="34" spans="1:2">
      <c r="A34">
        <v>33</v>
      </c>
      <c r="B34">
        <v>4.6449999999999898</v>
      </c>
    </row>
    <row r="35" spans="1:2">
      <c r="A35">
        <v>34</v>
      </c>
      <c r="B35">
        <v>4.6399999999999899</v>
      </c>
    </row>
    <row r="36" spans="1:2">
      <c r="A36">
        <v>35</v>
      </c>
      <c r="B36">
        <v>4.6550000000000002</v>
      </c>
    </row>
    <row r="37" spans="1:2">
      <c r="A37">
        <v>36</v>
      </c>
      <c r="B37">
        <v>4.6449999999999898</v>
      </c>
    </row>
    <row r="38" spans="1:2">
      <c r="A38">
        <v>37</v>
      </c>
      <c r="B38">
        <v>4.625</v>
      </c>
    </row>
    <row r="39" spans="1:2">
      <c r="A39">
        <v>38</v>
      </c>
      <c r="B39">
        <v>4.625</v>
      </c>
    </row>
    <row r="40" spans="1:2">
      <c r="A40">
        <v>39</v>
      </c>
      <c r="B40">
        <v>4.63499999999999</v>
      </c>
    </row>
    <row r="41" spans="1:2">
      <c r="A41">
        <v>40</v>
      </c>
      <c r="B41">
        <v>4.6500000000000004</v>
      </c>
    </row>
    <row r="42" spans="1:2">
      <c r="A42">
        <v>41</v>
      </c>
      <c r="B42">
        <v>4.625</v>
      </c>
    </row>
    <row r="43" spans="1:2">
      <c r="A43">
        <v>42</v>
      </c>
      <c r="B43">
        <v>4.63499999999999</v>
      </c>
    </row>
    <row r="44" spans="1:2">
      <c r="A44">
        <v>43</v>
      </c>
      <c r="B44">
        <v>4.6500000000000004</v>
      </c>
    </row>
    <row r="45" spans="1:2">
      <c r="A45">
        <v>44</v>
      </c>
      <c r="B45">
        <v>4.66</v>
      </c>
    </row>
    <row r="46" spans="1:2">
      <c r="A46">
        <v>45</v>
      </c>
      <c r="B46">
        <v>4.6500000000000004</v>
      </c>
    </row>
    <row r="47" spans="1:2">
      <c r="A47">
        <v>46</v>
      </c>
      <c r="B47">
        <v>4.6500000000000004</v>
      </c>
    </row>
    <row r="48" spans="1:2">
      <c r="A48">
        <v>47</v>
      </c>
      <c r="B48">
        <v>4.66</v>
      </c>
    </row>
    <row r="49" spans="1:2">
      <c r="A49">
        <v>48</v>
      </c>
      <c r="B49">
        <v>4.68</v>
      </c>
    </row>
    <row r="50" spans="1:2">
      <c r="A50">
        <v>49</v>
      </c>
      <c r="B50">
        <v>4.6749999999999998</v>
      </c>
    </row>
    <row r="51" spans="1:2">
      <c r="A51">
        <v>50</v>
      </c>
      <c r="B51">
        <v>4.6950000000000003</v>
      </c>
    </row>
    <row r="52" spans="1:2">
      <c r="A52">
        <v>51</v>
      </c>
      <c r="B52">
        <v>4.7050000000000001</v>
      </c>
    </row>
    <row r="53" spans="1:2">
      <c r="A53">
        <v>52</v>
      </c>
      <c r="B53">
        <v>4.7300000000000004</v>
      </c>
    </row>
    <row r="54" spans="1:2">
      <c r="A54">
        <v>53</v>
      </c>
      <c r="B54">
        <v>4.7300000000000004</v>
      </c>
    </row>
    <row r="55" spans="1:2">
      <c r="A55">
        <v>54</v>
      </c>
      <c r="B55">
        <v>4.7300000000000004</v>
      </c>
    </row>
    <row r="56" spans="1:2">
      <c r="A56">
        <v>55</v>
      </c>
      <c r="B56">
        <v>4.75</v>
      </c>
    </row>
    <row r="57" spans="1:2">
      <c r="A57">
        <v>56</v>
      </c>
      <c r="B57">
        <v>4.7699999999999898</v>
      </c>
    </row>
    <row r="58" spans="1:2">
      <c r="A58">
        <v>57</v>
      </c>
      <c r="B58">
        <v>4.7850000000000001</v>
      </c>
    </row>
    <row r="59" spans="1:2">
      <c r="A59">
        <v>58</v>
      </c>
      <c r="B59">
        <v>4.7850000000000001</v>
      </c>
    </row>
    <row r="60" spans="1:2">
      <c r="A60">
        <v>59</v>
      </c>
      <c r="B60">
        <v>4.8049999999999997</v>
      </c>
    </row>
    <row r="61" spans="1:2">
      <c r="A61">
        <v>60</v>
      </c>
      <c r="B61">
        <v>4.8150000000000004</v>
      </c>
    </row>
    <row r="62" spans="1:2">
      <c r="A62">
        <v>61</v>
      </c>
      <c r="B62">
        <v>4.835</v>
      </c>
    </row>
    <row r="63" spans="1:2">
      <c r="A63">
        <v>62</v>
      </c>
      <c r="B63">
        <v>4.835</v>
      </c>
    </row>
    <row r="64" spans="1:2">
      <c r="A64">
        <v>63</v>
      </c>
      <c r="B64">
        <v>4.84</v>
      </c>
    </row>
    <row r="65" spans="1:2">
      <c r="A65">
        <v>64</v>
      </c>
      <c r="B65">
        <v>4.87</v>
      </c>
    </row>
    <row r="66" spans="1:2">
      <c r="A66">
        <v>65</v>
      </c>
      <c r="B66">
        <v>4.88</v>
      </c>
    </row>
    <row r="67" spans="1:2">
      <c r="A67">
        <v>66</v>
      </c>
      <c r="B67">
        <v>4.88</v>
      </c>
    </row>
    <row r="68" spans="1:2">
      <c r="A68">
        <v>67</v>
      </c>
      <c r="B68">
        <v>4.8849999999999998</v>
      </c>
    </row>
    <row r="69" spans="1:2">
      <c r="A69">
        <v>68</v>
      </c>
      <c r="B69">
        <v>4.8899999999999899</v>
      </c>
    </row>
    <row r="70" spans="1:2">
      <c r="A70">
        <v>69</v>
      </c>
      <c r="B70">
        <v>4.8949999999999898</v>
      </c>
    </row>
    <row r="71" spans="1:2">
      <c r="A71">
        <v>70</v>
      </c>
      <c r="B71">
        <v>4.8849999999999998</v>
      </c>
    </row>
    <row r="72" spans="1:2">
      <c r="A72">
        <v>71</v>
      </c>
      <c r="B72">
        <v>4.8849999999999998</v>
      </c>
    </row>
    <row r="73" spans="1:2">
      <c r="A73">
        <v>72</v>
      </c>
      <c r="B73">
        <v>4.8849999999999998</v>
      </c>
    </row>
    <row r="74" spans="1:2">
      <c r="A74">
        <v>73</v>
      </c>
      <c r="B74">
        <v>4.8899999999999899</v>
      </c>
    </row>
    <row r="75" spans="1:2">
      <c r="A75">
        <v>74</v>
      </c>
      <c r="B75">
        <v>4.8899999999999899</v>
      </c>
    </row>
    <row r="76" spans="1:2">
      <c r="A76">
        <v>75</v>
      </c>
      <c r="B76">
        <v>4.87</v>
      </c>
    </row>
    <row r="77" spans="1:2">
      <c r="A77">
        <v>76</v>
      </c>
      <c r="B77">
        <v>4.87</v>
      </c>
    </row>
    <row r="78" spans="1:2">
      <c r="A78">
        <v>77</v>
      </c>
      <c r="B78">
        <v>4.88</v>
      </c>
    </row>
    <row r="79" spans="1:2">
      <c r="A79">
        <v>78</v>
      </c>
      <c r="B79">
        <v>4.875</v>
      </c>
    </row>
    <row r="80" spans="1:2">
      <c r="A80">
        <v>79</v>
      </c>
      <c r="B80">
        <v>4.8600000000000003</v>
      </c>
    </row>
    <row r="81" spans="1:2">
      <c r="A81">
        <v>80</v>
      </c>
      <c r="B81">
        <v>4.8600000000000003</v>
      </c>
    </row>
    <row r="82" spans="1:2">
      <c r="A82">
        <v>81</v>
      </c>
      <c r="B82">
        <v>4.87</v>
      </c>
    </row>
    <row r="83" spans="1:2">
      <c r="A83">
        <v>82</v>
      </c>
      <c r="B83">
        <v>4.8600000000000003</v>
      </c>
    </row>
    <row r="84" spans="1:2">
      <c r="A84">
        <v>83</v>
      </c>
      <c r="B84">
        <v>4.8449999999999998</v>
      </c>
    </row>
    <row r="85" spans="1:2">
      <c r="A85">
        <v>84</v>
      </c>
      <c r="B85">
        <v>4.8499999999999899</v>
      </c>
    </row>
    <row r="86" spans="1:2">
      <c r="A86">
        <v>85</v>
      </c>
      <c r="B86">
        <v>4.8600000000000003</v>
      </c>
    </row>
    <row r="87" spans="1:2">
      <c r="A87">
        <v>86</v>
      </c>
      <c r="B87">
        <v>4.8499999999999899</v>
      </c>
    </row>
    <row r="88" spans="1:2">
      <c r="A88">
        <v>87</v>
      </c>
      <c r="B88">
        <v>4.83</v>
      </c>
    </row>
    <row r="89" spans="1:2">
      <c r="A89">
        <v>88</v>
      </c>
      <c r="B89">
        <v>4.8449999999999998</v>
      </c>
    </row>
    <row r="90" spans="1:2">
      <c r="A90">
        <v>89</v>
      </c>
      <c r="B90">
        <v>4.8449999999999998</v>
      </c>
    </row>
    <row r="91" spans="1:2">
      <c r="A91">
        <v>90</v>
      </c>
      <c r="B91">
        <v>4.8449999999999998</v>
      </c>
    </row>
    <row r="92" spans="1:2">
      <c r="A92">
        <v>91</v>
      </c>
      <c r="B92">
        <v>4.83</v>
      </c>
    </row>
    <row r="93" spans="1:2">
      <c r="A93">
        <v>92</v>
      </c>
      <c r="B93">
        <v>4.83</v>
      </c>
    </row>
    <row r="94" spans="1:2">
      <c r="A94">
        <v>93</v>
      </c>
      <c r="B94">
        <v>4.84</v>
      </c>
    </row>
    <row r="95" spans="1:2">
      <c r="A95">
        <v>94</v>
      </c>
      <c r="B95">
        <v>4.8449999999999998</v>
      </c>
    </row>
    <row r="96" spans="1:2">
      <c r="A96">
        <v>95</v>
      </c>
      <c r="B96">
        <v>4.83</v>
      </c>
    </row>
    <row r="97" spans="1:2">
      <c r="A97">
        <v>96</v>
      </c>
      <c r="B97">
        <v>4.83</v>
      </c>
    </row>
    <row r="98" spans="1:2">
      <c r="A98">
        <v>97</v>
      </c>
      <c r="B98">
        <v>4.84</v>
      </c>
    </row>
    <row r="99" spans="1:2">
      <c r="A99">
        <v>98</v>
      </c>
      <c r="B99">
        <v>4.8550000000000004</v>
      </c>
    </row>
    <row r="100" spans="1:2">
      <c r="A100">
        <v>99</v>
      </c>
      <c r="B100">
        <v>4.84</v>
      </c>
    </row>
    <row r="101" spans="1:2">
      <c r="A101">
        <v>100</v>
      </c>
      <c r="B101">
        <v>4.83</v>
      </c>
    </row>
    <row r="102" spans="1:2">
      <c r="A102">
        <v>101</v>
      </c>
      <c r="B102">
        <v>4.835</v>
      </c>
    </row>
    <row r="103" spans="1:2">
      <c r="A103">
        <v>102</v>
      </c>
      <c r="B103">
        <v>4.8550000000000004</v>
      </c>
    </row>
    <row r="104" spans="1:2">
      <c r="A104">
        <v>103</v>
      </c>
      <c r="B104">
        <v>4.8449999999999998</v>
      </c>
    </row>
    <row r="105" spans="1:2">
      <c r="A105">
        <v>104</v>
      </c>
      <c r="B105">
        <v>4.835</v>
      </c>
    </row>
    <row r="106" spans="1:2">
      <c r="A106">
        <v>105</v>
      </c>
      <c r="B106">
        <v>4.84</v>
      </c>
    </row>
    <row r="107" spans="1:2">
      <c r="A107">
        <v>106</v>
      </c>
      <c r="B107">
        <v>4.8499999999999899</v>
      </c>
    </row>
    <row r="108" spans="1:2">
      <c r="A108">
        <v>107</v>
      </c>
      <c r="B108">
        <v>4.8550000000000004</v>
      </c>
    </row>
    <row r="109" spans="1:2">
      <c r="A109">
        <v>108</v>
      </c>
      <c r="B109">
        <v>4.835</v>
      </c>
    </row>
    <row r="110" spans="1:2">
      <c r="A110">
        <v>109</v>
      </c>
      <c r="B110">
        <v>4.835</v>
      </c>
    </row>
    <row r="111" spans="1:2">
      <c r="A111">
        <v>110</v>
      </c>
      <c r="B111">
        <v>4.8499999999999899</v>
      </c>
    </row>
    <row r="112" spans="1:2">
      <c r="A112">
        <v>111</v>
      </c>
      <c r="B112">
        <v>4.8499999999999899</v>
      </c>
    </row>
    <row r="113" spans="1:2">
      <c r="A113">
        <v>112</v>
      </c>
      <c r="B113">
        <v>4.84</v>
      </c>
    </row>
    <row r="114" spans="1:2">
      <c r="A114">
        <v>113</v>
      </c>
      <c r="B114">
        <v>4.84</v>
      </c>
    </row>
    <row r="115" spans="1:2">
      <c r="A115">
        <v>114</v>
      </c>
      <c r="B115">
        <v>4.8600000000000003</v>
      </c>
    </row>
    <row r="116" spans="1:2">
      <c r="A116">
        <v>115</v>
      </c>
      <c r="B116">
        <v>4.8499999999999899</v>
      </c>
    </row>
    <row r="117" spans="1:2">
      <c r="A117">
        <v>116</v>
      </c>
      <c r="B117">
        <v>4.8449999999999998</v>
      </c>
    </row>
    <row r="118" spans="1:2">
      <c r="A118">
        <v>117</v>
      </c>
      <c r="B118">
        <v>4.82</v>
      </c>
    </row>
    <row r="119" spans="1:2">
      <c r="A119">
        <v>118</v>
      </c>
      <c r="B119">
        <v>4.835</v>
      </c>
    </row>
    <row r="120" spans="1:2">
      <c r="A120">
        <v>119</v>
      </c>
      <c r="B120">
        <v>4.8449999999999998</v>
      </c>
    </row>
    <row r="121" spans="1:2">
      <c r="A121">
        <v>120</v>
      </c>
      <c r="B121">
        <v>4.83</v>
      </c>
    </row>
    <row r="122" spans="1:2">
      <c r="A122">
        <v>121</v>
      </c>
      <c r="B122">
        <v>4.8150000000000004</v>
      </c>
    </row>
    <row r="123" spans="1:2">
      <c r="A123">
        <v>122</v>
      </c>
      <c r="B123">
        <v>4.8150000000000004</v>
      </c>
    </row>
    <row r="124" spans="1:2">
      <c r="A124">
        <v>123</v>
      </c>
      <c r="B124">
        <v>4.8250000000000002</v>
      </c>
    </row>
    <row r="125" spans="1:2">
      <c r="A125">
        <v>124</v>
      </c>
      <c r="B125">
        <v>4.8150000000000004</v>
      </c>
    </row>
    <row r="126" spans="1:2">
      <c r="A126">
        <v>125</v>
      </c>
      <c r="B126">
        <v>4.8049999999999997</v>
      </c>
    </row>
    <row r="127" spans="1:2">
      <c r="A127">
        <v>126</v>
      </c>
      <c r="B127">
        <v>4.7949999999999999</v>
      </c>
    </row>
    <row r="128" spans="1:2">
      <c r="A128">
        <v>127</v>
      </c>
      <c r="B128">
        <v>4.8250000000000002</v>
      </c>
    </row>
    <row r="129" spans="1:2">
      <c r="A129">
        <v>128</v>
      </c>
      <c r="B129">
        <v>4.82</v>
      </c>
    </row>
    <row r="130" spans="1:2">
      <c r="A130">
        <v>129</v>
      </c>
      <c r="B130">
        <v>4.7949999999999999</v>
      </c>
    </row>
    <row r="131" spans="1:2">
      <c r="A131">
        <v>130</v>
      </c>
      <c r="B131">
        <v>4.8099999999999898</v>
      </c>
    </row>
    <row r="132" spans="1:2">
      <c r="A132">
        <v>131</v>
      </c>
      <c r="B132">
        <v>4.82</v>
      </c>
    </row>
    <row r="133" spans="1:2">
      <c r="A133">
        <v>132</v>
      </c>
      <c r="B133">
        <v>4.82</v>
      </c>
    </row>
    <row r="134" spans="1:2">
      <c r="A134">
        <v>133</v>
      </c>
      <c r="B134">
        <v>4.8</v>
      </c>
    </row>
    <row r="135" spans="1:2">
      <c r="A135">
        <v>134</v>
      </c>
      <c r="B135">
        <v>4.8099999999999898</v>
      </c>
    </row>
    <row r="136" spans="1:2">
      <c r="A136">
        <v>135</v>
      </c>
      <c r="B136">
        <v>4.8150000000000004</v>
      </c>
    </row>
    <row r="137" spans="1:2">
      <c r="A137">
        <v>136</v>
      </c>
      <c r="B137">
        <v>4.8150000000000004</v>
      </c>
    </row>
    <row r="138" spans="1:2">
      <c r="A138">
        <v>137</v>
      </c>
      <c r="B138">
        <v>4.8099999999999898</v>
      </c>
    </row>
    <row r="139" spans="1:2">
      <c r="A139">
        <v>138</v>
      </c>
      <c r="B139">
        <v>4.7949999999999999</v>
      </c>
    </row>
    <row r="140" spans="1:2">
      <c r="A140">
        <v>139</v>
      </c>
      <c r="B140">
        <v>4.8049999999999997</v>
      </c>
    </row>
    <row r="141" spans="1:2">
      <c r="A141">
        <v>140</v>
      </c>
      <c r="B141">
        <v>4.7949999999999999</v>
      </c>
    </row>
    <row r="142" spans="1:2">
      <c r="A142">
        <v>141</v>
      </c>
      <c r="B142">
        <v>4.8</v>
      </c>
    </row>
    <row r="143" spans="1:2">
      <c r="A143">
        <v>142</v>
      </c>
      <c r="B143">
        <v>4.79</v>
      </c>
    </row>
    <row r="144" spans="1:2">
      <c r="A144">
        <v>143</v>
      </c>
      <c r="B144">
        <v>4.7949999999999999</v>
      </c>
    </row>
    <row r="145" spans="1:2">
      <c r="A145">
        <v>144</v>
      </c>
      <c r="B145">
        <v>4.79</v>
      </c>
    </row>
    <row r="146" spans="1:2">
      <c r="A146">
        <v>145</v>
      </c>
      <c r="B146">
        <v>4.7949999999999999</v>
      </c>
    </row>
    <row r="147" spans="1:2">
      <c r="A147">
        <v>146</v>
      </c>
      <c r="B147">
        <v>4.7949999999999999</v>
      </c>
    </row>
    <row r="148" spans="1:2">
      <c r="A148">
        <v>147</v>
      </c>
      <c r="B148">
        <v>4.8</v>
      </c>
    </row>
    <row r="149" spans="1:2">
      <c r="A149">
        <v>148</v>
      </c>
      <c r="B149">
        <v>4.8049999999999997</v>
      </c>
    </row>
    <row r="150" spans="1:2">
      <c r="A150">
        <v>149</v>
      </c>
      <c r="B150">
        <v>4.8049999999999997</v>
      </c>
    </row>
    <row r="151" spans="1:2">
      <c r="A151">
        <v>150</v>
      </c>
      <c r="B151">
        <v>4.79</v>
      </c>
    </row>
    <row r="152" spans="1:2">
      <c r="A152">
        <v>151</v>
      </c>
      <c r="B152">
        <v>4.7949999999999999</v>
      </c>
    </row>
    <row r="153" spans="1:2">
      <c r="A153">
        <v>152</v>
      </c>
      <c r="B153">
        <v>4.8049999999999997</v>
      </c>
    </row>
    <row r="154" spans="1:2">
      <c r="A154">
        <v>153</v>
      </c>
      <c r="B154">
        <v>4.7949999999999999</v>
      </c>
    </row>
    <row r="155" spans="1:2">
      <c r="A155">
        <v>154</v>
      </c>
      <c r="B155">
        <v>4.7949999999999999</v>
      </c>
    </row>
    <row r="156" spans="1:2">
      <c r="A156">
        <v>155</v>
      </c>
      <c r="B156">
        <v>4.79</v>
      </c>
    </row>
    <row r="157" spans="1:2">
      <c r="A157">
        <v>156</v>
      </c>
      <c r="B157">
        <v>4.8099999999999898</v>
      </c>
    </row>
    <row r="158" spans="1:2">
      <c r="A158">
        <v>157</v>
      </c>
      <c r="B158">
        <v>4.8</v>
      </c>
    </row>
    <row r="159" spans="1:2">
      <c r="A159">
        <v>158</v>
      </c>
      <c r="B159">
        <v>4.7949999999999999</v>
      </c>
    </row>
    <row r="160" spans="1:2">
      <c r="A160">
        <v>159</v>
      </c>
      <c r="B160">
        <v>4.8</v>
      </c>
    </row>
    <row r="161" spans="1:2">
      <c r="A161">
        <v>160</v>
      </c>
      <c r="B161">
        <v>4.8049999999999997</v>
      </c>
    </row>
    <row r="162" spans="1:2">
      <c r="A162">
        <v>161</v>
      </c>
      <c r="B162">
        <v>4.8049999999999997</v>
      </c>
    </row>
    <row r="163" spans="1:2">
      <c r="A163">
        <v>162</v>
      </c>
      <c r="B163">
        <v>4.7949999999999999</v>
      </c>
    </row>
    <row r="164" spans="1:2">
      <c r="A164">
        <v>163</v>
      </c>
      <c r="B164">
        <v>4.79</v>
      </c>
    </row>
    <row r="165" spans="1:2">
      <c r="A165">
        <v>164</v>
      </c>
      <c r="B165">
        <v>4.79</v>
      </c>
    </row>
    <row r="166" spans="1:2">
      <c r="A166">
        <v>165</v>
      </c>
      <c r="B166">
        <v>4.79</v>
      </c>
    </row>
    <row r="167" spans="1:2">
      <c r="A167">
        <v>166</v>
      </c>
      <c r="B167">
        <v>4.78</v>
      </c>
    </row>
    <row r="168" spans="1:2">
      <c r="A168">
        <v>167</v>
      </c>
      <c r="B168">
        <v>4.78</v>
      </c>
    </row>
    <row r="169" spans="1:2">
      <c r="A169">
        <v>168</v>
      </c>
      <c r="B169">
        <v>4.7850000000000001</v>
      </c>
    </row>
    <row r="170" spans="1:2">
      <c r="A170">
        <v>169</v>
      </c>
      <c r="B170">
        <v>4.7850000000000001</v>
      </c>
    </row>
    <row r="171" spans="1:2">
      <c r="A171">
        <v>170</v>
      </c>
      <c r="B171">
        <v>4.7850000000000001</v>
      </c>
    </row>
    <row r="172" spans="1:2">
      <c r="A172">
        <v>171</v>
      </c>
      <c r="B172">
        <v>4.8</v>
      </c>
    </row>
    <row r="173" spans="1:2">
      <c r="A173">
        <v>172</v>
      </c>
      <c r="B173">
        <v>4.82</v>
      </c>
    </row>
    <row r="174" spans="1:2">
      <c r="A174">
        <v>173</v>
      </c>
      <c r="B174">
        <v>4.8250000000000002</v>
      </c>
    </row>
    <row r="175" spans="1:2">
      <c r="A175">
        <v>174</v>
      </c>
      <c r="B175">
        <v>4.83</v>
      </c>
    </row>
    <row r="176" spans="1:2">
      <c r="A176">
        <v>175</v>
      </c>
      <c r="B176">
        <v>4.8250000000000002</v>
      </c>
    </row>
    <row r="177" spans="1:2">
      <c r="A177">
        <v>176</v>
      </c>
      <c r="B177">
        <v>4.835</v>
      </c>
    </row>
    <row r="178" spans="1:2">
      <c r="A178">
        <v>177</v>
      </c>
      <c r="B178">
        <v>4.8550000000000004</v>
      </c>
    </row>
    <row r="179" spans="1:2">
      <c r="A179">
        <v>178</v>
      </c>
      <c r="B179">
        <v>4.8650000000000002</v>
      </c>
    </row>
    <row r="180" spans="1:2">
      <c r="A180">
        <v>179</v>
      </c>
      <c r="B180">
        <v>4.8499999999999899</v>
      </c>
    </row>
    <row r="181" spans="1:2">
      <c r="A181">
        <v>180</v>
      </c>
      <c r="B181">
        <v>4.8499999999999899</v>
      </c>
    </row>
    <row r="182" spans="1:2">
      <c r="A182">
        <v>181</v>
      </c>
      <c r="B182">
        <v>4.8600000000000003</v>
      </c>
    </row>
    <row r="183" spans="1:2">
      <c r="A183">
        <v>182</v>
      </c>
      <c r="B183">
        <v>4.8600000000000003</v>
      </c>
    </row>
    <row r="184" spans="1:2">
      <c r="A184">
        <v>183</v>
      </c>
      <c r="B184">
        <v>4.8449999999999998</v>
      </c>
    </row>
    <row r="185" spans="1:2">
      <c r="A185">
        <v>184</v>
      </c>
      <c r="B185">
        <v>4.8650000000000002</v>
      </c>
    </row>
    <row r="186" spans="1:2">
      <c r="A186">
        <v>185</v>
      </c>
      <c r="B186">
        <v>4.88</v>
      </c>
    </row>
    <row r="187" spans="1:2">
      <c r="A187">
        <v>186</v>
      </c>
      <c r="B187">
        <v>4.91</v>
      </c>
    </row>
    <row r="188" spans="1:2">
      <c r="A188">
        <v>187</v>
      </c>
      <c r="B188">
        <v>4.95</v>
      </c>
    </row>
    <row r="189" spans="1:2">
      <c r="A189">
        <v>188</v>
      </c>
      <c r="B189">
        <v>5.1399999999999899</v>
      </c>
    </row>
    <row r="190" spans="1:2">
      <c r="A190">
        <v>189</v>
      </c>
      <c r="B190">
        <v>5.6150000000000002</v>
      </c>
    </row>
    <row r="191" spans="1:2">
      <c r="A191">
        <v>190</v>
      </c>
      <c r="B191">
        <v>5.8</v>
      </c>
    </row>
    <row r="192" spans="1:2">
      <c r="A192">
        <v>191</v>
      </c>
      <c r="B192">
        <v>5.4299999999999899</v>
      </c>
    </row>
    <row r="193" spans="1:2">
      <c r="A193">
        <v>192</v>
      </c>
      <c r="B193">
        <v>5.17</v>
      </c>
    </row>
    <row r="194" spans="1:2">
      <c r="A194">
        <v>193</v>
      </c>
      <c r="B194">
        <v>5.19</v>
      </c>
    </row>
    <row r="195" spans="1:2">
      <c r="A195">
        <v>194</v>
      </c>
      <c r="B195">
        <v>5.2449999999999903</v>
      </c>
    </row>
    <row r="196" spans="1:2">
      <c r="A196">
        <v>195</v>
      </c>
      <c r="B196">
        <v>5.26</v>
      </c>
    </row>
    <row r="197" spans="1:2">
      <c r="A197">
        <v>196</v>
      </c>
      <c r="B197">
        <v>5.25</v>
      </c>
    </row>
    <row r="198" spans="1:2">
      <c r="A198">
        <v>197</v>
      </c>
      <c r="B198">
        <v>5.2849999999999904</v>
      </c>
    </row>
    <row r="199" spans="1:2">
      <c r="A199">
        <v>198</v>
      </c>
      <c r="B199">
        <v>5.3049999999999997</v>
      </c>
    </row>
    <row r="200" spans="1:2">
      <c r="A200">
        <v>199</v>
      </c>
      <c r="B200">
        <v>5.3</v>
      </c>
    </row>
    <row r="201" spans="1:2">
      <c r="A201">
        <v>200</v>
      </c>
      <c r="B201">
        <v>5.2949999999999999</v>
      </c>
    </row>
    <row r="202" spans="1:2">
      <c r="A202">
        <v>201</v>
      </c>
      <c r="B202">
        <v>5.2949999999999999</v>
      </c>
    </row>
    <row r="203" spans="1:2">
      <c r="A203">
        <v>202</v>
      </c>
      <c r="B203">
        <v>5.3650000000000002</v>
      </c>
    </row>
    <row r="204" spans="1:2">
      <c r="A204">
        <v>203</v>
      </c>
      <c r="B204">
        <v>5.375</v>
      </c>
    </row>
    <row r="205" spans="1:2">
      <c r="A205">
        <v>204</v>
      </c>
      <c r="B205">
        <v>5.37</v>
      </c>
    </row>
    <row r="206" spans="1:2">
      <c r="A206">
        <v>205</v>
      </c>
      <c r="B206">
        <v>5.375</v>
      </c>
    </row>
    <row r="207" spans="1:2">
      <c r="A207">
        <v>206</v>
      </c>
      <c r="B207">
        <v>5.3550000000000004</v>
      </c>
    </row>
    <row r="208" spans="1:2">
      <c r="A208">
        <v>207</v>
      </c>
      <c r="B208">
        <v>5.28</v>
      </c>
    </row>
    <row r="209" spans="1:2">
      <c r="A209">
        <v>208</v>
      </c>
      <c r="B209">
        <v>5.21</v>
      </c>
    </row>
    <row r="210" spans="1:2">
      <c r="A210">
        <v>209</v>
      </c>
      <c r="B210">
        <v>5.15</v>
      </c>
    </row>
    <row r="211" spans="1:2">
      <c r="A211">
        <v>210</v>
      </c>
      <c r="B211">
        <v>5.0549999999999899</v>
      </c>
    </row>
    <row r="212" spans="1:2">
      <c r="A212">
        <v>211</v>
      </c>
      <c r="B212">
        <v>4.9400000000000004</v>
      </c>
    </row>
    <row r="213" spans="1:2">
      <c r="A213">
        <v>212</v>
      </c>
      <c r="B213">
        <v>4.875</v>
      </c>
    </row>
    <row r="214" spans="1:2">
      <c r="A214">
        <v>213</v>
      </c>
      <c r="B214">
        <v>4.8849999999999998</v>
      </c>
    </row>
    <row r="215" spans="1:2">
      <c r="A215">
        <v>214</v>
      </c>
      <c r="B215">
        <v>4.915</v>
      </c>
    </row>
    <row r="216" spans="1:2">
      <c r="A216">
        <v>215</v>
      </c>
      <c r="B216">
        <v>4.915</v>
      </c>
    </row>
    <row r="217" spans="1:2">
      <c r="A217">
        <v>216</v>
      </c>
      <c r="B217">
        <v>4.8600000000000003</v>
      </c>
    </row>
    <row r="218" spans="1:2">
      <c r="A218">
        <v>217</v>
      </c>
      <c r="B218">
        <v>4.7949999999999999</v>
      </c>
    </row>
    <row r="219" spans="1:2">
      <c r="A219">
        <v>218</v>
      </c>
      <c r="B219">
        <v>4.75</v>
      </c>
    </row>
    <row r="220" spans="1:2">
      <c r="A220">
        <v>219</v>
      </c>
      <c r="B220">
        <v>4.72</v>
      </c>
    </row>
    <row r="221" spans="1:2">
      <c r="A221">
        <v>220</v>
      </c>
      <c r="B221">
        <v>4.6900000000000004</v>
      </c>
    </row>
    <row r="222" spans="1:2">
      <c r="A222">
        <v>221</v>
      </c>
      <c r="B222">
        <v>4.68</v>
      </c>
    </row>
    <row r="223" spans="1:2">
      <c r="A223">
        <v>222</v>
      </c>
      <c r="B223">
        <v>4.6900000000000004</v>
      </c>
    </row>
    <row r="224" spans="1:2">
      <c r="A224">
        <v>223</v>
      </c>
      <c r="B224">
        <v>4.6900000000000004</v>
      </c>
    </row>
    <row r="225" spans="1:2">
      <c r="A225">
        <v>224</v>
      </c>
      <c r="B225">
        <v>4.6849999999999898</v>
      </c>
    </row>
    <row r="226" spans="1:2">
      <c r="A226">
        <v>225</v>
      </c>
      <c r="B226">
        <v>4.6550000000000002</v>
      </c>
    </row>
    <row r="227" spans="1:2">
      <c r="A227">
        <v>226</v>
      </c>
      <c r="B227">
        <v>4.6500000000000004</v>
      </c>
    </row>
    <row r="228" spans="1:2">
      <c r="A228">
        <v>227</v>
      </c>
      <c r="B228">
        <v>4.665</v>
      </c>
    </row>
    <row r="229" spans="1:2">
      <c r="A229">
        <v>228</v>
      </c>
      <c r="B229">
        <v>4.6399999999999899</v>
      </c>
    </row>
    <row r="230" spans="1:2">
      <c r="A230">
        <v>229</v>
      </c>
      <c r="B230">
        <v>4.62</v>
      </c>
    </row>
    <row r="231" spans="1:2">
      <c r="A231">
        <v>230</v>
      </c>
      <c r="B231">
        <v>4.62</v>
      </c>
    </row>
    <row r="232" spans="1:2">
      <c r="A232">
        <v>231</v>
      </c>
      <c r="B232">
        <v>4.6299999999999901</v>
      </c>
    </row>
    <row r="233" spans="1:2">
      <c r="A233">
        <v>232</v>
      </c>
      <c r="B233">
        <v>4.6399999999999899</v>
      </c>
    </row>
    <row r="234" spans="1:2">
      <c r="A234">
        <v>233</v>
      </c>
      <c r="B234">
        <v>4.6100000000000003</v>
      </c>
    </row>
    <row r="235" spans="1:2">
      <c r="A235">
        <v>234</v>
      </c>
      <c r="B235">
        <v>4.62</v>
      </c>
    </row>
    <row r="236" spans="1:2">
      <c r="A236">
        <v>235</v>
      </c>
      <c r="B236">
        <v>4.63499999999999</v>
      </c>
    </row>
    <row r="237" spans="1:2">
      <c r="A237">
        <v>236</v>
      </c>
      <c r="B237">
        <v>4.6550000000000002</v>
      </c>
    </row>
    <row r="238" spans="1:2">
      <c r="A238">
        <v>237</v>
      </c>
      <c r="B238">
        <v>4.63499999999999</v>
      </c>
    </row>
    <row r="239" spans="1:2">
      <c r="A239">
        <v>238</v>
      </c>
      <c r="B239">
        <v>4.6449999999999898</v>
      </c>
    </row>
    <row r="240" spans="1:2">
      <c r="A240">
        <v>239</v>
      </c>
      <c r="B240">
        <v>4.6550000000000002</v>
      </c>
    </row>
    <row r="241" spans="1:2">
      <c r="A241">
        <v>240</v>
      </c>
      <c r="B241">
        <v>4.67</v>
      </c>
    </row>
    <row r="242" spans="1:2">
      <c r="A242">
        <v>241</v>
      </c>
      <c r="B242">
        <v>4.6550000000000002</v>
      </c>
    </row>
    <row r="243" spans="1:2">
      <c r="A243">
        <v>242</v>
      </c>
      <c r="B243">
        <v>4.6550000000000002</v>
      </c>
    </row>
    <row r="244" spans="1:2">
      <c r="A244">
        <v>243</v>
      </c>
      <c r="B244">
        <v>4.665</v>
      </c>
    </row>
    <row r="245" spans="1:2">
      <c r="A245">
        <v>244</v>
      </c>
      <c r="B245">
        <v>4.67</v>
      </c>
    </row>
    <row r="246" spans="1:2">
      <c r="A246">
        <v>245</v>
      </c>
      <c r="B246">
        <v>4.67</v>
      </c>
    </row>
    <row r="247" spans="1:2">
      <c r="A247">
        <v>246</v>
      </c>
      <c r="B247">
        <v>4.665</v>
      </c>
    </row>
    <row r="248" spans="1:2">
      <c r="A248">
        <v>247</v>
      </c>
      <c r="B248">
        <v>4.6749999999999998</v>
      </c>
    </row>
    <row r="249" spans="1:2">
      <c r="A249">
        <v>248</v>
      </c>
      <c r="B249">
        <v>4.6849999999999898</v>
      </c>
    </row>
    <row r="250" spans="1:2">
      <c r="A250">
        <v>249</v>
      </c>
      <c r="B250">
        <v>4.6749999999999998</v>
      </c>
    </row>
    <row r="251" spans="1:2">
      <c r="A251">
        <v>250</v>
      </c>
      <c r="B251">
        <v>4.66</v>
      </c>
    </row>
    <row r="252" spans="1:2">
      <c r="A252">
        <v>251</v>
      </c>
      <c r="B252">
        <v>4.66</v>
      </c>
    </row>
    <row r="253" spans="1:2">
      <c r="A253">
        <v>252</v>
      </c>
      <c r="B253">
        <v>4.6849999999999898</v>
      </c>
    </row>
    <row r="254" spans="1:2">
      <c r="A254">
        <v>253</v>
      </c>
      <c r="B254">
        <v>4.6900000000000004</v>
      </c>
    </row>
    <row r="255" spans="1:2">
      <c r="A255">
        <v>254</v>
      </c>
      <c r="B255">
        <v>4.6749999999999998</v>
      </c>
    </row>
    <row r="256" spans="1:2">
      <c r="A256">
        <v>255</v>
      </c>
      <c r="B256">
        <v>4.7</v>
      </c>
    </row>
    <row r="257" spans="1:2">
      <c r="A257">
        <v>256</v>
      </c>
      <c r="B257">
        <v>4.7</v>
      </c>
    </row>
    <row r="258" spans="1:2">
      <c r="A258">
        <v>257</v>
      </c>
      <c r="B258">
        <v>4.7</v>
      </c>
    </row>
    <row r="259" spans="1:2">
      <c r="A259">
        <v>258</v>
      </c>
      <c r="B259">
        <v>4.6900000000000004</v>
      </c>
    </row>
    <row r="260" spans="1:2">
      <c r="A260">
        <v>259</v>
      </c>
      <c r="B260">
        <v>4.7149999999999999</v>
      </c>
    </row>
    <row r="261" spans="1:2">
      <c r="A261">
        <v>260</v>
      </c>
      <c r="B261">
        <v>4.74</v>
      </c>
    </row>
    <row r="262" spans="1:2">
      <c r="A262">
        <v>261</v>
      </c>
      <c r="B262">
        <v>4.74</v>
      </c>
    </row>
    <row r="263" spans="1:2">
      <c r="A263">
        <v>262</v>
      </c>
      <c r="B263">
        <v>4.7350000000000003</v>
      </c>
    </row>
    <row r="264" spans="1:2">
      <c r="A264">
        <v>263</v>
      </c>
      <c r="B264">
        <v>4.76</v>
      </c>
    </row>
    <row r="265" spans="1:2">
      <c r="A265">
        <v>264</v>
      </c>
      <c r="B265">
        <v>4.7750000000000004</v>
      </c>
    </row>
    <row r="266" spans="1:2">
      <c r="A266">
        <v>265</v>
      </c>
      <c r="B266">
        <v>4.7750000000000004</v>
      </c>
    </row>
    <row r="267" spans="1:2">
      <c r="A267">
        <v>266</v>
      </c>
      <c r="B267">
        <v>4.7750000000000004</v>
      </c>
    </row>
    <row r="268" spans="1:2">
      <c r="A268">
        <v>267</v>
      </c>
      <c r="B268">
        <v>4.79</v>
      </c>
    </row>
    <row r="269" spans="1:2">
      <c r="A269">
        <v>268</v>
      </c>
      <c r="B269">
        <v>4.8150000000000004</v>
      </c>
    </row>
    <row r="270" spans="1:2">
      <c r="A270">
        <v>269</v>
      </c>
      <c r="B270">
        <v>4.8150000000000004</v>
      </c>
    </row>
    <row r="271" spans="1:2">
      <c r="A271">
        <v>270</v>
      </c>
      <c r="B271">
        <v>4.8049999999999997</v>
      </c>
    </row>
    <row r="272" spans="1:2">
      <c r="A272">
        <v>271</v>
      </c>
      <c r="B272">
        <v>4.82</v>
      </c>
    </row>
    <row r="273" spans="1:2">
      <c r="A273">
        <v>272</v>
      </c>
      <c r="B273">
        <v>4.8449999999999998</v>
      </c>
    </row>
    <row r="274" spans="1:2">
      <c r="A274">
        <v>273</v>
      </c>
      <c r="B274">
        <v>4.8650000000000002</v>
      </c>
    </row>
    <row r="275" spans="1:2">
      <c r="A275">
        <v>274</v>
      </c>
      <c r="B275">
        <v>4.875</v>
      </c>
    </row>
    <row r="276" spans="1:2">
      <c r="A276">
        <v>275</v>
      </c>
      <c r="B276">
        <v>4.8600000000000003</v>
      </c>
    </row>
    <row r="277" spans="1:2">
      <c r="A277">
        <v>276</v>
      </c>
      <c r="B277">
        <v>4.8650000000000002</v>
      </c>
    </row>
    <row r="278" spans="1:2">
      <c r="A278">
        <v>277</v>
      </c>
      <c r="B278">
        <v>4.9000000000000004</v>
      </c>
    </row>
    <row r="279" spans="1:2">
      <c r="A279">
        <v>278</v>
      </c>
      <c r="B279">
        <v>4.88</v>
      </c>
    </row>
    <row r="280" spans="1:2">
      <c r="A280">
        <v>279</v>
      </c>
      <c r="B280">
        <v>4.875</v>
      </c>
    </row>
    <row r="281" spans="1:2">
      <c r="A281">
        <v>280</v>
      </c>
      <c r="B281">
        <v>4.875</v>
      </c>
    </row>
    <row r="282" spans="1:2">
      <c r="A282">
        <v>281</v>
      </c>
      <c r="B282">
        <v>4.8949999999999898</v>
      </c>
    </row>
    <row r="283" spans="1:2">
      <c r="A283">
        <v>282</v>
      </c>
      <c r="B283">
        <v>4.8849999999999998</v>
      </c>
    </row>
    <row r="284" spans="1:2">
      <c r="A284">
        <v>283</v>
      </c>
      <c r="B284">
        <v>4.87</v>
      </c>
    </row>
    <row r="285" spans="1:2">
      <c r="A285">
        <v>284</v>
      </c>
      <c r="B285">
        <v>4.8849999999999998</v>
      </c>
    </row>
    <row r="286" spans="1:2">
      <c r="A286">
        <v>285</v>
      </c>
      <c r="B286">
        <v>4.8949999999999898</v>
      </c>
    </row>
    <row r="287" spans="1:2">
      <c r="A287">
        <v>286</v>
      </c>
      <c r="B287">
        <v>4.8949999999999898</v>
      </c>
    </row>
    <row r="288" spans="1:2">
      <c r="A288">
        <v>287</v>
      </c>
      <c r="B288">
        <v>4.875</v>
      </c>
    </row>
    <row r="289" spans="1:2">
      <c r="A289">
        <v>288</v>
      </c>
      <c r="B289">
        <v>4.8650000000000002</v>
      </c>
    </row>
    <row r="290" spans="1:2">
      <c r="A290">
        <v>289</v>
      </c>
      <c r="B290">
        <v>4.8600000000000003</v>
      </c>
    </row>
    <row r="291" spans="1:2">
      <c r="A291">
        <v>290</v>
      </c>
      <c r="B291">
        <v>4.8600000000000003</v>
      </c>
    </row>
    <row r="292" spans="1:2">
      <c r="A292">
        <v>291</v>
      </c>
      <c r="B292">
        <v>4.8449999999999998</v>
      </c>
    </row>
    <row r="293" spans="1:2">
      <c r="A293">
        <v>292</v>
      </c>
      <c r="B293">
        <v>4.83</v>
      </c>
    </row>
    <row r="294" spans="1:2">
      <c r="A294">
        <v>293</v>
      </c>
      <c r="B294">
        <v>4.84</v>
      </c>
    </row>
    <row r="295" spans="1:2">
      <c r="A295">
        <v>294</v>
      </c>
      <c r="B295">
        <v>4.8499999999999899</v>
      </c>
    </row>
    <row r="296" spans="1:2">
      <c r="A296">
        <v>295</v>
      </c>
      <c r="B296">
        <v>4.835</v>
      </c>
    </row>
    <row r="297" spans="1:2">
      <c r="A297">
        <v>296</v>
      </c>
      <c r="B297">
        <v>4.82</v>
      </c>
    </row>
    <row r="298" spans="1:2">
      <c r="A298">
        <v>297</v>
      </c>
      <c r="B298">
        <v>4.8150000000000004</v>
      </c>
    </row>
    <row r="299" spans="1:2">
      <c r="A299">
        <v>298</v>
      </c>
      <c r="B299">
        <v>4.8150000000000004</v>
      </c>
    </row>
    <row r="300" spans="1:2">
      <c r="A300">
        <v>299</v>
      </c>
      <c r="B300">
        <v>4.8049999999999997</v>
      </c>
    </row>
    <row r="301" spans="1:2">
      <c r="A301">
        <v>300</v>
      </c>
      <c r="B301">
        <v>4.8049999999999997</v>
      </c>
    </row>
    <row r="302" spans="1:2">
      <c r="A302">
        <v>301</v>
      </c>
      <c r="B302">
        <v>4.8099999999999898</v>
      </c>
    </row>
    <row r="303" spans="1:2">
      <c r="A303">
        <v>302</v>
      </c>
      <c r="B303">
        <v>4.835</v>
      </c>
    </row>
    <row r="304" spans="1:2">
      <c r="A304">
        <v>303</v>
      </c>
      <c r="B304">
        <v>4.835</v>
      </c>
    </row>
    <row r="305" spans="1:2">
      <c r="A305">
        <v>304</v>
      </c>
      <c r="B305">
        <v>4.8150000000000004</v>
      </c>
    </row>
    <row r="306" spans="1:2">
      <c r="A306">
        <v>305</v>
      </c>
      <c r="B306">
        <v>4.8250000000000002</v>
      </c>
    </row>
    <row r="307" spans="1:2">
      <c r="A307">
        <v>306</v>
      </c>
      <c r="B307">
        <v>4.8449999999999998</v>
      </c>
    </row>
    <row r="308" spans="1:2">
      <c r="A308">
        <v>307</v>
      </c>
      <c r="B308">
        <v>4.835</v>
      </c>
    </row>
    <row r="309" spans="1:2">
      <c r="A309">
        <v>308</v>
      </c>
      <c r="B309">
        <v>4.82</v>
      </c>
    </row>
    <row r="310" spans="1:2">
      <c r="A310">
        <v>309</v>
      </c>
      <c r="B310">
        <v>4.8250000000000002</v>
      </c>
    </row>
    <row r="311" spans="1:2">
      <c r="A311">
        <v>310</v>
      </c>
      <c r="B311">
        <v>4.83</v>
      </c>
    </row>
    <row r="312" spans="1:2">
      <c r="A312">
        <v>311</v>
      </c>
      <c r="B312">
        <v>4.82</v>
      </c>
    </row>
    <row r="313" spans="1:2">
      <c r="A313">
        <v>312</v>
      </c>
      <c r="B313">
        <v>4.8</v>
      </c>
    </row>
    <row r="314" spans="1:2">
      <c r="A314">
        <v>313</v>
      </c>
      <c r="B314">
        <v>4.79</v>
      </c>
    </row>
    <row r="315" spans="1:2">
      <c r="A315">
        <v>314</v>
      </c>
      <c r="B315">
        <v>4.8</v>
      </c>
    </row>
    <row r="316" spans="1:2">
      <c r="A316">
        <v>315</v>
      </c>
      <c r="B316">
        <v>4.8150000000000004</v>
      </c>
    </row>
    <row r="317" spans="1:2">
      <c r="A317">
        <v>316</v>
      </c>
      <c r="B317">
        <v>4.8</v>
      </c>
    </row>
    <row r="318" spans="1:2">
      <c r="A318">
        <v>317</v>
      </c>
      <c r="B318">
        <v>4.8150000000000004</v>
      </c>
    </row>
    <row r="319" spans="1:2">
      <c r="A319">
        <v>318</v>
      </c>
      <c r="B319">
        <v>4.8150000000000004</v>
      </c>
    </row>
    <row r="320" spans="1:2">
      <c r="A320">
        <v>319</v>
      </c>
      <c r="B320">
        <v>4.82</v>
      </c>
    </row>
    <row r="321" spans="1:2">
      <c r="A321">
        <v>320</v>
      </c>
      <c r="B321">
        <v>4.8049999999999997</v>
      </c>
    </row>
    <row r="322" spans="1:2">
      <c r="A322">
        <v>321</v>
      </c>
      <c r="B322">
        <v>4.7949999999999999</v>
      </c>
    </row>
    <row r="323" spans="1:2">
      <c r="A323">
        <v>322</v>
      </c>
      <c r="B323">
        <v>4.8099999999999898</v>
      </c>
    </row>
    <row r="324" spans="1:2">
      <c r="A324">
        <v>323</v>
      </c>
      <c r="B324">
        <v>4.8150000000000004</v>
      </c>
    </row>
    <row r="325" spans="1:2">
      <c r="A325">
        <v>324</v>
      </c>
      <c r="B325">
        <v>4.8099999999999898</v>
      </c>
    </row>
    <row r="326" spans="1:2">
      <c r="A326">
        <v>325</v>
      </c>
      <c r="B326">
        <v>4.79</v>
      </c>
    </row>
    <row r="327" spans="1:2">
      <c r="A327">
        <v>326</v>
      </c>
      <c r="B327">
        <v>4.7850000000000001</v>
      </c>
    </row>
    <row r="328" spans="1:2">
      <c r="A328">
        <v>327</v>
      </c>
      <c r="B328">
        <v>4.8049999999999997</v>
      </c>
    </row>
    <row r="329" spans="1:2">
      <c r="A329">
        <v>328</v>
      </c>
      <c r="B329">
        <v>4.8150000000000004</v>
      </c>
    </row>
    <row r="330" spans="1:2">
      <c r="A330">
        <v>329</v>
      </c>
      <c r="B330">
        <v>4.8099999999999898</v>
      </c>
    </row>
    <row r="331" spans="1:2">
      <c r="A331">
        <v>330</v>
      </c>
      <c r="B331">
        <v>4.82</v>
      </c>
    </row>
    <row r="332" spans="1:2">
      <c r="A332">
        <v>331</v>
      </c>
      <c r="B332">
        <v>4.82</v>
      </c>
    </row>
    <row r="333" spans="1:2">
      <c r="A333">
        <v>332</v>
      </c>
      <c r="B333">
        <v>4.8250000000000002</v>
      </c>
    </row>
    <row r="334" spans="1:2">
      <c r="A334">
        <v>333</v>
      </c>
      <c r="B334">
        <v>4.8049999999999997</v>
      </c>
    </row>
    <row r="335" spans="1:2">
      <c r="A335">
        <v>334</v>
      </c>
      <c r="B335">
        <v>4.8</v>
      </c>
    </row>
    <row r="336" spans="1:2">
      <c r="A336">
        <v>335</v>
      </c>
      <c r="B336">
        <v>4.8</v>
      </c>
    </row>
    <row r="337" spans="1:2">
      <c r="A337">
        <v>336</v>
      </c>
      <c r="B337">
        <v>4.7850000000000001</v>
      </c>
    </row>
    <row r="338" spans="1:2">
      <c r="A338">
        <v>337</v>
      </c>
      <c r="B338">
        <v>4.7699999999999898</v>
      </c>
    </row>
    <row r="339" spans="1:2">
      <c r="A339">
        <v>338</v>
      </c>
      <c r="B339">
        <v>4.7699999999999898</v>
      </c>
    </row>
    <row r="340" spans="1:2">
      <c r="A340">
        <v>339</v>
      </c>
      <c r="B340">
        <v>4.79</v>
      </c>
    </row>
    <row r="341" spans="1:2">
      <c r="A341">
        <v>340</v>
      </c>
      <c r="B341">
        <v>4.7850000000000001</v>
      </c>
    </row>
    <row r="342" spans="1:2">
      <c r="A342">
        <v>341</v>
      </c>
      <c r="B342">
        <v>4.7649999999999899</v>
      </c>
    </row>
    <row r="343" spans="1:2">
      <c r="A343">
        <v>342</v>
      </c>
      <c r="B343">
        <v>4.7699999999999898</v>
      </c>
    </row>
    <row r="344" spans="1:2">
      <c r="A344">
        <v>343</v>
      </c>
      <c r="B344">
        <v>4.78</v>
      </c>
    </row>
    <row r="345" spans="1:2">
      <c r="A345">
        <v>344</v>
      </c>
      <c r="B345">
        <v>4.78</v>
      </c>
    </row>
    <row r="346" spans="1:2">
      <c r="A346">
        <v>345</v>
      </c>
      <c r="B346">
        <v>4.7699999999999898</v>
      </c>
    </row>
    <row r="347" spans="1:2">
      <c r="A347">
        <v>346</v>
      </c>
      <c r="B347">
        <v>4.78</v>
      </c>
    </row>
    <row r="348" spans="1:2">
      <c r="A348">
        <v>347</v>
      </c>
      <c r="B348">
        <v>4.8</v>
      </c>
    </row>
    <row r="349" spans="1:2">
      <c r="A349">
        <v>348</v>
      </c>
      <c r="B349">
        <v>4.7949999999999999</v>
      </c>
    </row>
    <row r="350" spans="1:2">
      <c r="A350">
        <v>349</v>
      </c>
      <c r="B350">
        <v>4.7649999999999899</v>
      </c>
    </row>
    <row r="351" spans="1:2">
      <c r="A351">
        <v>350</v>
      </c>
      <c r="B351">
        <v>4.7549999999999999</v>
      </c>
    </row>
    <row r="352" spans="1:2">
      <c r="A352">
        <v>351</v>
      </c>
      <c r="B352">
        <v>4.76</v>
      </c>
    </row>
    <row r="353" spans="1:2">
      <c r="A353">
        <v>352</v>
      </c>
      <c r="B353">
        <v>4.7850000000000001</v>
      </c>
    </row>
    <row r="354" spans="1:2">
      <c r="A354">
        <v>353</v>
      </c>
      <c r="B354">
        <v>4.7750000000000004</v>
      </c>
    </row>
    <row r="355" spans="1:2">
      <c r="A355">
        <v>354</v>
      </c>
      <c r="B355">
        <v>4.7649999999999899</v>
      </c>
    </row>
    <row r="356" spans="1:2">
      <c r="A356">
        <v>355</v>
      </c>
      <c r="B356">
        <v>4.7699999999999898</v>
      </c>
    </row>
    <row r="357" spans="1:2">
      <c r="A357">
        <v>356</v>
      </c>
      <c r="B357">
        <v>4.78</v>
      </c>
    </row>
    <row r="358" spans="1:2">
      <c r="A358">
        <v>357</v>
      </c>
      <c r="B358">
        <v>4.7699999999999898</v>
      </c>
    </row>
    <row r="359" spans="1:2">
      <c r="A359">
        <v>358</v>
      </c>
      <c r="B359">
        <v>4.7450000000000001</v>
      </c>
    </row>
    <row r="360" spans="1:2">
      <c r="A360">
        <v>359</v>
      </c>
      <c r="B360">
        <v>4.7699999999999898</v>
      </c>
    </row>
    <row r="361" spans="1:2">
      <c r="A361">
        <v>360</v>
      </c>
      <c r="B361">
        <v>4.7750000000000004</v>
      </c>
    </row>
    <row r="362" spans="1:2">
      <c r="A362">
        <v>361</v>
      </c>
      <c r="B362">
        <v>4.78</v>
      </c>
    </row>
    <row r="363" spans="1:2">
      <c r="A363">
        <v>362</v>
      </c>
      <c r="B363">
        <v>4.76</v>
      </c>
    </row>
    <row r="364" spans="1:2">
      <c r="A364">
        <v>363</v>
      </c>
      <c r="B364">
        <v>4.75</v>
      </c>
    </row>
    <row r="365" spans="1:2">
      <c r="A365">
        <v>364</v>
      </c>
      <c r="B365">
        <v>4.76</v>
      </c>
    </row>
    <row r="366" spans="1:2">
      <c r="A366">
        <v>365</v>
      </c>
      <c r="B366">
        <v>4.7549999999999999</v>
      </c>
    </row>
    <row r="367" spans="1:2">
      <c r="A367">
        <v>366</v>
      </c>
      <c r="B367">
        <v>4.7450000000000001</v>
      </c>
    </row>
    <row r="368" spans="1:2">
      <c r="A368">
        <v>367</v>
      </c>
      <c r="B368">
        <v>4.75</v>
      </c>
    </row>
    <row r="369" spans="1:2">
      <c r="A369">
        <v>368</v>
      </c>
      <c r="B369">
        <v>4.7699999999999898</v>
      </c>
    </row>
    <row r="370" spans="1:2">
      <c r="A370">
        <v>369</v>
      </c>
      <c r="B370">
        <v>4.7850000000000001</v>
      </c>
    </row>
    <row r="371" spans="1:2">
      <c r="A371">
        <v>370</v>
      </c>
      <c r="B371">
        <v>4.7649999999999899</v>
      </c>
    </row>
    <row r="372" spans="1:2">
      <c r="A372">
        <v>371</v>
      </c>
      <c r="B372">
        <v>4.7549999999999999</v>
      </c>
    </row>
    <row r="373" spans="1:2">
      <c r="A373">
        <v>372</v>
      </c>
      <c r="B373">
        <v>4.7649999999999899</v>
      </c>
    </row>
    <row r="374" spans="1:2">
      <c r="A374">
        <v>373</v>
      </c>
      <c r="B374">
        <v>4.7699999999999898</v>
      </c>
    </row>
    <row r="375" spans="1:2">
      <c r="A375">
        <v>374</v>
      </c>
      <c r="B375">
        <v>4.7649999999999899</v>
      </c>
    </row>
    <row r="376" spans="1:2">
      <c r="A376">
        <v>375</v>
      </c>
      <c r="B376">
        <v>4.76</v>
      </c>
    </row>
    <row r="377" spans="1:2">
      <c r="A377">
        <v>376</v>
      </c>
      <c r="B377">
        <v>4.7699999999999898</v>
      </c>
    </row>
    <row r="378" spans="1:2">
      <c r="A378">
        <v>377</v>
      </c>
      <c r="B378">
        <v>4.7750000000000004</v>
      </c>
    </row>
    <row r="379" spans="1:2">
      <c r="A379">
        <v>378</v>
      </c>
      <c r="B379">
        <v>4.76</v>
      </c>
    </row>
    <row r="380" spans="1:2">
      <c r="A380">
        <v>379</v>
      </c>
      <c r="B380">
        <v>4.7300000000000004</v>
      </c>
    </row>
    <row r="381" spans="1:2">
      <c r="A381">
        <v>380</v>
      </c>
      <c r="B381">
        <v>4.75</v>
      </c>
    </row>
    <row r="382" spans="1:2">
      <c r="A382">
        <v>381</v>
      </c>
      <c r="B382">
        <v>4.7699999999999898</v>
      </c>
    </row>
    <row r="383" spans="1:2">
      <c r="A383">
        <v>382</v>
      </c>
      <c r="B383">
        <v>4.76</v>
      </c>
    </row>
    <row r="384" spans="1:2">
      <c r="A384">
        <v>383</v>
      </c>
      <c r="B384">
        <v>4.7549999999999999</v>
      </c>
    </row>
    <row r="385" spans="1:2">
      <c r="A385">
        <v>384</v>
      </c>
      <c r="B385">
        <v>4.7549999999999999</v>
      </c>
    </row>
    <row r="386" spans="1:2">
      <c r="A386">
        <v>385</v>
      </c>
      <c r="B386">
        <v>4.7699999999999898</v>
      </c>
    </row>
    <row r="387" spans="1:2">
      <c r="A387">
        <v>386</v>
      </c>
      <c r="B387">
        <v>4.7750000000000004</v>
      </c>
    </row>
    <row r="388" spans="1:2">
      <c r="A388">
        <v>387</v>
      </c>
      <c r="B388">
        <v>4.7649999999999899</v>
      </c>
    </row>
    <row r="389" spans="1:2">
      <c r="A389">
        <v>388</v>
      </c>
      <c r="B389">
        <v>4.76</v>
      </c>
    </row>
    <row r="390" spans="1:2">
      <c r="A390">
        <v>389</v>
      </c>
      <c r="B390">
        <v>4.78</v>
      </c>
    </row>
    <row r="391" spans="1:2">
      <c r="A391">
        <v>390</v>
      </c>
      <c r="B391">
        <v>4.7850000000000001</v>
      </c>
    </row>
    <row r="392" spans="1:2">
      <c r="A392">
        <v>391</v>
      </c>
      <c r="B392">
        <v>4.7649999999999899</v>
      </c>
    </row>
    <row r="393" spans="1:2">
      <c r="A393">
        <v>392</v>
      </c>
      <c r="B393">
        <v>4.75</v>
      </c>
    </row>
    <row r="394" spans="1:2">
      <c r="A394">
        <v>393</v>
      </c>
      <c r="B394">
        <v>4.7549999999999999</v>
      </c>
    </row>
    <row r="395" spans="1:2">
      <c r="A395">
        <v>394</v>
      </c>
      <c r="B395">
        <v>4.7699999999999898</v>
      </c>
    </row>
    <row r="396" spans="1:2">
      <c r="A396">
        <v>395</v>
      </c>
      <c r="B396">
        <v>4.7850000000000001</v>
      </c>
    </row>
    <row r="397" spans="1:2">
      <c r="A397">
        <v>396</v>
      </c>
      <c r="B397">
        <v>4.8150000000000004</v>
      </c>
    </row>
    <row r="398" spans="1:2">
      <c r="A398">
        <v>397</v>
      </c>
      <c r="B398">
        <v>4.8449999999999998</v>
      </c>
    </row>
    <row r="399" spans="1:2">
      <c r="A399">
        <v>398</v>
      </c>
      <c r="B399">
        <v>4.8600000000000003</v>
      </c>
    </row>
    <row r="400" spans="1:2">
      <c r="A400">
        <v>399</v>
      </c>
      <c r="B400">
        <v>4.8849999999999998</v>
      </c>
    </row>
    <row r="401" spans="1:2">
      <c r="A401">
        <v>400</v>
      </c>
      <c r="B401">
        <v>4.9400000000000004</v>
      </c>
    </row>
    <row r="402" spans="1:2">
      <c r="A402">
        <v>401</v>
      </c>
      <c r="B402">
        <v>4.9649999999999999</v>
      </c>
    </row>
    <row r="403" spans="1:2">
      <c r="A403">
        <v>402</v>
      </c>
      <c r="B403">
        <v>5.5449999999999999</v>
      </c>
    </row>
    <row r="404" spans="1:2">
      <c r="A404">
        <v>403</v>
      </c>
      <c r="B404">
        <v>5.8150000000000004</v>
      </c>
    </row>
    <row r="405" spans="1:2">
      <c r="A405">
        <v>404</v>
      </c>
      <c r="B405">
        <v>5.5149999999999899</v>
      </c>
    </row>
    <row r="406" spans="1:2">
      <c r="A406">
        <v>405</v>
      </c>
      <c r="B406">
        <v>5.22</v>
      </c>
    </row>
    <row r="407" spans="1:2">
      <c r="A407">
        <v>406</v>
      </c>
      <c r="B407">
        <v>5.1950000000000003</v>
      </c>
    </row>
    <row r="408" spans="1:2">
      <c r="A408">
        <v>407</v>
      </c>
      <c r="B408">
        <v>5.2149999999999901</v>
      </c>
    </row>
    <row r="409" spans="1:2">
      <c r="A409">
        <v>408</v>
      </c>
      <c r="B409">
        <v>5.21</v>
      </c>
    </row>
    <row r="410" spans="1:2">
      <c r="A410">
        <v>409</v>
      </c>
      <c r="B410">
        <v>5.21</v>
      </c>
    </row>
    <row r="411" spans="1:2">
      <c r="A411">
        <v>410</v>
      </c>
      <c r="B411">
        <v>5.2149999999999901</v>
      </c>
    </row>
    <row r="412" spans="1:2">
      <c r="A412">
        <v>411</v>
      </c>
      <c r="B412">
        <v>5.2149999999999901</v>
      </c>
    </row>
    <row r="413" spans="1:2">
      <c r="A413">
        <v>412</v>
      </c>
      <c r="B413">
        <v>5.18</v>
      </c>
    </row>
    <row r="414" spans="1:2">
      <c r="A414">
        <v>413</v>
      </c>
      <c r="B414">
        <v>5.1550000000000002</v>
      </c>
    </row>
    <row r="415" spans="1:2">
      <c r="A415">
        <v>414</v>
      </c>
      <c r="B415">
        <v>5.17</v>
      </c>
    </row>
    <row r="416" spans="1:2">
      <c r="A416">
        <v>415</v>
      </c>
      <c r="B416">
        <v>5.1950000000000003</v>
      </c>
    </row>
    <row r="417" spans="1:2">
      <c r="A417">
        <v>416</v>
      </c>
      <c r="B417">
        <v>5.18</v>
      </c>
    </row>
    <row r="418" spans="1:2">
      <c r="A418">
        <v>417</v>
      </c>
      <c r="B418">
        <v>5.15</v>
      </c>
    </row>
    <row r="419" spans="1:2">
      <c r="A419">
        <v>418</v>
      </c>
      <c r="B419">
        <v>5.09499999999999</v>
      </c>
    </row>
    <row r="420" spans="1:2">
      <c r="A420">
        <v>419</v>
      </c>
      <c r="B420">
        <v>5.03</v>
      </c>
    </row>
    <row r="421" spans="1:2">
      <c r="A421">
        <v>420</v>
      </c>
      <c r="B421">
        <v>4.93</v>
      </c>
    </row>
    <row r="422" spans="1:2">
      <c r="A422">
        <v>421</v>
      </c>
      <c r="B422">
        <v>4.8499999999999899</v>
      </c>
    </row>
    <row r="423" spans="1:2">
      <c r="A423">
        <v>422</v>
      </c>
      <c r="B423">
        <v>4.78</v>
      </c>
    </row>
    <row r="424" spans="1:2">
      <c r="A424">
        <v>423</v>
      </c>
      <c r="B424">
        <v>4.7050000000000001</v>
      </c>
    </row>
    <row r="425" spans="1:2">
      <c r="A425">
        <v>424</v>
      </c>
      <c r="B425">
        <v>4.6299999999999901</v>
      </c>
    </row>
    <row r="426" spans="1:2">
      <c r="A426">
        <v>425</v>
      </c>
      <c r="B426">
        <v>4.6100000000000003</v>
      </c>
    </row>
    <row r="427" spans="1:2">
      <c r="A427">
        <v>426</v>
      </c>
      <c r="B427">
        <v>4.625</v>
      </c>
    </row>
    <row r="428" spans="1:2">
      <c r="A428">
        <v>427</v>
      </c>
      <c r="B428">
        <v>4.7149999999999999</v>
      </c>
    </row>
    <row r="429" spans="1:2">
      <c r="A429">
        <v>428</v>
      </c>
      <c r="B429">
        <v>4.71</v>
      </c>
    </row>
    <row r="430" spans="1:2">
      <c r="A430">
        <v>429</v>
      </c>
      <c r="B430">
        <v>4.6950000000000003</v>
      </c>
    </row>
    <row r="431" spans="1:2">
      <c r="A431">
        <v>430</v>
      </c>
      <c r="B431">
        <v>4.6550000000000002</v>
      </c>
    </row>
    <row r="432" spans="1:2">
      <c r="A432">
        <v>431</v>
      </c>
      <c r="B432">
        <v>4.63499999999999</v>
      </c>
    </row>
    <row r="433" spans="1:2">
      <c r="A433">
        <v>432</v>
      </c>
      <c r="B433">
        <v>4.62</v>
      </c>
    </row>
    <row r="434" spans="1:2">
      <c r="A434">
        <v>433</v>
      </c>
      <c r="B434">
        <v>4.625</v>
      </c>
    </row>
    <row r="435" spans="1:2">
      <c r="A435">
        <v>434</v>
      </c>
      <c r="B435">
        <v>4.68</v>
      </c>
    </row>
    <row r="436" spans="1:2">
      <c r="A436">
        <v>435</v>
      </c>
      <c r="B436">
        <v>4.74</v>
      </c>
    </row>
    <row r="437" spans="1:2">
      <c r="A437">
        <v>436</v>
      </c>
      <c r="B437">
        <v>4.7350000000000003</v>
      </c>
    </row>
    <row r="438" spans="1:2">
      <c r="A438">
        <v>437</v>
      </c>
      <c r="B438">
        <v>4.7</v>
      </c>
    </row>
    <row r="439" spans="1:2">
      <c r="A439">
        <v>438</v>
      </c>
      <c r="B439">
        <v>4.6749999999999998</v>
      </c>
    </row>
    <row r="440" spans="1:2">
      <c r="A440">
        <v>439</v>
      </c>
      <c r="B440">
        <v>4.67</v>
      </c>
    </row>
    <row r="441" spans="1:2">
      <c r="A441">
        <v>440</v>
      </c>
      <c r="B441">
        <v>4.665</v>
      </c>
    </row>
    <row r="442" spans="1:2">
      <c r="A442">
        <v>441</v>
      </c>
      <c r="B442">
        <v>4.6550000000000002</v>
      </c>
    </row>
    <row r="443" spans="1:2">
      <c r="A443">
        <v>442</v>
      </c>
      <c r="B443">
        <v>4.665</v>
      </c>
    </row>
    <row r="444" spans="1:2">
      <c r="A444">
        <v>443</v>
      </c>
      <c r="B444">
        <v>4.67</v>
      </c>
    </row>
    <row r="445" spans="1:2">
      <c r="A445">
        <v>444</v>
      </c>
      <c r="B445">
        <v>4.68</v>
      </c>
    </row>
    <row r="446" spans="1:2">
      <c r="A446">
        <v>445</v>
      </c>
      <c r="B446">
        <v>4.6749999999999998</v>
      </c>
    </row>
    <row r="447" spans="1:2">
      <c r="A447">
        <v>446</v>
      </c>
      <c r="B447">
        <v>4.6749999999999998</v>
      </c>
    </row>
    <row r="448" spans="1:2">
      <c r="A448">
        <v>447</v>
      </c>
      <c r="B448">
        <v>4.6950000000000003</v>
      </c>
    </row>
    <row r="449" spans="1:2">
      <c r="A449">
        <v>448</v>
      </c>
      <c r="B449">
        <v>4.72</v>
      </c>
    </row>
    <row r="450" spans="1:2">
      <c r="A450">
        <v>449</v>
      </c>
      <c r="B450">
        <v>4.71</v>
      </c>
    </row>
    <row r="451" spans="1:2">
      <c r="A451">
        <v>450</v>
      </c>
      <c r="B451">
        <v>4.6950000000000003</v>
      </c>
    </row>
    <row r="452" spans="1:2">
      <c r="A452">
        <v>451</v>
      </c>
      <c r="B452">
        <v>4.6900000000000004</v>
      </c>
    </row>
    <row r="453" spans="1:2">
      <c r="A453">
        <v>452</v>
      </c>
      <c r="B453">
        <v>4.71</v>
      </c>
    </row>
    <row r="454" spans="1:2">
      <c r="A454">
        <v>453</v>
      </c>
      <c r="B454">
        <v>4.72</v>
      </c>
    </row>
    <row r="455" spans="1:2">
      <c r="A455">
        <v>454</v>
      </c>
      <c r="B455">
        <v>4.71</v>
      </c>
    </row>
    <row r="456" spans="1:2">
      <c r="A456">
        <v>455</v>
      </c>
      <c r="B456">
        <v>4.7249999999999899</v>
      </c>
    </row>
    <row r="457" spans="1:2">
      <c r="A457">
        <v>456</v>
      </c>
      <c r="B457">
        <v>4.72</v>
      </c>
    </row>
    <row r="458" spans="1:2">
      <c r="A458">
        <v>457</v>
      </c>
      <c r="B458">
        <v>4.7300000000000004</v>
      </c>
    </row>
    <row r="459" spans="1:2">
      <c r="A459">
        <v>458</v>
      </c>
      <c r="B459">
        <v>4.7149999999999999</v>
      </c>
    </row>
    <row r="460" spans="1:2">
      <c r="A460">
        <v>459</v>
      </c>
      <c r="B460">
        <v>4.75</v>
      </c>
    </row>
    <row r="461" spans="1:2">
      <c r="A461">
        <v>460</v>
      </c>
      <c r="B461">
        <v>4.7549999999999999</v>
      </c>
    </row>
    <row r="462" spans="1:2">
      <c r="A462">
        <v>461</v>
      </c>
      <c r="B462">
        <v>4.75</v>
      </c>
    </row>
    <row r="463" spans="1:2">
      <c r="A463">
        <v>462</v>
      </c>
      <c r="B463">
        <v>4.7300000000000004</v>
      </c>
    </row>
    <row r="464" spans="1:2">
      <c r="A464">
        <v>463</v>
      </c>
      <c r="B464">
        <v>4.72</v>
      </c>
    </row>
    <row r="465" spans="1:2">
      <c r="A465">
        <v>464</v>
      </c>
      <c r="B465">
        <v>4.7450000000000001</v>
      </c>
    </row>
    <row r="466" spans="1:2">
      <c r="A466">
        <v>465</v>
      </c>
      <c r="B466">
        <v>4.7549999999999999</v>
      </c>
    </row>
    <row r="467" spans="1:2">
      <c r="A467">
        <v>466</v>
      </c>
      <c r="B467">
        <v>4.75</v>
      </c>
    </row>
    <row r="468" spans="1:2">
      <c r="A468">
        <v>467</v>
      </c>
      <c r="B468">
        <v>4.7350000000000003</v>
      </c>
    </row>
    <row r="469" spans="1:2">
      <c r="A469">
        <v>468</v>
      </c>
      <c r="B469">
        <v>4.7549999999999999</v>
      </c>
    </row>
    <row r="470" spans="1:2">
      <c r="A470">
        <v>469</v>
      </c>
      <c r="B470">
        <v>4.76</v>
      </c>
    </row>
    <row r="471" spans="1:2">
      <c r="A471">
        <v>470</v>
      </c>
      <c r="B471">
        <v>4.7699999999999898</v>
      </c>
    </row>
    <row r="472" spans="1:2">
      <c r="A472">
        <v>471</v>
      </c>
      <c r="B472">
        <v>4.7699999999999898</v>
      </c>
    </row>
    <row r="473" spans="1:2">
      <c r="A473">
        <v>472</v>
      </c>
      <c r="B473">
        <v>4.78</v>
      </c>
    </row>
    <row r="474" spans="1:2">
      <c r="A474">
        <v>473</v>
      </c>
      <c r="B474">
        <v>4.79</v>
      </c>
    </row>
    <row r="475" spans="1:2">
      <c r="A475">
        <v>474</v>
      </c>
      <c r="B475">
        <v>4.7850000000000001</v>
      </c>
    </row>
    <row r="476" spans="1:2">
      <c r="A476">
        <v>475</v>
      </c>
      <c r="B476">
        <v>4.7750000000000004</v>
      </c>
    </row>
    <row r="477" spans="1:2">
      <c r="A477">
        <v>476</v>
      </c>
      <c r="B477">
        <v>4.7750000000000004</v>
      </c>
    </row>
    <row r="478" spans="1:2">
      <c r="A478">
        <v>477</v>
      </c>
      <c r="B478">
        <v>4.8250000000000002</v>
      </c>
    </row>
    <row r="479" spans="1:2">
      <c r="A479">
        <v>478</v>
      </c>
      <c r="B479">
        <v>4.82</v>
      </c>
    </row>
    <row r="480" spans="1:2">
      <c r="A480">
        <v>479</v>
      </c>
      <c r="B480">
        <v>4.8099999999999898</v>
      </c>
    </row>
    <row r="481" spans="1:2">
      <c r="A481">
        <v>480</v>
      </c>
      <c r="B481">
        <v>4.83</v>
      </c>
    </row>
    <row r="482" spans="1:2">
      <c r="A482">
        <v>481</v>
      </c>
      <c r="B482">
        <v>4.8449999999999998</v>
      </c>
    </row>
    <row r="483" spans="1:2">
      <c r="A483">
        <v>482</v>
      </c>
      <c r="B483">
        <v>4.8550000000000004</v>
      </c>
    </row>
    <row r="484" spans="1:2">
      <c r="A484">
        <v>483</v>
      </c>
      <c r="B484">
        <v>4.8499999999999899</v>
      </c>
    </row>
    <row r="485" spans="1:2">
      <c r="A485">
        <v>484</v>
      </c>
      <c r="B485">
        <v>4.8650000000000002</v>
      </c>
    </row>
    <row r="486" spans="1:2">
      <c r="A486">
        <v>485</v>
      </c>
      <c r="B486">
        <v>4.875</v>
      </c>
    </row>
    <row r="487" spans="1:2">
      <c r="A487">
        <v>486</v>
      </c>
      <c r="B487">
        <v>4.875</v>
      </c>
    </row>
    <row r="488" spans="1:2">
      <c r="A488">
        <v>487</v>
      </c>
      <c r="B488">
        <v>4.875</v>
      </c>
    </row>
    <row r="489" spans="1:2">
      <c r="A489">
        <v>488</v>
      </c>
      <c r="B489">
        <v>4.88</v>
      </c>
    </row>
    <row r="490" spans="1:2">
      <c r="A490">
        <v>489</v>
      </c>
      <c r="B490">
        <v>4.8899999999999899</v>
      </c>
    </row>
    <row r="491" spans="1:2">
      <c r="A491">
        <v>490</v>
      </c>
      <c r="B491">
        <v>4.91</v>
      </c>
    </row>
    <row r="492" spans="1:2">
      <c r="A492">
        <v>491</v>
      </c>
      <c r="B492">
        <v>4.8849999999999998</v>
      </c>
    </row>
    <row r="493" spans="1:2">
      <c r="A493">
        <v>492</v>
      </c>
      <c r="B493">
        <v>4.8899999999999899</v>
      </c>
    </row>
    <row r="494" spans="1:2">
      <c r="A494">
        <v>493</v>
      </c>
      <c r="B494">
        <v>4.9000000000000004</v>
      </c>
    </row>
    <row r="495" spans="1:2">
      <c r="A495">
        <v>494</v>
      </c>
      <c r="B495">
        <v>4.91</v>
      </c>
    </row>
    <row r="496" spans="1:2">
      <c r="A496">
        <v>495</v>
      </c>
      <c r="B496">
        <v>4.8949999999999898</v>
      </c>
    </row>
    <row r="497" spans="1:2">
      <c r="A497">
        <v>496</v>
      </c>
      <c r="B497">
        <v>4.88</v>
      </c>
    </row>
    <row r="498" spans="1:2">
      <c r="A498">
        <v>497</v>
      </c>
      <c r="B498">
        <v>4.875</v>
      </c>
    </row>
    <row r="499" spans="1:2">
      <c r="A499">
        <v>498</v>
      </c>
      <c r="B499">
        <v>4.8949999999999898</v>
      </c>
    </row>
    <row r="500" spans="1:2">
      <c r="A500">
        <v>499</v>
      </c>
      <c r="B500">
        <v>4.8650000000000002</v>
      </c>
    </row>
    <row r="501" spans="1:2">
      <c r="A501">
        <v>500</v>
      </c>
      <c r="B501">
        <v>4.8550000000000004</v>
      </c>
    </row>
    <row r="502" spans="1:2">
      <c r="A502">
        <v>501</v>
      </c>
      <c r="B502">
        <v>4.8550000000000004</v>
      </c>
    </row>
    <row r="503" spans="1:2">
      <c r="A503">
        <v>502</v>
      </c>
      <c r="B503">
        <v>4.87</v>
      </c>
    </row>
    <row r="504" spans="1:2">
      <c r="A504">
        <v>503</v>
      </c>
      <c r="B504">
        <v>4.8499999999999899</v>
      </c>
    </row>
    <row r="505" spans="1:2">
      <c r="A505">
        <v>504</v>
      </c>
      <c r="B505">
        <v>4.835</v>
      </c>
    </row>
    <row r="506" spans="1:2">
      <c r="A506">
        <v>505</v>
      </c>
      <c r="B506">
        <v>4.84</v>
      </c>
    </row>
    <row r="507" spans="1:2">
      <c r="A507">
        <v>506</v>
      </c>
      <c r="B507">
        <v>4.8449999999999998</v>
      </c>
    </row>
    <row r="508" spans="1:2">
      <c r="A508">
        <v>507</v>
      </c>
      <c r="B508">
        <v>4.8499999999999899</v>
      </c>
    </row>
    <row r="509" spans="1:2">
      <c r="A509">
        <v>508</v>
      </c>
      <c r="B509">
        <v>4.8250000000000002</v>
      </c>
    </row>
    <row r="510" spans="1:2">
      <c r="A510">
        <v>509</v>
      </c>
      <c r="B510">
        <v>4.8250000000000002</v>
      </c>
    </row>
    <row r="511" spans="1:2">
      <c r="A511">
        <v>510</v>
      </c>
      <c r="B511">
        <v>4.835</v>
      </c>
    </row>
    <row r="512" spans="1:2">
      <c r="A512">
        <v>511</v>
      </c>
      <c r="B512">
        <v>4.83</v>
      </c>
    </row>
    <row r="513" spans="1:2">
      <c r="A513">
        <v>512</v>
      </c>
      <c r="B513">
        <v>4.8</v>
      </c>
    </row>
    <row r="514" spans="1:2">
      <c r="A514">
        <v>513</v>
      </c>
      <c r="B514">
        <v>4.8099999999999898</v>
      </c>
    </row>
    <row r="515" spans="1:2">
      <c r="A515">
        <v>514</v>
      </c>
      <c r="B515">
        <v>4.8099999999999898</v>
      </c>
    </row>
    <row r="516" spans="1:2">
      <c r="A516">
        <v>515</v>
      </c>
      <c r="B516">
        <v>4.8250000000000002</v>
      </c>
    </row>
    <row r="517" spans="1:2">
      <c r="A517">
        <v>516</v>
      </c>
      <c r="B517">
        <v>4.8099999999999898</v>
      </c>
    </row>
    <row r="518" spans="1:2">
      <c r="A518">
        <v>517</v>
      </c>
      <c r="B518">
        <v>4.8099999999999898</v>
      </c>
    </row>
    <row r="519" spans="1:2">
      <c r="A519">
        <v>518</v>
      </c>
      <c r="B519">
        <v>4.8150000000000004</v>
      </c>
    </row>
    <row r="520" spans="1:2">
      <c r="A520">
        <v>519</v>
      </c>
      <c r="B520">
        <v>4.8150000000000004</v>
      </c>
    </row>
    <row r="521" spans="1:2">
      <c r="A521">
        <v>520</v>
      </c>
      <c r="B521">
        <v>4.8049999999999997</v>
      </c>
    </row>
    <row r="522" spans="1:2">
      <c r="A522">
        <v>521</v>
      </c>
      <c r="B522">
        <v>4.8</v>
      </c>
    </row>
    <row r="523" spans="1:2">
      <c r="A523">
        <v>522</v>
      </c>
      <c r="B523">
        <v>4.8</v>
      </c>
    </row>
    <row r="524" spans="1:2">
      <c r="A524">
        <v>523</v>
      </c>
      <c r="B524">
        <v>4.8099999999999898</v>
      </c>
    </row>
    <row r="525" spans="1:2">
      <c r="A525">
        <v>524</v>
      </c>
      <c r="B525">
        <v>4.8049999999999997</v>
      </c>
    </row>
    <row r="526" spans="1:2">
      <c r="A526">
        <v>525</v>
      </c>
      <c r="B526">
        <v>4.8049999999999997</v>
      </c>
    </row>
    <row r="527" spans="1:2">
      <c r="A527">
        <v>526</v>
      </c>
      <c r="B527">
        <v>4.8099999999999898</v>
      </c>
    </row>
    <row r="528" spans="1:2">
      <c r="A528">
        <v>527</v>
      </c>
      <c r="B528">
        <v>4.8250000000000002</v>
      </c>
    </row>
    <row r="529" spans="1:2">
      <c r="A529">
        <v>528</v>
      </c>
      <c r="B529">
        <v>4.8150000000000004</v>
      </c>
    </row>
    <row r="530" spans="1:2">
      <c r="A530">
        <v>529</v>
      </c>
      <c r="B530">
        <v>4.8</v>
      </c>
    </row>
    <row r="531" spans="1:2">
      <c r="A531">
        <v>530</v>
      </c>
      <c r="B531">
        <v>4.8049999999999997</v>
      </c>
    </row>
    <row r="532" spans="1:2">
      <c r="A532">
        <v>531</v>
      </c>
      <c r="B532">
        <v>4.82</v>
      </c>
    </row>
    <row r="533" spans="1:2">
      <c r="A533">
        <v>532</v>
      </c>
      <c r="B533">
        <v>4.8049999999999997</v>
      </c>
    </row>
    <row r="534" spans="1:2">
      <c r="A534">
        <v>533</v>
      </c>
      <c r="B534">
        <v>4.7850000000000001</v>
      </c>
    </row>
    <row r="535" spans="1:2">
      <c r="A535">
        <v>534</v>
      </c>
      <c r="B535">
        <v>4.7949999999999999</v>
      </c>
    </row>
    <row r="536" spans="1:2">
      <c r="A536">
        <v>535</v>
      </c>
      <c r="B536">
        <v>4.8049999999999997</v>
      </c>
    </row>
    <row r="537" spans="1:2">
      <c r="A537">
        <v>536</v>
      </c>
      <c r="B537">
        <v>4.8</v>
      </c>
    </row>
    <row r="538" spans="1:2">
      <c r="A538">
        <v>537</v>
      </c>
      <c r="B538">
        <v>4.78</v>
      </c>
    </row>
    <row r="539" spans="1:2">
      <c r="A539">
        <v>538</v>
      </c>
      <c r="B539">
        <v>4.78</v>
      </c>
    </row>
    <row r="540" spans="1:2">
      <c r="A540">
        <v>539</v>
      </c>
      <c r="B540">
        <v>4.7949999999999999</v>
      </c>
    </row>
    <row r="541" spans="1:2">
      <c r="A541">
        <v>540</v>
      </c>
      <c r="B541">
        <v>4.78</v>
      </c>
    </row>
    <row r="542" spans="1:2">
      <c r="A542">
        <v>541</v>
      </c>
      <c r="B542">
        <v>4.7850000000000001</v>
      </c>
    </row>
    <row r="543" spans="1:2">
      <c r="A543">
        <v>542</v>
      </c>
      <c r="B543">
        <v>4.7750000000000004</v>
      </c>
    </row>
    <row r="544" spans="1:2">
      <c r="A544">
        <v>543</v>
      </c>
      <c r="B544">
        <v>4.7850000000000001</v>
      </c>
    </row>
    <row r="545" spans="1:2">
      <c r="A545">
        <v>544</v>
      </c>
      <c r="B545">
        <v>4.7750000000000004</v>
      </c>
    </row>
    <row r="546" spans="1:2">
      <c r="A546">
        <v>545</v>
      </c>
      <c r="B546">
        <v>4.7549999999999999</v>
      </c>
    </row>
    <row r="547" spans="1:2">
      <c r="A547">
        <v>546</v>
      </c>
      <c r="B547">
        <v>4.75</v>
      </c>
    </row>
    <row r="548" spans="1:2">
      <c r="A548">
        <v>547</v>
      </c>
      <c r="B548">
        <v>4.7699999999999898</v>
      </c>
    </row>
    <row r="549" spans="1:2">
      <c r="A549">
        <v>548</v>
      </c>
      <c r="B549">
        <v>4.7649999999999899</v>
      </c>
    </row>
    <row r="550" spans="1:2">
      <c r="A550">
        <v>549</v>
      </c>
      <c r="B550">
        <v>4.7549999999999999</v>
      </c>
    </row>
    <row r="551" spans="1:2">
      <c r="A551">
        <v>550</v>
      </c>
      <c r="B551">
        <v>4.75</v>
      </c>
    </row>
    <row r="552" spans="1:2">
      <c r="A552">
        <v>551</v>
      </c>
      <c r="B552">
        <v>4.7549999999999999</v>
      </c>
    </row>
    <row r="553" spans="1:2">
      <c r="A553">
        <v>552</v>
      </c>
      <c r="B553">
        <v>4.7549999999999999</v>
      </c>
    </row>
    <row r="554" spans="1:2">
      <c r="A554">
        <v>553</v>
      </c>
      <c r="B554">
        <v>4.7450000000000001</v>
      </c>
    </row>
    <row r="555" spans="1:2">
      <c r="A555">
        <v>554</v>
      </c>
      <c r="B555">
        <v>4.7300000000000004</v>
      </c>
    </row>
    <row r="556" spans="1:2">
      <c r="A556">
        <v>555</v>
      </c>
      <c r="B556">
        <v>4.74</v>
      </c>
    </row>
    <row r="557" spans="1:2">
      <c r="A557">
        <v>556</v>
      </c>
      <c r="B557">
        <v>4.7549999999999999</v>
      </c>
    </row>
    <row r="558" spans="1:2">
      <c r="A558">
        <v>557</v>
      </c>
      <c r="B558">
        <v>4.75</v>
      </c>
    </row>
    <row r="559" spans="1:2">
      <c r="A559">
        <v>558</v>
      </c>
      <c r="B559">
        <v>4.7350000000000003</v>
      </c>
    </row>
    <row r="560" spans="1:2">
      <c r="A560">
        <v>559</v>
      </c>
      <c r="B560">
        <v>4.7350000000000003</v>
      </c>
    </row>
    <row r="561" spans="1:2">
      <c r="A561">
        <v>560</v>
      </c>
      <c r="B561">
        <v>4.7450000000000001</v>
      </c>
    </row>
    <row r="562" spans="1:2">
      <c r="A562">
        <v>561</v>
      </c>
      <c r="B562">
        <v>4.7350000000000003</v>
      </c>
    </row>
    <row r="563" spans="1:2">
      <c r="A563">
        <v>562</v>
      </c>
      <c r="B563">
        <v>4.7350000000000003</v>
      </c>
    </row>
    <row r="564" spans="1:2">
      <c r="A564">
        <v>563</v>
      </c>
      <c r="B564">
        <v>4.7350000000000003</v>
      </c>
    </row>
    <row r="565" spans="1:2">
      <c r="A565">
        <v>564</v>
      </c>
      <c r="B565">
        <v>4.7450000000000001</v>
      </c>
    </row>
    <row r="566" spans="1:2">
      <c r="A566">
        <v>565</v>
      </c>
      <c r="B566">
        <v>4.74</v>
      </c>
    </row>
    <row r="567" spans="1:2">
      <c r="A567">
        <v>566</v>
      </c>
      <c r="B567">
        <v>4.7300000000000004</v>
      </c>
    </row>
    <row r="568" spans="1:2">
      <c r="A568">
        <v>567</v>
      </c>
      <c r="B568">
        <v>4.7249999999999899</v>
      </c>
    </row>
    <row r="569" spans="1:2">
      <c r="A569">
        <v>568</v>
      </c>
      <c r="B569">
        <v>4.74</v>
      </c>
    </row>
    <row r="570" spans="1:2">
      <c r="A570">
        <v>569</v>
      </c>
      <c r="B570">
        <v>4.74</v>
      </c>
    </row>
    <row r="571" spans="1:2">
      <c r="A571">
        <v>570</v>
      </c>
      <c r="B571">
        <v>4.7249999999999899</v>
      </c>
    </row>
    <row r="572" spans="1:2">
      <c r="A572">
        <v>571</v>
      </c>
      <c r="B572">
        <v>4.7149999999999999</v>
      </c>
    </row>
    <row r="573" spans="1:2">
      <c r="A573">
        <v>572</v>
      </c>
      <c r="B573">
        <v>4.7249999999999899</v>
      </c>
    </row>
    <row r="574" spans="1:2">
      <c r="A574">
        <v>573</v>
      </c>
      <c r="B574">
        <v>4.7300000000000004</v>
      </c>
    </row>
    <row r="575" spans="1:2">
      <c r="A575">
        <v>574</v>
      </c>
      <c r="B575">
        <v>4.72</v>
      </c>
    </row>
    <row r="576" spans="1:2">
      <c r="A576">
        <v>575</v>
      </c>
      <c r="B576">
        <v>4.7</v>
      </c>
    </row>
    <row r="577" spans="1:2">
      <c r="A577">
        <v>576</v>
      </c>
      <c r="B577">
        <v>4.7050000000000001</v>
      </c>
    </row>
    <row r="578" spans="1:2">
      <c r="A578">
        <v>577</v>
      </c>
      <c r="B578">
        <v>4.7249999999999899</v>
      </c>
    </row>
    <row r="579" spans="1:2">
      <c r="A579">
        <v>578</v>
      </c>
      <c r="B579">
        <v>4.7249999999999899</v>
      </c>
    </row>
    <row r="580" spans="1:2">
      <c r="A580">
        <v>579</v>
      </c>
      <c r="B580">
        <v>4.7050000000000001</v>
      </c>
    </row>
    <row r="581" spans="1:2">
      <c r="A581">
        <v>580</v>
      </c>
      <c r="B581">
        <v>4.7149999999999999</v>
      </c>
    </row>
    <row r="582" spans="1:2">
      <c r="A582">
        <v>581</v>
      </c>
      <c r="B582">
        <v>4.7249999999999899</v>
      </c>
    </row>
    <row r="583" spans="1:2">
      <c r="A583">
        <v>582</v>
      </c>
      <c r="B583">
        <v>4.7149999999999999</v>
      </c>
    </row>
    <row r="584" spans="1:2">
      <c r="A584">
        <v>583</v>
      </c>
      <c r="B584">
        <v>4.6950000000000003</v>
      </c>
    </row>
    <row r="585" spans="1:2">
      <c r="A585">
        <v>584</v>
      </c>
      <c r="B585">
        <v>4.71</v>
      </c>
    </row>
    <row r="586" spans="1:2">
      <c r="A586">
        <v>585</v>
      </c>
      <c r="B586">
        <v>4.72</v>
      </c>
    </row>
    <row r="587" spans="1:2">
      <c r="A587">
        <v>586</v>
      </c>
      <c r="B587">
        <v>4.7149999999999999</v>
      </c>
    </row>
    <row r="588" spans="1:2">
      <c r="A588">
        <v>587</v>
      </c>
      <c r="B588">
        <v>4.71</v>
      </c>
    </row>
    <row r="589" spans="1:2">
      <c r="A589">
        <v>588</v>
      </c>
      <c r="B589">
        <v>4.72</v>
      </c>
    </row>
    <row r="590" spans="1:2">
      <c r="A590">
        <v>589</v>
      </c>
      <c r="B590">
        <v>4.7300000000000004</v>
      </c>
    </row>
    <row r="591" spans="1:2">
      <c r="A591">
        <v>590</v>
      </c>
      <c r="B591">
        <v>4.7249999999999899</v>
      </c>
    </row>
    <row r="592" spans="1:2">
      <c r="A592">
        <v>591</v>
      </c>
      <c r="B592">
        <v>4.7149999999999999</v>
      </c>
    </row>
    <row r="593" spans="1:2">
      <c r="A593">
        <v>592</v>
      </c>
      <c r="B593">
        <v>4.7249999999999899</v>
      </c>
    </row>
    <row r="594" spans="1:2">
      <c r="A594">
        <v>593</v>
      </c>
      <c r="B594">
        <v>4.72</v>
      </c>
    </row>
    <row r="595" spans="1:2">
      <c r="A595">
        <v>594</v>
      </c>
      <c r="B595">
        <v>4.7300000000000004</v>
      </c>
    </row>
    <row r="596" spans="1:2">
      <c r="A596">
        <v>595</v>
      </c>
      <c r="B596">
        <v>4.7249999999999899</v>
      </c>
    </row>
    <row r="597" spans="1:2">
      <c r="A597">
        <v>596</v>
      </c>
      <c r="B597">
        <v>4.72</v>
      </c>
    </row>
    <row r="598" spans="1:2">
      <c r="A598">
        <v>597</v>
      </c>
      <c r="B598">
        <v>4.7249999999999899</v>
      </c>
    </row>
    <row r="599" spans="1:2">
      <c r="A599">
        <v>598</v>
      </c>
      <c r="B599">
        <v>4.7300000000000004</v>
      </c>
    </row>
    <row r="600" spans="1:2">
      <c r="A600">
        <v>599</v>
      </c>
      <c r="B600">
        <v>4.7249999999999899</v>
      </c>
    </row>
    <row r="601" spans="1:2">
      <c r="A601">
        <v>600</v>
      </c>
      <c r="B601">
        <v>4.7300000000000004</v>
      </c>
    </row>
    <row r="602" spans="1:2">
      <c r="A602">
        <v>601</v>
      </c>
      <c r="B602">
        <v>4.7450000000000001</v>
      </c>
    </row>
    <row r="603" spans="1:2">
      <c r="A603">
        <v>602</v>
      </c>
      <c r="B603">
        <v>4.75</v>
      </c>
    </row>
    <row r="604" spans="1:2">
      <c r="A604">
        <v>603</v>
      </c>
      <c r="B604">
        <v>4.75</v>
      </c>
    </row>
    <row r="605" spans="1:2">
      <c r="A605">
        <v>604</v>
      </c>
      <c r="B605">
        <v>4.7300000000000004</v>
      </c>
    </row>
    <row r="606" spans="1:2">
      <c r="A606">
        <v>605</v>
      </c>
      <c r="B606">
        <v>4.75</v>
      </c>
    </row>
    <row r="607" spans="1:2">
      <c r="A607">
        <v>606</v>
      </c>
      <c r="B607">
        <v>4.7649999999999899</v>
      </c>
    </row>
    <row r="608" spans="1:2">
      <c r="A608">
        <v>607</v>
      </c>
      <c r="B608">
        <v>4.7750000000000004</v>
      </c>
    </row>
    <row r="609" spans="1:2">
      <c r="A609">
        <v>608</v>
      </c>
      <c r="B609">
        <v>4.79</v>
      </c>
    </row>
    <row r="610" spans="1:2">
      <c r="A610">
        <v>609</v>
      </c>
      <c r="B610">
        <v>4.8449999999999998</v>
      </c>
    </row>
    <row r="611" spans="1:2">
      <c r="A611">
        <v>610</v>
      </c>
      <c r="B611">
        <v>4.9749999999999899</v>
      </c>
    </row>
    <row r="612" spans="1:2">
      <c r="A612">
        <v>611</v>
      </c>
      <c r="B612">
        <v>5.34</v>
      </c>
    </row>
    <row r="613" spans="1:2">
      <c r="A613">
        <v>612</v>
      </c>
      <c r="B613">
        <v>5.7850000000000001</v>
      </c>
    </row>
    <row r="614" spans="1:2">
      <c r="A614">
        <v>613</v>
      </c>
      <c r="B614">
        <v>5.7050000000000001</v>
      </c>
    </row>
    <row r="615" spans="1:2">
      <c r="A615">
        <v>614</v>
      </c>
      <c r="B615">
        <v>5.2849999999999904</v>
      </c>
    </row>
    <row r="616" spans="1:2">
      <c r="A616">
        <v>615</v>
      </c>
      <c r="B616">
        <v>5.13</v>
      </c>
    </row>
    <row r="617" spans="1:2">
      <c r="A617">
        <v>616</v>
      </c>
      <c r="B617">
        <v>5.1449999999999898</v>
      </c>
    </row>
    <row r="618" spans="1:2">
      <c r="A618">
        <v>617</v>
      </c>
      <c r="B618">
        <v>5.1649999999999903</v>
      </c>
    </row>
    <row r="619" spans="1:2">
      <c r="A619">
        <v>618</v>
      </c>
      <c r="B619">
        <v>5.18</v>
      </c>
    </row>
    <row r="620" spans="1:2">
      <c r="A620">
        <v>619</v>
      </c>
      <c r="B620">
        <v>5.2049999999999903</v>
      </c>
    </row>
    <row r="621" spans="1:2">
      <c r="A621">
        <v>620</v>
      </c>
      <c r="B621">
        <v>5.2049999999999903</v>
      </c>
    </row>
    <row r="622" spans="1:2">
      <c r="A622">
        <v>621</v>
      </c>
      <c r="B622">
        <v>5.2049999999999903</v>
      </c>
    </row>
    <row r="623" spans="1:2">
      <c r="A623">
        <v>622</v>
      </c>
      <c r="B623">
        <v>5.2</v>
      </c>
    </row>
    <row r="624" spans="1:2">
      <c r="A624">
        <v>623</v>
      </c>
      <c r="B624">
        <v>5.1950000000000003</v>
      </c>
    </row>
    <row r="625" spans="1:2">
      <c r="A625">
        <v>624</v>
      </c>
      <c r="B625">
        <v>5.19</v>
      </c>
    </row>
    <row r="626" spans="1:2">
      <c r="A626">
        <v>625</v>
      </c>
      <c r="B626">
        <v>5.17</v>
      </c>
    </row>
    <row r="627" spans="1:2">
      <c r="A627">
        <v>626</v>
      </c>
      <c r="B627">
        <v>5.1749999999999901</v>
      </c>
    </row>
    <row r="628" spans="1:2">
      <c r="A628">
        <v>627</v>
      </c>
      <c r="B628">
        <v>5.1399999999999899</v>
      </c>
    </row>
    <row r="629" spans="1:2">
      <c r="A629">
        <v>628</v>
      </c>
      <c r="B629">
        <v>5.1050000000000004</v>
      </c>
    </row>
    <row r="630" spans="1:2">
      <c r="A630">
        <v>629</v>
      </c>
      <c r="B630">
        <v>5.0199999999999898</v>
      </c>
    </row>
    <row r="631" spans="1:2">
      <c r="A631">
        <v>630</v>
      </c>
      <c r="B631">
        <v>4.93</v>
      </c>
    </row>
    <row r="632" spans="1:2">
      <c r="A632">
        <v>631</v>
      </c>
      <c r="B632">
        <v>4.87</v>
      </c>
    </row>
    <row r="633" spans="1:2">
      <c r="A633">
        <v>632</v>
      </c>
      <c r="B633">
        <v>4.7850000000000001</v>
      </c>
    </row>
    <row r="634" spans="1:2">
      <c r="A634">
        <v>633</v>
      </c>
      <c r="B634">
        <v>4.6550000000000002</v>
      </c>
    </row>
    <row r="635" spans="1:2">
      <c r="A635">
        <v>634</v>
      </c>
      <c r="B635">
        <v>4.5650000000000004</v>
      </c>
    </row>
    <row r="636" spans="1:2">
      <c r="A636">
        <v>635</v>
      </c>
      <c r="B636">
        <v>4.5499999999999901</v>
      </c>
    </row>
    <row r="637" spans="1:2">
      <c r="A637">
        <v>636</v>
      </c>
      <c r="B637">
        <v>4.58</v>
      </c>
    </row>
    <row r="638" spans="1:2">
      <c r="A638">
        <v>637</v>
      </c>
      <c r="B638">
        <v>4.6050000000000004</v>
      </c>
    </row>
    <row r="639" spans="1:2">
      <c r="A639">
        <v>638</v>
      </c>
      <c r="B639">
        <v>4.6100000000000003</v>
      </c>
    </row>
    <row r="640" spans="1:2">
      <c r="A640">
        <v>639</v>
      </c>
      <c r="B640">
        <v>4.6299999999999901</v>
      </c>
    </row>
    <row r="641" spans="1:2">
      <c r="A641">
        <v>640</v>
      </c>
      <c r="B641">
        <v>4.6150000000000002</v>
      </c>
    </row>
    <row r="642" spans="1:2">
      <c r="A642">
        <v>641</v>
      </c>
      <c r="B642">
        <v>4.585</v>
      </c>
    </row>
    <row r="643" spans="1:2">
      <c r="A643">
        <v>642</v>
      </c>
      <c r="B643">
        <v>4.59499999999999</v>
      </c>
    </row>
    <row r="644" spans="1:2">
      <c r="A644">
        <v>643</v>
      </c>
      <c r="B644">
        <v>4.6150000000000002</v>
      </c>
    </row>
    <row r="645" spans="1:2">
      <c r="A645">
        <v>644</v>
      </c>
      <c r="B645">
        <v>4.6399999999999899</v>
      </c>
    </row>
    <row r="646" spans="1:2">
      <c r="A646">
        <v>645</v>
      </c>
      <c r="B646">
        <v>4.66</v>
      </c>
    </row>
    <row r="647" spans="1:2">
      <c r="A647">
        <v>646</v>
      </c>
      <c r="B647">
        <v>4.6849999999999898</v>
      </c>
    </row>
    <row r="648" spans="1:2">
      <c r="A648">
        <v>647</v>
      </c>
      <c r="B648">
        <v>4.6849999999999898</v>
      </c>
    </row>
    <row r="649" spans="1:2">
      <c r="A649">
        <v>648</v>
      </c>
      <c r="B649">
        <v>4.6849999999999898</v>
      </c>
    </row>
    <row r="650" spans="1:2">
      <c r="A650">
        <v>649</v>
      </c>
      <c r="B650">
        <v>4.665</v>
      </c>
    </row>
    <row r="651" spans="1:2">
      <c r="A651">
        <v>650</v>
      </c>
      <c r="B651">
        <v>4.6399999999999899</v>
      </c>
    </row>
    <row r="652" spans="1:2">
      <c r="A652">
        <v>651</v>
      </c>
      <c r="B652">
        <v>4.63499999999999</v>
      </c>
    </row>
    <row r="653" spans="1:2">
      <c r="A653">
        <v>652</v>
      </c>
      <c r="B653">
        <v>4.63499999999999</v>
      </c>
    </row>
    <row r="654" spans="1:2">
      <c r="A654">
        <v>653</v>
      </c>
      <c r="B654">
        <v>4.6399999999999899</v>
      </c>
    </row>
    <row r="655" spans="1:2">
      <c r="A655">
        <v>654</v>
      </c>
      <c r="B655">
        <v>4.6299999999999901</v>
      </c>
    </row>
    <row r="656" spans="1:2">
      <c r="A656">
        <v>655</v>
      </c>
      <c r="B656">
        <v>4.6299999999999901</v>
      </c>
    </row>
    <row r="657" spans="1:2">
      <c r="A657">
        <v>656</v>
      </c>
      <c r="B657">
        <v>4.63499999999999</v>
      </c>
    </row>
    <row r="658" spans="1:2">
      <c r="A658">
        <v>657</v>
      </c>
      <c r="B658">
        <v>4.62</v>
      </c>
    </row>
    <row r="659" spans="1:2">
      <c r="A659">
        <v>658</v>
      </c>
      <c r="B659">
        <v>4.62</v>
      </c>
    </row>
    <row r="660" spans="1:2">
      <c r="A660">
        <v>659</v>
      </c>
      <c r="B660">
        <v>4.62</v>
      </c>
    </row>
    <row r="661" spans="1:2">
      <c r="A661">
        <v>660</v>
      </c>
      <c r="B661">
        <v>4.625</v>
      </c>
    </row>
    <row r="662" spans="1:2">
      <c r="A662">
        <v>661</v>
      </c>
      <c r="B662">
        <v>4.625</v>
      </c>
    </row>
    <row r="663" spans="1:2">
      <c r="A663">
        <v>662</v>
      </c>
      <c r="B663">
        <v>4.6150000000000002</v>
      </c>
    </row>
    <row r="664" spans="1:2">
      <c r="A664">
        <v>663</v>
      </c>
      <c r="B664">
        <v>4.6050000000000004</v>
      </c>
    </row>
    <row r="665" spans="1:2">
      <c r="A665">
        <v>664</v>
      </c>
      <c r="B665">
        <v>4.6150000000000002</v>
      </c>
    </row>
    <row r="666" spans="1:2">
      <c r="A666">
        <v>665</v>
      </c>
      <c r="B666">
        <v>4.6150000000000002</v>
      </c>
    </row>
    <row r="667" spans="1:2">
      <c r="A667">
        <v>666</v>
      </c>
      <c r="B667">
        <v>4.59499999999999</v>
      </c>
    </row>
    <row r="668" spans="1:2">
      <c r="A668">
        <v>667</v>
      </c>
      <c r="B668">
        <v>4.58</v>
      </c>
    </row>
    <row r="669" spans="1:2">
      <c r="A669">
        <v>668</v>
      </c>
      <c r="B669">
        <v>4.5899999999999901</v>
      </c>
    </row>
    <row r="670" spans="1:2">
      <c r="A670">
        <v>669</v>
      </c>
      <c r="B670">
        <v>4.5899999999999901</v>
      </c>
    </row>
    <row r="671" spans="1:2">
      <c r="A671">
        <v>670</v>
      </c>
      <c r="B671">
        <v>4.5750000000000002</v>
      </c>
    </row>
    <row r="672" spans="1:2">
      <c r="A672">
        <v>671</v>
      </c>
      <c r="B672">
        <v>4.5549999999999899</v>
      </c>
    </row>
    <row r="673" spans="1:2">
      <c r="A673">
        <v>672</v>
      </c>
      <c r="B673">
        <v>4.5599999999999898</v>
      </c>
    </row>
    <row r="674" spans="1:2">
      <c r="A674">
        <v>673</v>
      </c>
      <c r="B674">
        <v>4.5750000000000002</v>
      </c>
    </row>
    <row r="675" spans="1:2">
      <c r="A675">
        <v>674</v>
      </c>
      <c r="B675">
        <v>4.5549999999999899</v>
      </c>
    </row>
    <row r="676" spans="1:2">
      <c r="A676">
        <v>675</v>
      </c>
      <c r="B676">
        <v>4.5449999999999999</v>
      </c>
    </row>
    <row r="677" spans="1:2">
      <c r="A677">
        <v>676</v>
      </c>
      <c r="B677">
        <v>4.5499999999999901</v>
      </c>
    </row>
    <row r="678" spans="1:2">
      <c r="A678">
        <v>677</v>
      </c>
      <c r="B678">
        <v>4.5750000000000002</v>
      </c>
    </row>
    <row r="679" spans="1:2">
      <c r="A679">
        <v>678</v>
      </c>
      <c r="B679">
        <v>4.5650000000000004</v>
      </c>
    </row>
    <row r="680" spans="1:2">
      <c r="A680">
        <v>679</v>
      </c>
      <c r="B680">
        <v>4.5499999999999901</v>
      </c>
    </row>
    <row r="681" spans="1:2">
      <c r="A681">
        <v>680</v>
      </c>
      <c r="B681">
        <v>4.5650000000000004</v>
      </c>
    </row>
    <row r="682" spans="1:2">
      <c r="A682">
        <v>681</v>
      </c>
      <c r="B682">
        <v>4.58</v>
      </c>
    </row>
    <row r="683" spans="1:2">
      <c r="A683">
        <v>682</v>
      </c>
      <c r="B683">
        <v>4.58</v>
      </c>
    </row>
    <row r="684" spans="1:2">
      <c r="A684">
        <v>683</v>
      </c>
      <c r="B684">
        <v>4.57</v>
      </c>
    </row>
    <row r="685" spans="1:2">
      <c r="A685">
        <v>684</v>
      </c>
      <c r="B685">
        <v>4.59499999999999</v>
      </c>
    </row>
    <row r="686" spans="1:2">
      <c r="A686">
        <v>685</v>
      </c>
      <c r="B686">
        <v>4.6100000000000003</v>
      </c>
    </row>
    <row r="687" spans="1:2">
      <c r="A687">
        <v>686</v>
      </c>
      <c r="B687">
        <v>4.6150000000000002</v>
      </c>
    </row>
    <row r="688" spans="1:2">
      <c r="A688">
        <v>687</v>
      </c>
      <c r="B688">
        <v>4.6100000000000003</v>
      </c>
    </row>
    <row r="689" spans="1:2">
      <c r="A689">
        <v>688</v>
      </c>
      <c r="B689">
        <v>4.6150000000000002</v>
      </c>
    </row>
    <row r="690" spans="1:2">
      <c r="A690">
        <v>689</v>
      </c>
      <c r="B690">
        <v>4.6449999999999898</v>
      </c>
    </row>
    <row r="691" spans="1:2">
      <c r="A691">
        <v>690</v>
      </c>
      <c r="B691">
        <v>4.66</v>
      </c>
    </row>
    <row r="692" spans="1:2">
      <c r="A692">
        <v>691</v>
      </c>
      <c r="B692">
        <v>4.665</v>
      </c>
    </row>
    <row r="693" spans="1:2">
      <c r="A693">
        <v>692</v>
      </c>
      <c r="B693">
        <v>4.6950000000000003</v>
      </c>
    </row>
    <row r="694" spans="1:2">
      <c r="A694">
        <v>693</v>
      </c>
      <c r="B694">
        <v>4.7149999999999999</v>
      </c>
    </row>
    <row r="695" spans="1:2">
      <c r="A695">
        <v>694</v>
      </c>
      <c r="B695">
        <v>4.7300000000000004</v>
      </c>
    </row>
    <row r="696" spans="1:2">
      <c r="A696">
        <v>695</v>
      </c>
      <c r="B696">
        <v>4.7350000000000003</v>
      </c>
    </row>
    <row r="697" spans="1:2">
      <c r="A697">
        <v>696</v>
      </c>
      <c r="B697">
        <v>4.7549999999999999</v>
      </c>
    </row>
    <row r="698" spans="1:2">
      <c r="A698">
        <v>697</v>
      </c>
      <c r="B698">
        <v>4.7750000000000004</v>
      </c>
    </row>
    <row r="699" spans="1:2">
      <c r="A699">
        <v>698</v>
      </c>
      <c r="B699">
        <v>4.8</v>
      </c>
    </row>
    <row r="700" spans="1:2">
      <c r="A700">
        <v>699</v>
      </c>
      <c r="B700">
        <v>4.8099999999999898</v>
      </c>
    </row>
    <row r="701" spans="1:2">
      <c r="A701">
        <v>700</v>
      </c>
      <c r="B701">
        <v>4.8150000000000004</v>
      </c>
    </row>
    <row r="702" spans="1:2">
      <c r="A702">
        <v>701</v>
      </c>
      <c r="B702">
        <v>4.8250000000000002</v>
      </c>
    </row>
    <row r="703" spans="1:2">
      <c r="A703">
        <v>702</v>
      </c>
      <c r="B703">
        <v>4.8600000000000003</v>
      </c>
    </row>
    <row r="704" spans="1:2">
      <c r="A704">
        <v>703</v>
      </c>
      <c r="B704">
        <v>4.8600000000000003</v>
      </c>
    </row>
    <row r="705" spans="1:2">
      <c r="A705">
        <v>704</v>
      </c>
      <c r="B705">
        <v>4.8600000000000003</v>
      </c>
    </row>
    <row r="706" spans="1:2">
      <c r="A706">
        <v>705</v>
      </c>
      <c r="B706">
        <v>4.875</v>
      </c>
    </row>
    <row r="707" spans="1:2">
      <c r="A707">
        <v>706</v>
      </c>
      <c r="B707">
        <v>4.9000000000000004</v>
      </c>
    </row>
    <row r="708" spans="1:2">
      <c r="A708">
        <v>707</v>
      </c>
      <c r="B708">
        <v>4.8949999999999898</v>
      </c>
    </row>
    <row r="709" spans="1:2">
      <c r="A709">
        <v>708</v>
      </c>
      <c r="B709">
        <v>4.88</v>
      </c>
    </row>
    <row r="710" spans="1:2">
      <c r="A710">
        <v>709</v>
      </c>
      <c r="B710">
        <v>4.8849999999999998</v>
      </c>
    </row>
    <row r="711" spans="1:2">
      <c r="A711">
        <v>710</v>
      </c>
      <c r="B711">
        <v>4.8849999999999998</v>
      </c>
    </row>
    <row r="712" spans="1:2">
      <c r="A712">
        <v>711</v>
      </c>
      <c r="B712">
        <v>4.8849999999999998</v>
      </c>
    </row>
    <row r="713" spans="1:2">
      <c r="A713">
        <v>712</v>
      </c>
      <c r="B713">
        <v>4.8600000000000003</v>
      </c>
    </row>
    <row r="714" spans="1:2">
      <c r="A714">
        <v>713</v>
      </c>
      <c r="B714">
        <v>4.8600000000000003</v>
      </c>
    </row>
    <row r="715" spans="1:2">
      <c r="A715">
        <v>714</v>
      </c>
      <c r="B715">
        <v>4.87</v>
      </c>
    </row>
    <row r="716" spans="1:2">
      <c r="A716">
        <v>715</v>
      </c>
      <c r="B716">
        <v>4.8650000000000002</v>
      </c>
    </row>
    <row r="717" spans="1:2">
      <c r="A717">
        <v>716</v>
      </c>
      <c r="B717">
        <v>4.84</v>
      </c>
    </row>
    <row r="718" spans="1:2">
      <c r="A718">
        <v>717</v>
      </c>
      <c r="B718">
        <v>4.83</v>
      </c>
    </row>
    <row r="719" spans="1:2">
      <c r="A719">
        <v>718</v>
      </c>
      <c r="B719">
        <v>4.83</v>
      </c>
    </row>
    <row r="720" spans="1:2">
      <c r="A720">
        <v>719</v>
      </c>
      <c r="B720">
        <v>4.835</v>
      </c>
    </row>
    <row r="721" spans="1:2">
      <c r="A721">
        <v>720</v>
      </c>
      <c r="B721">
        <v>4.8150000000000004</v>
      </c>
    </row>
    <row r="722" spans="1:2">
      <c r="A722">
        <v>721</v>
      </c>
      <c r="B722">
        <v>4.8</v>
      </c>
    </row>
    <row r="723" spans="1:2">
      <c r="A723">
        <v>722</v>
      </c>
      <c r="B723">
        <v>4.8099999999999898</v>
      </c>
    </row>
    <row r="724" spans="1:2">
      <c r="A724">
        <v>723</v>
      </c>
      <c r="B724">
        <v>4.8049999999999997</v>
      </c>
    </row>
    <row r="725" spans="1:2">
      <c r="A725">
        <v>724</v>
      </c>
      <c r="B725">
        <v>4.79</v>
      </c>
    </row>
    <row r="726" spans="1:2">
      <c r="A726">
        <v>725</v>
      </c>
      <c r="B726">
        <v>4.7850000000000001</v>
      </c>
    </row>
    <row r="727" spans="1:2">
      <c r="A727">
        <v>726</v>
      </c>
      <c r="B727">
        <v>4.7850000000000001</v>
      </c>
    </row>
    <row r="728" spans="1:2">
      <c r="A728">
        <v>727</v>
      </c>
      <c r="B728">
        <v>4.8049999999999997</v>
      </c>
    </row>
    <row r="729" spans="1:2">
      <c r="A729">
        <v>728</v>
      </c>
      <c r="B729">
        <v>4.7949999999999999</v>
      </c>
    </row>
    <row r="730" spans="1:2">
      <c r="A730">
        <v>729</v>
      </c>
      <c r="B730">
        <v>4.78</v>
      </c>
    </row>
    <row r="731" spans="1:2">
      <c r="A731">
        <v>730</v>
      </c>
      <c r="B731">
        <v>4.8</v>
      </c>
    </row>
    <row r="732" spans="1:2">
      <c r="A732">
        <v>731</v>
      </c>
      <c r="B732">
        <v>4.79</v>
      </c>
    </row>
    <row r="733" spans="1:2">
      <c r="A733">
        <v>732</v>
      </c>
      <c r="B733">
        <v>4.8049999999999997</v>
      </c>
    </row>
    <row r="734" spans="1:2">
      <c r="A734">
        <v>733</v>
      </c>
      <c r="B734">
        <v>4.7949999999999999</v>
      </c>
    </row>
    <row r="735" spans="1:2">
      <c r="A735">
        <v>734</v>
      </c>
      <c r="B735">
        <v>4.7850000000000001</v>
      </c>
    </row>
    <row r="736" spans="1:2">
      <c r="A736">
        <v>735</v>
      </c>
      <c r="B736">
        <v>4.79</v>
      </c>
    </row>
    <row r="737" spans="1:2">
      <c r="A737">
        <v>736</v>
      </c>
      <c r="B737">
        <v>4.79</v>
      </c>
    </row>
    <row r="738" spans="1:2">
      <c r="A738">
        <v>737</v>
      </c>
      <c r="B738">
        <v>4.78</v>
      </c>
    </row>
    <row r="739" spans="1:2">
      <c r="A739">
        <v>738</v>
      </c>
      <c r="B739">
        <v>4.78</v>
      </c>
    </row>
    <row r="740" spans="1:2">
      <c r="A740">
        <v>739</v>
      </c>
      <c r="B740">
        <v>4.8</v>
      </c>
    </row>
    <row r="741" spans="1:2">
      <c r="A741">
        <v>740</v>
      </c>
      <c r="B741">
        <v>4.79</v>
      </c>
    </row>
    <row r="742" spans="1:2">
      <c r="A742">
        <v>741</v>
      </c>
      <c r="B742">
        <v>4.7850000000000001</v>
      </c>
    </row>
    <row r="743" spans="1:2">
      <c r="A743">
        <v>742</v>
      </c>
      <c r="B743">
        <v>4.78</v>
      </c>
    </row>
    <row r="744" spans="1:2">
      <c r="A744">
        <v>743</v>
      </c>
      <c r="B744">
        <v>4.7850000000000001</v>
      </c>
    </row>
    <row r="745" spans="1:2">
      <c r="A745">
        <v>744</v>
      </c>
      <c r="B745">
        <v>4.7949999999999999</v>
      </c>
    </row>
    <row r="746" spans="1:2">
      <c r="A746">
        <v>745</v>
      </c>
      <c r="B746">
        <v>4.78</v>
      </c>
    </row>
    <row r="747" spans="1:2">
      <c r="A747">
        <v>746</v>
      </c>
      <c r="B747">
        <v>4.7699999999999898</v>
      </c>
    </row>
    <row r="748" spans="1:2">
      <c r="A748">
        <v>747</v>
      </c>
      <c r="B748">
        <v>4.78</v>
      </c>
    </row>
    <row r="749" spans="1:2">
      <c r="A749">
        <v>748</v>
      </c>
      <c r="B749">
        <v>4.79</v>
      </c>
    </row>
    <row r="750" spans="1:2">
      <c r="A750">
        <v>749</v>
      </c>
      <c r="B750">
        <v>4.7750000000000004</v>
      </c>
    </row>
    <row r="751" spans="1:2">
      <c r="A751">
        <v>750</v>
      </c>
      <c r="B751">
        <v>4.7649999999999899</v>
      </c>
    </row>
    <row r="752" spans="1:2">
      <c r="A752">
        <v>751</v>
      </c>
      <c r="B752">
        <v>4.7750000000000004</v>
      </c>
    </row>
    <row r="753" spans="1:2">
      <c r="A753">
        <v>752</v>
      </c>
      <c r="B753">
        <v>4.78</v>
      </c>
    </row>
    <row r="754" spans="1:2">
      <c r="A754">
        <v>753</v>
      </c>
      <c r="B754">
        <v>4.7750000000000004</v>
      </c>
    </row>
    <row r="755" spans="1:2">
      <c r="A755">
        <v>754</v>
      </c>
      <c r="B755">
        <v>4.7549999999999999</v>
      </c>
    </row>
    <row r="756" spans="1:2">
      <c r="A756">
        <v>755</v>
      </c>
      <c r="B756">
        <v>4.7699999999999898</v>
      </c>
    </row>
    <row r="757" spans="1:2">
      <c r="A757">
        <v>756</v>
      </c>
      <c r="B757">
        <v>4.7750000000000004</v>
      </c>
    </row>
    <row r="758" spans="1:2">
      <c r="A758">
        <v>757</v>
      </c>
      <c r="B758">
        <v>4.7750000000000004</v>
      </c>
    </row>
    <row r="759" spans="1:2">
      <c r="A759">
        <v>758</v>
      </c>
      <c r="B759">
        <v>4.7649999999999899</v>
      </c>
    </row>
    <row r="760" spans="1:2">
      <c r="A760">
        <v>759</v>
      </c>
      <c r="B760">
        <v>4.7649999999999899</v>
      </c>
    </row>
    <row r="761" spans="1:2">
      <c r="A761">
        <v>760</v>
      </c>
      <c r="B761">
        <v>4.7750000000000004</v>
      </c>
    </row>
    <row r="762" spans="1:2">
      <c r="A762">
        <v>761</v>
      </c>
      <c r="B762">
        <v>4.78</v>
      </c>
    </row>
    <row r="763" spans="1:2">
      <c r="A763">
        <v>762</v>
      </c>
      <c r="B763">
        <v>4.7549999999999999</v>
      </c>
    </row>
    <row r="764" spans="1:2">
      <c r="A764">
        <v>763</v>
      </c>
      <c r="B764">
        <v>4.7549999999999999</v>
      </c>
    </row>
    <row r="765" spans="1:2">
      <c r="A765">
        <v>764</v>
      </c>
      <c r="B765">
        <v>4.7750000000000004</v>
      </c>
    </row>
    <row r="766" spans="1:2">
      <c r="A766">
        <v>765</v>
      </c>
      <c r="B766">
        <v>4.7750000000000004</v>
      </c>
    </row>
    <row r="767" spans="1:2">
      <c r="A767">
        <v>766</v>
      </c>
      <c r="B767">
        <v>4.7450000000000001</v>
      </c>
    </row>
    <row r="768" spans="1:2">
      <c r="A768">
        <v>767</v>
      </c>
      <c r="B768">
        <v>4.74</v>
      </c>
    </row>
    <row r="769" spans="1:2">
      <c r="A769">
        <v>768</v>
      </c>
      <c r="B769">
        <v>4.75</v>
      </c>
    </row>
    <row r="770" spans="1:2">
      <c r="A770">
        <v>769</v>
      </c>
      <c r="B770">
        <v>4.76</v>
      </c>
    </row>
    <row r="771" spans="1:2">
      <c r="A771">
        <v>770</v>
      </c>
      <c r="B771">
        <v>4.7450000000000001</v>
      </c>
    </row>
    <row r="772" spans="1:2">
      <c r="A772">
        <v>771</v>
      </c>
      <c r="B772">
        <v>4.74</v>
      </c>
    </row>
    <row r="773" spans="1:2">
      <c r="A773">
        <v>772</v>
      </c>
      <c r="B773">
        <v>4.75</v>
      </c>
    </row>
    <row r="774" spans="1:2">
      <c r="A774">
        <v>773</v>
      </c>
      <c r="B774">
        <v>4.75</v>
      </c>
    </row>
    <row r="775" spans="1:2">
      <c r="A775">
        <v>774</v>
      </c>
      <c r="B775">
        <v>4.74</v>
      </c>
    </row>
    <row r="776" spans="1:2">
      <c r="A776">
        <v>775</v>
      </c>
      <c r="B776">
        <v>4.74</v>
      </c>
    </row>
    <row r="777" spans="1:2">
      <c r="A777">
        <v>776</v>
      </c>
      <c r="B777">
        <v>4.75</v>
      </c>
    </row>
    <row r="778" spans="1:2">
      <c r="A778">
        <v>777</v>
      </c>
      <c r="B778">
        <v>4.7450000000000001</v>
      </c>
    </row>
    <row r="779" spans="1:2">
      <c r="A779">
        <v>778</v>
      </c>
      <c r="B779">
        <v>4.74</v>
      </c>
    </row>
    <row r="780" spans="1:2">
      <c r="A780">
        <v>779</v>
      </c>
      <c r="B780">
        <v>4.7300000000000004</v>
      </c>
    </row>
    <row r="781" spans="1:2">
      <c r="A781">
        <v>780</v>
      </c>
      <c r="B781">
        <v>4.7450000000000001</v>
      </c>
    </row>
    <row r="782" spans="1:2">
      <c r="A782">
        <v>781</v>
      </c>
      <c r="B782">
        <v>4.7549999999999999</v>
      </c>
    </row>
    <row r="783" spans="1:2">
      <c r="A783">
        <v>782</v>
      </c>
      <c r="B783">
        <v>4.75</v>
      </c>
    </row>
    <row r="784" spans="1:2">
      <c r="A784">
        <v>783</v>
      </c>
      <c r="B784">
        <v>4.74</v>
      </c>
    </row>
    <row r="785" spans="1:2">
      <c r="A785">
        <v>784</v>
      </c>
      <c r="B785">
        <v>4.7450000000000001</v>
      </c>
    </row>
    <row r="786" spans="1:2">
      <c r="A786">
        <v>785</v>
      </c>
      <c r="B786">
        <v>4.7549999999999999</v>
      </c>
    </row>
    <row r="787" spans="1:2">
      <c r="A787">
        <v>786</v>
      </c>
      <c r="B787">
        <v>4.76</v>
      </c>
    </row>
    <row r="788" spans="1:2">
      <c r="A788">
        <v>787</v>
      </c>
      <c r="B788">
        <v>4.7549999999999999</v>
      </c>
    </row>
    <row r="789" spans="1:2">
      <c r="A789">
        <v>788</v>
      </c>
      <c r="B789">
        <v>4.75</v>
      </c>
    </row>
    <row r="790" spans="1:2">
      <c r="A790">
        <v>789</v>
      </c>
      <c r="B790">
        <v>4.76</v>
      </c>
    </row>
    <row r="791" spans="1:2">
      <c r="A791">
        <v>790</v>
      </c>
      <c r="B791">
        <v>4.7549999999999999</v>
      </c>
    </row>
    <row r="792" spans="1:2">
      <c r="A792">
        <v>791</v>
      </c>
      <c r="B792">
        <v>4.74</v>
      </c>
    </row>
    <row r="793" spans="1:2">
      <c r="A793">
        <v>792</v>
      </c>
      <c r="B793">
        <v>4.7549999999999999</v>
      </c>
    </row>
    <row r="794" spans="1:2">
      <c r="A794">
        <v>793</v>
      </c>
      <c r="B794">
        <v>4.7549999999999999</v>
      </c>
    </row>
    <row r="795" spans="1:2">
      <c r="A795">
        <v>794</v>
      </c>
      <c r="B795">
        <v>4.76</v>
      </c>
    </row>
    <row r="796" spans="1:2">
      <c r="A796">
        <v>795</v>
      </c>
      <c r="B796">
        <v>4.74</v>
      </c>
    </row>
    <row r="797" spans="1:2">
      <c r="A797">
        <v>796</v>
      </c>
      <c r="B797">
        <v>4.75</v>
      </c>
    </row>
    <row r="798" spans="1:2">
      <c r="A798">
        <v>797</v>
      </c>
      <c r="B798">
        <v>4.76</v>
      </c>
    </row>
    <row r="799" spans="1:2">
      <c r="A799">
        <v>798</v>
      </c>
      <c r="B799">
        <v>4.7450000000000001</v>
      </c>
    </row>
    <row r="800" spans="1:2">
      <c r="A800">
        <v>799</v>
      </c>
      <c r="B800">
        <v>4.7549999999999999</v>
      </c>
    </row>
    <row r="801" spans="1:2">
      <c r="A801">
        <v>800</v>
      </c>
      <c r="B801">
        <v>4.75</v>
      </c>
    </row>
    <row r="802" spans="1:2">
      <c r="A802">
        <v>801</v>
      </c>
      <c r="B802">
        <v>4.7549999999999999</v>
      </c>
    </row>
    <row r="803" spans="1:2">
      <c r="A803">
        <v>802</v>
      </c>
      <c r="B803">
        <v>4.7649999999999899</v>
      </c>
    </row>
    <row r="804" spans="1:2">
      <c r="A804">
        <v>803</v>
      </c>
      <c r="B804">
        <v>4.7649999999999899</v>
      </c>
    </row>
    <row r="805" spans="1:2">
      <c r="A805">
        <v>804</v>
      </c>
      <c r="B805">
        <v>4.75</v>
      </c>
    </row>
    <row r="806" spans="1:2">
      <c r="A806">
        <v>805</v>
      </c>
      <c r="B806">
        <v>4.7549999999999999</v>
      </c>
    </row>
    <row r="807" spans="1:2">
      <c r="A807">
        <v>806</v>
      </c>
      <c r="B807">
        <v>4.7649999999999899</v>
      </c>
    </row>
    <row r="808" spans="1:2">
      <c r="A808">
        <v>807</v>
      </c>
      <c r="B808">
        <v>4.76</v>
      </c>
    </row>
    <row r="809" spans="1:2">
      <c r="A809">
        <v>808</v>
      </c>
      <c r="B809">
        <v>4.7649999999999899</v>
      </c>
    </row>
    <row r="810" spans="1:2">
      <c r="A810">
        <v>809</v>
      </c>
      <c r="B810">
        <v>4.76</v>
      </c>
    </row>
    <row r="811" spans="1:2">
      <c r="A811">
        <v>810</v>
      </c>
      <c r="B811">
        <v>4.7649999999999899</v>
      </c>
    </row>
    <row r="812" spans="1:2">
      <c r="A812">
        <v>811</v>
      </c>
      <c r="B812">
        <v>4.7750000000000004</v>
      </c>
    </row>
    <row r="813" spans="1:2">
      <c r="A813">
        <v>812</v>
      </c>
      <c r="B813">
        <v>4.7649999999999899</v>
      </c>
    </row>
    <row r="814" spans="1:2">
      <c r="A814">
        <v>813</v>
      </c>
      <c r="B814">
        <v>4.7750000000000004</v>
      </c>
    </row>
    <row r="815" spans="1:2">
      <c r="A815">
        <v>814</v>
      </c>
      <c r="B815">
        <v>4.7949999999999999</v>
      </c>
    </row>
    <row r="816" spans="1:2">
      <c r="A816">
        <v>815</v>
      </c>
      <c r="B816">
        <v>4.8</v>
      </c>
    </row>
    <row r="817" spans="1:2">
      <c r="A817">
        <v>816</v>
      </c>
      <c r="B817">
        <v>4.8099999999999898</v>
      </c>
    </row>
    <row r="818" spans="1:2">
      <c r="A818">
        <v>817</v>
      </c>
      <c r="B818">
        <v>4.82</v>
      </c>
    </row>
    <row r="819" spans="1:2">
      <c r="A819">
        <v>818</v>
      </c>
      <c r="B819">
        <v>4.875</v>
      </c>
    </row>
    <row r="820" spans="1:2">
      <c r="A820">
        <v>819</v>
      </c>
      <c r="B820">
        <v>5</v>
      </c>
    </row>
    <row r="821" spans="1:2">
      <c r="A821">
        <v>820</v>
      </c>
      <c r="B821">
        <v>5.3550000000000004</v>
      </c>
    </row>
    <row r="822" spans="1:2">
      <c r="A822">
        <v>821</v>
      </c>
      <c r="B822">
        <v>5.87</v>
      </c>
    </row>
    <row r="823" spans="1:2">
      <c r="A823">
        <v>822</v>
      </c>
      <c r="B823">
        <v>5.79</v>
      </c>
    </row>
    <row r="824" spans="1:2">
      <c r="A824">
        <v>823</v>
      </c>
      <c r="B824">
        <v>5.33</v>
      </c>
    </row>
    <row r="825" spans="1:2">
      <c r="A825">
        <v>824</v>
      </c>
      <c r="B825">
        <v>5.1449999999999898</v>
      </c>
    </row>
    <row r="826" spans="1:2">
      <c r="A826">
        <v>825</v>
      </c>
      <c r="B826">
        <v>5.1749999999999901</v>
      </c>
    </row>
    <row r="827" spans="1:2">
      <c r="A827">
        <v>826</v>
      </c>
      <c r="B827">
        <v>5.1950000000000003</v>
      </c>
    </row>
    <row r="828" spans="1:2">
      <c r="A828">
        <v>827</v>
      </c>
      <c r="B828">
        <v>5.2049999999999903</v>
      </c>
    </row>
    <row r="829" spans="1:2">
      <c r="A829">
        <v>828</v>
      </c>
      <c r="B829">
        <v>5.2049999999999903</v>
      </c>
    </row>
    <row r="830" spans="1:2">
      <c r="A830">
        <v>829</v>
      </c>
      <c r="B830">
        <v>5.1950000000000003</v>
      </c>
    </row>
    <row r="831" spans="1:2">
      <c r="A831">
        <v>830</v>
      </c>
      <c r="B831">
        <v>5.1950000000000003</v>
      </c>
    </row>
    <row r="832" spans="1:2">
      <c r="A832">
        <v>831</v>
      </c>
      <c r="B832">
        <v>5.1950000000000003</v>
      </c>
    </row>
    <row r="833" spans="1:2">
      <c r="A833">
        <v>832</v>
      </c>
      <c r="B833">
        <v>5.19</v>
      </c>
    </row>
    <row r="834" spans="1:2">
      <c r="A834">
        <v>833</v>
      </c>
      <c r="B834">
        <v>5.18</v>
      </c>
    </row>
    <row r="835" spans="1:2">
      <c r="A835">
        <v>834</v>
      </c>
      <c r="B835">
        <v>5.1749999999999901</v>
      </c>
    </row>
    <row r="836" spans="1:2">
      <c r="A836">
        <v>835</v>
      </c>
      <c r="B836">
        <v>5.17</v>
      </c>
    </row>
    <row r="837" spans="1:2">
      <c r="A837">
        <v>836</v>
      </c>
      <c r="B837">
        <v>5.1100000000000003</v>
      </c>
    </row>
    <row r="838" spans="1:2">
      <c r="A838">
        <v>837</v>
      </c>
      <c r="B838">
        <v>5.0350000000000001</v>
      </c>
    </row>
    <row r="839" spans="1:2">
      <c r="A839">
        <v>838</v>
      </c>
      <c r="B839">
        <v>4.9550000000000001</v>
      </c>
    </row>
    <row r="840" spans="1:2">
      <c r="A840">
        <v>839</v>
      </c>
      <c r="B840">
        <v>4.9000000000000004</v>
      </c>
    </row>
    <row r="841" spans="1:2">
      <c r="A841">
        <v>840</v>
      </c>
      <c r="B841">
        <v>4.8150000000000004</v>
      </c>
    </row>
    <row r="842" spans="1:2">
      <c r="A842">
        <v>841</v>
      </c>
      <c r="B842">
        <v>4.7149999999999999</v>
      </c>
    </row>
    <row r="843" spans="1:2">
      <c r="A843">
        <v>842</v>
      </c>
      <c r="B843">
        <v>4.5999999999999899</v>
      </c>
    </row>
    <row r="844" spans="1:2">
      <c r="A844">
        <v>843</v>
      </c>
      <c r="B844">
        <v>4.57</v>
      </c>
    </row>
    <row r="845" spans="1:2">
      <c r="A845">
        <v>844</v>
      </c>
      <c r="B845">
        <v>4.5999999999999899</v>
      </c>
    </row>
    <row r="846" spans="1:2">
      <c r="A846">
        <v>845</v>
      </c>
      <c r="B846">
        <v>4.6500000000000004</v>
      </c>
    </row>
    <row r="847" spans="1:2">
      <c r="A847">
        <v>846</v>
      </c>
      <c r="B847">
        <v>4.6550000000000002</v>
      </c>
    </row>
    <row r="848" spans="1:2">
      <c r="A848">
        <v>847</v>
      </c>
      <c r="B848">
        <v>4.68</v>
      </c>
    </row>
    <row r="849" spans="1:2">
      <c r="A849">
        <v>848</v>
      </c>
      <c r="B849">
        <v>4.6849999999999898</v>
      </c>
    </row>
    <row r="850" spans="1:2">
      <c r="A850">
        <v>849</v>
      </c>
      <c r="B850">
        <v>4.67</v>
      </c>
    </row>
    <row r="851" spans="1:2">
      <c r="A851">
        <v>850</v>
      </c>
      <c r="B851">
        <v>4.6550000000000002</v>
      </c>
    </row>
    <row r="852" spans="1:2">
      <c r="A852">
        <v>851</v>
      </c>
      <c r="B852">
        <v>4.6550000000000002</v>
      </c>
    </row>
    <row r="853" spans="1:2">
      <c r="A853">
        <v>852</v>
      </c>
      <c r="B853">
        <v>4.7300000000000004</v>
      </c>
    </row>
    <row r="854" spans="1:2">
      <c r="A854">
        <v>853</v>
      </c>
      <c r="B854">
        <v>4.7549999999999999</v>
      </c>
    </row>
    <row r="855" spans="1:2">
      <c r="A855">
        <v>854</v>
      </c>
      <c r="B855">
        <v>4.75</v>
      </c>
    </row>
    <row r="856" spans="1:2">
      <c r="A856">
        <v>855</v>
      </c>
      <c r="B856">
        <v>4.7450000000000001</v>
      </c>
    </row>
    <row r="857" spans="1:2">
      <c r="A857">
        <v>856</v>
      </c>
      <c r="B857">
        <v>4.7350000000000003</v>
      </c>
    </row>
    <row r="858" spans="1:2">
      <c r="A858">
        <v>857</v>
      </c>
      <c r="B858">
        <v>4.7050000000000001</v>
      </c>
    </row>
    <row r="859" spans="1:2">
      <c r="A859">
        <v>858</v>
      </c>
      <c r="B859">
        <v>4.665</v>
      </c>
    </row>
    <row r="860" spans="1:2">
      <c r="A860">
        <v>859</v>
      </c>
      <c r="B860">
        <v>4.67</v>
      </c>
    </row>
    <row r="861" spans="1:2">
      <c r="A861">
        <v>860</v>
      </c>
      <c r="B861">
        <v>4.6849999999999898</v>
      </c>
    </row>
    <row r="862" spans="1:2">
      <c r="A862">
        <v>861</v>
      </c>
      <c r="B862">
        <v>4.7</v>
      </c>
    </row>
    <row r="863" spans="1:2">
      <c r="A863">
        <v>862</v>
      </c>
      <c r="B863">
        <v>4.6900000000000004</v>
      </c>
    </row>
    <row r="864" spans="1:2">
      <c r="A864">
        <v>863</v>
      </c>
      <c r="B864">
        <v>4.71</v>
      </c>
    </row>
    <row r="865" spans="1:2">
      <c r="A865">
        <v>864</v>
      </c>
      <c r="B865">
        <v>4.7249999999999899</v>
      </c>
    </row>
    <row r="866" spans="1:2">
      <c r="A866">
        <v>865</v>
      </c>
      <c r="B866">
        <v>4.7350000000000003</v>
      </c>
    </row>
    <row r="867" spans="1:2">
      <c r="A867">
        <v>866</v>
      </c>
      <c r="B867">
        <v>4.7249999999999899</v>
      </c>
    </row>
    <row r="868" spans="1:2">
      <c r="A868">
        <v>867</v>
      </c>
      <c r="B868">
        <v>4.7300000000000004</v>
      </c>
    </row>
    <row r="869" spans="1:2">
      <c r="A869">
        <v>868</v>
      </c>
      <c r="B869">
        <v>4.7300000000000004</v>
      </c>
    </row>
    <row r="870" spans="1:2">
      <c r="A870">
        <v>869</v>
      </c>
      <c r="B870">
        <v>4.74</v>
      </c>
    </row>
    <row r="871" spans="1:2">
      <c r="A871">
        <v>870</v>
      </c>
      <c r="B871">
        <v>4.74</v>
      </c>
    </row>
    <row r="872" spans="1:2">
      <c r="A872">
        <v>871</v>
      </c>
      <c r="B872">
        <v>4.7450000000000001</v>
      </c>
    </row>
    <row r="873" spans="1:2">
      <c r="A873">
        <v>872</v>
      </c>
      <c r="B873">
        <v>4.7549999999999999</v>
      </c>
    </row>
    <row r="874" spans="1:2">
      <c r="A874">
        <v>873</v>
      </c>
      <c r="B874">
        <v>4.7450000000000001</v>
      </c>
    </row>
    <row r="875" spans="1:2">
      <c r="A875">
        <v>874</v>
      </c>
      <c r="B875">
        <v>4.7450000000000001</v>
      </c>
    </row>
    <row r="876" spans="1:2">
      <c r="A876">
        <v>875</v>
      </c>
      <c r="B876">
        <v>4.7300000000000004</v>
      </c>
    </row>
    <row r="877" spans="1:2">
      <c r="A877">
        <v>876</v>
      </c>
      <c r="B877">
        <v>4.7350000000000003</v>
      </c>
    </row>
    <row r="878" spans="1:2">
      <c r="A878">
        <v>877</v>
      </c>
      <c r="B878">
        <v>4.7350000000000003</v>
      </c>
    </row>
    <row r="879" spans="1:2">
      <c r="A879">
        <v>878</v>
      </c>
      <c r="B879">
        <v>4.7300000000000004</v>
      </c>
    </row>
    <row r="880" spans="1:2">
      <c r="A880">
        <v>879</v>
      </c>
      <c r="B880">
        <v>4.7050000000000001</v>
      </c>
    </row>
    <row r="881" spans="1:2">
      <c r="A881">
        <v>880</v>
      </c>
      <c r="B881">
        <v>4.6900000000000004</v>
      </c>
    </row>
    <row r="882" spans="1:2">
      <c r="A882">
        <v>881</v>
      </c>
      <c r="B882">
        <v>4.6849999999999898</v>
      </c>
    </row>
    <row r="883" spans="1:2">
      <c r="A883">
        <v>882</v>
      </c>
      <c r="B883">
        <v>4.6749999999999998</v>
      </c>
    </row>
    <row r="884" spans="1:2">
      <c r="A884">
        <v>883</v>
      </c>
      <c r="B884">
        <v>4.67</v>
      </c>
    </row>
    <row r="885" spans="1:2">
      <c r="A885">
        <v>884</v>
      </c>
      <c r="B885">
        <v>4.66</v>
      </c>
    </row>
    <row r="886" spans="1:2">
      <c r="A886">
        <v>885</v>
      </c>
      <c r="B886">
        <v>4.665</v>
      </c>
    </row>
    <row r="887" spans="1:2">
      <c r="A887">
        <v>886</v>
      </c>
      <c r="B887">
        <v>4.665</v>
      </c>
    </row>
    <row r="888" spans="1:2">
      <c r="A888">
        <v>887</v>
      </c>
      <c r="B888">
        <v>4.6500000000000004</v>
      </c>
    </row>
    <row r="889" spans="1:2">
      <c r="A889">
        <v>888</v>
      </c>
      <c r="B889">
        <v>4.6449999999999898</v>
      </c>
    </row>
    <row r="890" spans="1:2">
      <c r="A890">
        <v>889</v>
      </c>
      <c r="B890">
        <v>4.6550000000000002</v>
      </c>
    </row>
    <row r="891" spans="1:2">
      <c r="A891">
        <v>890</v>
      </c>
      <c r="B891">
        <v>4.6500000000000004</v>
      </c>
    </row>
    <row r="892" spans="1:2">
      <c r="A892">
        <v>891</v>
      </c>
      <c r="B892">
        <v>4.6449999999999898</v>
      </c>
    </row>
    <row r="893" spans="1:2">
      <c r="A893">
        <v>892</v>
      </c>
      <c r="B893">
        <v>4.6500000000000004</v>
      </c>
    </row>
    <row r="894" spans="1:2">
      <c r="A894">
        <v>893</v>
      </c>
      <c r="B894">
        <v>4.6550000000000002</v>
      </c>
    </row>
    <row r="895" spans="1:2">
      <c r="A895">
        <v>894</v>
      </c>
      <c r="B895">
        <v>4.66</v>
      </c>
    </row>
    <row r="896" spans="1:2">
      <c r="A896">
        <v>895</v>
      </c>
      <c r="B896">
        <v>4.6749999999999998</v>
      </c>
    </row>
    <row r="897" spans="1:2">
      <c r="A897">
        <v>896</v>
      </c>
      <c r="B897">
        <v>4.67</v>
      </c>
    </row>
    <row r="898" spans="1:2">
      <c r="A898">
        <v>897</v>
      </c>
      <c r="B898">
        <v>4.6900000000000004</v>
      </c>
    </row>
    <row r="899" spans="1:2">
      <c r="A899">
        <v>898</v>
      </c>
      <c r="B899">
        <v>4.7</v>
      </c>
    </row>
    <row r="900" spans="1:2">
      <c r="A900">
        <v>899</v>
      </c>
      <c r="B900">
        <v>4.7249999999999899</v>
      </c>
    </row>
    <row r="901" spans="1:2">
      <c r="A901">
        <v>900</v>
      </c>
      <c r="B901">
        <v>4.74</v>
      </c>
    </row>
    <row r="902" spans="1:2">
      <c r="A902">
        <v>901</v>
      </c>
      <c r="B902">
        <v>4.7450000000000001</v>
      </c>
    </row>
    <row r="903" spans="1:2">
      <c r="A903">
        <v>902</v>
      </c>
      <c r="B903">
        <v>4.7649999999999899</v>
      </c>
    </row>
    <row r="904" spans="1:2">
      <c r="A904">
        <v>903</v>
      </c>
      <c r="B904">
        <v>4.7850000000000001</v>
      </c>
    </row>
    <row r="905" spans="1:2">
      <c r="A905">
        <v>904</v>
      </c>
      <c r="B905">
        <v>4.79</v>
      </c>
    </row>
    <row r="906" spans="1:2">
      <c r="A906">
        <v>905</v>
      </c>
      <c r="B906">
        <v>4.8099999999999898</v>
      </c>
    </row>
    <row r="907" spans="1:2">
      <c r="A907">
        <v>906</v>
      </c>
      <c r="B907">
        <v>4.82</v>
      </c>
    </row>
    <row r="908" spans="1:2">
      <c r="A908">
        <v>907</v>
      </c>
      <c r="B908">
        <v>4.84</v>
      </c>
    </row>
    <row r="909" spans="1:2">
      <c r="A909">
        <v>908</v>
      </c>
      <c r="B909">
        <v>4.84</v>
      </c>
    </row>
    <row r="910" spans="1:2">
      <c r="A910">
        <v>909</v>
      </c>
      <c r="B910">
        <v>4.87</v>
      </c>
    </row>
    <row r="911" spans="1:2">
      <c r="A911">
        <v>910</v>
      </c>
      <c r="B911">
        <v>4.88</v>
      </c>
    </row>
    <row r="912" spans="1:2">
      <c r="A912">
        <v>911</v>
      </c>
      <c r="B912">
        <v>4.8849999999999998</v>
      </c>
    </row>
    <row r="913" spans="1:2">
      <c r="A913">
        <v>912</v>
      </c>
      <c r="B913">
        <v>4.8849999999999998</v>
      </c>
    </row>
    <row r="914" spans="1:2">
      <c r="A914">
        <v>913</v>
      </c>
      <c r="B914">
        <v>4.875</v>
      </c>
    </row>
    <row r="915" spans="1:2">
      <c r="A915">
        <v>914</v>
      </c>
      <c r="B915">
        <v>4.8949999999999898</v>
      </c>
    </row>
    <row r="916" spans="1:2">
      <c r="A916">
        <v>915</v>
      </c>
      <c r="B916">
        <v>4.9000000000000004</v>
      </c>
    </row>
    <row r="917" spans="1:2">
      <c r="A917">
        <v>916</v>
      </c>
      <c r="B917">
        <v>4.8899999999999899</v>
      </c>
    </row>
    <row r="918" spans="1:2">
      <c r="A918">
        <v>917</v>
      </c>
      <c r="B918">
        <v>4.8849999999999998</v>
      </c>
    </row>
    <row r="919" spans="1:2">
      <c r="A919">
        <v>918</v>
      </c>
      <c r="B919">
        <v>4.8849999999999998</v>
      </c>
    </row>
    <row r="920" spans="1:2">
      <c r="A920">
        <v>919</v>
      </c>
      <c r="B920">
        <v>4.8949999999999898</v>
      </c>
    </row>
    <row r="921" spans="1:2">
      <c r="A921">
        <v>920</v>
      </c>
      <c r="B921">
        <v>4.875</v>
      </c>
    </row>
    <row r="922" spans="1:2">
      <c r="A922">
        <v>921</v>
      </c>
      <c r="B922">
        <v>4.8650000000000002</v>
      </c>
    </row>
    <row r="923" spans="1:2">
      <c r="A923">
        <v>922</v>
      </c>
      <c r="B923">
        <v>4.87</v>
      </c>
    </row>
    <row r="924" spans="1:2">
      <c r="A924">
        <v>923</v>
      </c>
      <c r="B924">
        <v>4.8650000000000002</v>
      </c>
    </row>
    <row r="925" spans="1:2">
      <c r="A925">
        <v>924</v>
      </c>
      <c r="B925">
        <v>4.8499999999999899</v>
      </c>
    </row>
    <row r="926" spans="1:2">
      <c r="A926">
        <v>925</v>
      </c>
      <c r="B926">
        <v>4.835</v>
      </c>
    </row>
    <row r="927" spans="1:2">
      <c r="A927">
        <v>926</v>
      </c>
      <c r="B927">
        <v>4.8449999999999998</v>
      </c>
    </row>
    <row r="928" spans="1:2">
      <c r="A928">
        <v>927</v>
      </c>
      <c r="B928">
        <v>4.8550000000000004</v>
      </c>
    </row>
    <row r="929" spans="1:2">
      <c r="A929">
        <v>928</v>
      </c>
      <c r="B929">
        <v>4.8499999999999899</v>
      </c>
    </row>
    <row r="930" spans="1:2">
      <c r="A930">
        <v>929</v>
      </c>
      <c r="B930">
        <v>4.835</v>
      </c>
    </row>
    <row r="931" spans="1:2">
      <c r="A931">
        <v>930</v>
      </c>
      <c r="B931">
        <v>4.835</v>
      </c>
    </row>
    <row r="932" spans="1:2">
      <c r="A932">
        <v>931</v>
      </c>
      <c r="B932">
        <v>4.835</v>
      </c>
    </row>
    <row r="933" spans="1:2">
      <c r="A933">
        <v>932</v>
      </c>
      <c r="B933">
        <v>4.8250000000000002</v>
      </c>
    </row>
    <row r="934" spans="1:2">
      <c r="A934">
        <v>933</v>
      </c>
      <c r="B934">
        <v>4.8250000000000002</v>
      </c>
    </row>
    <row r="935" spans="1:2">
      <c r="A935">
        <v>934</v>
      </c>
      <c r="B935">
        <v>4.8150000000000004</v>
      </c>
    </row>
    <row r="936" spans="1:2">
      <c r="A936">
        <v>935</v>
      </c>
      <c r="B936">
        <v>4.83</v>
      </c>
    </row>
    <row r="937" spans="1:2">
      <c r="A937">
        <v>936</v>
      </c>
      <c r="B937">
        <v>4.83</v>
      </c>
    </row>
    <row r="938" spans="1:2">
      <c r="A938">
        <v>937</v>
      </c>
      <c r="B938">
        <v>4.8049999999999997</v>
      </c>
    </row>
    <row r="939" spans="1:2">
      <c r="A939">
        <v>938</v>
      </c>
      <c r="B939">
        <v>4.8</v>
      </c>
    </row>
    <row r="940" spans="1:2">
      <c r="A940">
        <v>939</v>
      </c>
      <c r="B940">
        <v>4.8049999999999997</v>
      </c>
    </row>
    <row r="941" spans="1:2">
      <c r="A941">
        <v>940</v>
      </c>
      <c r="B941">
        <v>4.8150000000000004</v>
      </c>
    </row>
    <row r="942" spans="1:2">
      <c r="A942">
        <v>941</v>
      </c>
      <c r="B942">
        <v>4.8049999999999997</v>
      </c>
    </row>
    <row r="943" spans="1:2">
      <c r="A943">
        <v>942</v>
      </c>
      <c r="B943">
        <v>4.8099999999999898</v>
      </c>
    </row>
    <row r="944" spans="1:2">
      <c r="A944">
        <v>943</v>
      </c>
      <c r="B944">
        <v>4.8250000000000002</v>
      </c>
    </row>
    <row r="945" spans="1:2">
      <c r="A945">
        <v>944</v>
      </c>
      <c r="B945">
        <v>4.8250000000000002</v>
      </c>
    </row>
    <row r="946" spans="1:2">
      <c r="A946">
        <v>945</v>
      </c>
      <c r="B946">
        <v>4.8150000000000004</v>
      </c>
    </row>
    <row r="947" spans="1:2">
      <c r="A947">
        <v>946</v>
      </c>
      <c r="B947">
        <v>4.8049999999999997</v>
      </c>
    </row>
    <row r="948" spans="1:2">
      <c r="A948">
        <v>947</v>
      </c>
      <c r="B948">
        <v>4.82</v>
      </c>
    </row>
    <row r="949" spans="1:2">
      <c r="A949">
        <v>948</v>
      </c>
      <c r="B949">
        <v>4.8150000000000004</v>
      </c>
    </row>
    <row r="950" spans="1:2">
      <c r="A950">
        <v>949</v>
      </c>
      <c r="B950">
        <v>4.8</v>
      </c>
    </row>
    <row r="951" spans="1:2">
      <c r="A951">
        <v>950</v>
      </c>
      <c r="B951">
        <v>4.79</v>
      </c>
    </row>
    <row r="952" spans="1:2">
      <c r="A952">
        <v>951</v>
      </c>
      <c r="B952">
        <v>4.8</v>
      </c>
    </row>
    <row r="953" spans="1:2">
      <c r="A953">
        <v>952</v>
      </c>
      <c r="B953">
        <v>4.8150000000000004</v>
      </c>
    </row>
    <row r="954" spans="1:2">
      <c r="A954">
        <v>953</v>
      </c>
      <c r="B954">
        <v>4.8099999999999898</v>
      </c>
    </row>
    <row r="955" spans="1:2">
      <c r="A955">
        <v>954</v>
      </c>
      <c r="B955">
        <v>4.79</v>
      </c>
    </row>
    <row r="956" spans="1:2">
      <c r="A956">
        <v>955</v>
      </c>
      <c r="B956">
        <v>4.8049999999999997</v>
      </c>
    </row>
    <row r="957" spans="1:2">
      <c r="A957">
        <v>956</v>
      </c>
      <c r="B957">
        <v>4.8099999999999898</v>
      </c>
    </row>
    <row r="958" spans="1:2">
      <c r="A958">
        <v>957</v>
      </c>
      <c r="B958">
        <v>4.8049999999999997</v>
      </c>
    </row>
    <row r="959" spans="1:2">
      <c r="A959">
        <v>958</v>
      </c>
      <c r="B959">
        <v>4.7850000000000001</v>
      </c>
    </row>
    <row r="960" spans="1:2">
      <c r="A960">
        <v>959</v>
      </c>
      <c r="B960">
        <v>4.7949999999999999</v>
      </c>
    </row>
    <row r="961" spans="1:2">
      <c r="A961">
        <v>960</v>
      </c>
      <c r="B961">
        <v>4.7949999999999999</v>
      </c>
    </row>
    <row r="962" spans="1:2">
      <c r="A962">
        <v>961</v>
      </c>
      <c r="B962">
        <v>4.8</v>
      </c>
    </row>
    <row r="963" spans="1:2">
      <c r="A963">
        <v>962</v>
      </c>
      <c r="B963">
        <v>4.78</v>
      </c>
    </row>
    <row r="964" spans="1:2">
      <c r="A964">
        <v>963</v>
      </c>
      <c r="B964">
        <v>4.78</v>
      </c>
    </row>
    <row r="965" spans="1:2">
      <c r="A965">
        <v>964</v>
      </c>
      <c r="B965">
        <v>4.79</v>
      </c>
    </row>
    <row r="966" spans="1:2">
      <c r="A966">
        <v>965</v>
      </c>
      <c r="B966">
        <v>4.8049999999999997</v>
      </c>
    </row>
    <row r="967" spans="1:2">
      <c r="A967">
        <v>966</v>
      </c>
      <c r="B967">
        <v>4.79</v>
      </c>
    </row>
    <row r="968" spans="1:2">
      <c r="A968">
        <v>967</v>
      </c>
      <c r="B968">
        <v>4.7649999999999899</v>
      </c>
    </row>
    <row r="969" spans="1:2">
      <c r="A969">
        <v>968</v>
      </c>
      <c r="B969">
        <v>4.79</v>
      </c>
    </row>
    <row r="970" spans="1:2">
      <c r="A970">
        <v>969</v>
      </c>
      <c r="B970">
        <v>4.7949999999999999</v>
      </c>
    </row>
    <row r="971" spans="1:2">
      <c r="A971">
        <v>970</v>
      </c>
      <c r="B971">
        <v>4.7750000000000004</v>
      </c>
    </row>
    <row r="972" spans="1:2">
      <c r="A972">
        <v>971</v>
      </c>
      <c r="B972">
        <v>4.78</v>
      </c>
    </row>
    <row r="973" spans="1:2">
      <c r="A973">
        <v>972</v>
      </c>
      <c r="B973">
        <v>4.79</v>
      </c>
    </row>
    <row r="974" spans="1:2">
      <c r="A974">
        <v>973</v>
      </c>
      <c r="B974">
        <v>4.8</v>
      </c>
    </row>
    <row r="975" spans="1:2">
      <c r="A975">
        <v>974</v>
      </c>
      <c r="B975">
        <v>4.79</v>
      </c>
    </row>
    <row r="976" spans="1:2">
      <c r="A976">
        <v>975</v>
      </c>
      <c r="B976">
        <v>4.7750000000000004</v>
      </c>
    </row>
    <row r="977" spans="1:2">
      <c r="A977">
        <v>976</v>
      </c>
      <c r="B977">
        <v>4.7750000000000004</v>
      </c>
    </row>
    <row r="978" spans="1:2">
      <c r="A978">
        <v>977</v>
      </c>
      <c r="B978">
        <v>4.7850000000000001</v>
      </c>
    </row>
    <row r="979" spans="1:2">
      <c r="A979">
        <v>978</v>
      </c>
      <c r="B979">
        <v>4.78</v>
      </c>
    </row>
    <row r="980" spans="1:2">
      <c r="A980">
        <v>979</v>
      </c>
      <c r="B980">
        <v>4.7850000000000001</v>
      </c>
    </row>
    <row r="981" spans="1:2">
      <c r="A981">
        <v>980</v>
      </c>
      <c r="B981">
        <v>4.7750000000000004</v>
      </c>
    </row>
    <row r="982" spans="1:2">
      <c r="A982">
        <v>981</v>
      </c>
      <c r="B982">
        <v>4.78</v>
      </c>
    </row>
    <row r="983" spans="1:2">
      <c r="A983">
        <v>982</v>
      </c>
      <c r="B983">
        <v>4.7750000000000004</v>
      </c>
    </row>
    <row r="984" spans="1:2">
      <c r="A984">
        <v>983</v>
      </c>
      <c r="B984">
        <v>4.7699999999999898</v>
      </c>
    </row>
    <row r="985" spans="1:2">
      <c r="A985">
        <v>984</v>
      </c>
      <c r="B985">
        <v>4.7649999999999899</v>
      </c>
    </row>
    <row r="986" spans="1:2">
      <c r="A986">
        <v>985</v>
      </c>
      <c r="B986">
        <v>4.79</v>
      </c>
    </row>
    <row r="987" spans="1:2">
      <c r="A987">
        <v>986</v>
      </c>
      <c r="B987">
        <v>4.79</v>
      </c>
    </row>
    <row r="988" spans="1:2">
      <c r="A988">
        <v>987</v>
      </c>
      <c r="B988">
        <v>4.78</v>
      </c>
    </row>
    <row r="989" spans="1:2">
      <c r="A989">
        <v>988</v>
      </c>
      <c r="B989">
        <v>4.7750000000000004</v>
      </c>
    </row>
    <row r="990" spans="1:2">
      <c r="A990">
        <v>989</v>
      </c>
      <c r="B990">
        <v>4.7750000000000004</v>
      </c>
    </row>
    <row r="991" spans="1:2">
      <c r="A991">
        <v>990</v>
      </c>
      <c r="B991">
        <v>4.7850000000000001</v>
      </c>
    </row>
    <row r="992" spans="1:2">
      <c r="A992">
        <v>991</v>
      </c>
      <c r="B992">
        <v>4.79</v>
      </c>
    </row>
    <row r="993" spans="1:2">
      <c r="A993">
        <v>992</v>
      </c>
      <c r="B993">
        <v>4.79</v>
      </c>
    </row>
    <row r="994" spans="1:2">
      <c r="A994">
        <v>993</v>
      </c>
      <c r="B994">
        <v>4.8</v>
      </c>
    </row>
    <row r="995" spans="1:2">
      <c r="A995">
        <v>994</v>
      </c>
      <c r="B995">
        <v>4.79</v>
      </c>
    </row>
    <row r="996" spans="1:2">
      <c r="A996">
        <v>995</v>
      </c>
      <c r="B996">
        <v>4.7699999999999898</v>
      </c>
    </row>
    <row r="997" spans="1:2">
      <c r="A997">
        <v>996</v>
      </c>
      <c r="B997">
        <v>4.75</v>
      </c>
    </row>
    <row r="998" spans="1:2">
      <c r="A998">
        <v>997</v>
      </c>
      <c r="B998">
        <v>4.7649999999999899</v>
      </c>
    </row>
    <row r="999" spans="1:2">
      <c r="A999">
        <v>998</v>
      </c>
      <c r="B999">
        <v>4.79</v>
      </c>
    </row>
    <row r="1000" spans="1:2">
      <c r="A1000">
        <v>999</v>
      </c>
      <c r="B1000">
        <v>4.8</v>
      </c>
    </row>
    <row r="1001" spans="1:2">
      <c r="A1001">
        <v>1000</v>
      </c>
      <c r="B1001">
        <v>4.7850000000000001</v>
      </c>
    </row>
    <row r="1002" spans="1:2">
      <c r="A1002">
        <v>1001</v>
      </c>
      <c r="B1002">
        <v>4.7850000000000001</v>
      </c>
    </row>
    <row r="1003" spans="1:2">
      <c r="A1003">
        <v>1002</v>
      </c>
      <c r="B1003">
        <v>4.78</v>
      </c>
    </row>
    <row r="1004" spans="1:2">
      <c r="A1004">
        <v>1003</v>
      </c>
      <c r="B1004">
        <v>4.78</v>
      </c>
    </row>
    <row r="1005" spans="1:2">
      <c r="A1005">
        <v>1004</v>
      </c>
      <c r="B1005">
        <v>4.7649999999999899</v>
      </c>
    </row>
    <row r="1006" spans="1:2">
      <c r="A1006">
        <v>1005</v>
      </c>
      <c r="B1006">
        <v>4.78</v>
      </c>
    </row>
    <row r="1007" spans="1:2">
      <c r="A1007">
        <v>1006</v>
      </c>
      <c r="B1007">
        <v>4.79</v>
      </c>
    </row>
    <row r="1008" spans="1:2">
      <c r="A1008">
        <v>1007</v>
      </c>
      <c r="B1008">
        <v>4.8</v>
      </c>
    </row>
    <row r="1009" spans="1:2">
      <c r="A1009">
        <v>1008</v>
      </c>
      <c r="B1009">
        <v>4.78</v>
      </c>
    </row>
    <row r="1010" spans="1:2">
      <c r="A1010">
        <v>1009</v>
      </c>
      <c r="B1010">
        <v>4.7949999999999999</v>
      </c>
    </row>
    <row r="1011" spans="1:2">
      <c r="A1011">
        <v>1010</v>
      </c>
      <c r="B1011">
        <v>4.8150000000000004</v>
      </c>
    </row>
    <row r="1012" spans="1:2">
      <c r="A1012">
        <v>1011</v>
      </c>
      <c r="B1012">
        <v>4.8150000000000004</v>
      </c>
    </row>
    <row r="1013" spans="1:2">
      <c r="A1013">
        <v>1012</v>
      </c>
      <c r="B1013">
        <v>4.79</v>
      </c>
    </row>
    <row r="1014" spans="1:2">
      <c r="A1014">
        <v>1013</v>
      </c>
      <c r="B1014">
        <v>4.7850000000000001</v>
      </c>
    </row>
    <row r="1015" spans="1:2">
      <c r="A1015">
        <v>1014</v>
      </c>
      <c r="B1015">
        <v>4.7850000000000001</v>
      </c>
    </row>
    <row r="1016" spans="1:2">
      <c r="A1016">
        <v>1015</v>
      </c>
      <c r="B1016">
        <v>4.79</v>
      </c>
    </row>
    <row r="1017" spans="1:2">
      <c r="A1017">
        <v>1016</v>
      </c>
      <c r="B1017">
        <v>4.79</v>
      </c>
    </row>
    <row r="1018" spans="1:2">
      <c r="A1018">
        <v>1017</v>
      </c>
      <c r="B1018">
        <v>4.7949999999999999</v>
      </c>
    </row>
    <row r="1019" spans="1:2">
      <c r="A1019">
        <v>1018</v>
      </c>
      <c r="B1019">
        <v>4.8099999999999898</v>
      </c>
    </row>
    <row r="1020" spans="1:2">
      <c r="A1020">
        <v>1019</v>
      </c>
      <c r="B1020">
        <v>4.82</v>
      </c>
    </row>
    <row r="1021" spans="1:2">
      <c r="A1021">
        <v>1020</v>
      </c>
      <c r="B1021">
        <v>4.83</v>
      </c>
    </row>
    <row r="1022" spans="1:2">
      <c r="A1022">
        <v>1021</v>
      </c>
      <c r="B1022">
        <v>4.835</v>
      </c>
    </row>
    <row r="1023" spans="1:2">
      <c r="A1023">
        <v>1022</v>
      </c>
      <c r="B1023">
        <v>4.8650000000000002</v>
      </c>
    </row>
    <row r="1024" spans="1:2">
      <c r="A1024">
        <v>1023</v>
      </c>
      <c r="B1024">
        <v>4.9000000000000004</v>
      </c>
    </row>
    <row r="1025" spans="1:2">
      <c r="A1025">
        <v>1024</v>
      </c>
      <c r="B1025">
        <v>4.9550000000000001</v>
      </c>
    </row>
    <row r="1026" spans="1:2">
      <c r="A1026">
        <v>1025</v>
      </c>
      <c r="B1026">
        <v>5.2149999999999901</v>
      </c>
    </row>
    <row r="1027" spans="1:2">
      <c r="A1027">
        <v>1026</v>
      </c>
      <c r="B1027">
        <v>5.3449999999999998</v>
      </c>
    </row>
    <row r="1028" spans="1:2">
      <c r="A1028">
        <v>1027</v>
      </c>
      <c r="B1028">
        <v>5.83</v>
      </c>
    </row>
    <row r="1029" spans="1:2">
      <c r="A1029">
        <v>1028</v>
      </c>
      <c r="B1029">
        <v>5.44</v>
      </c>
    </row>
    <row r="1030" spans="1:2">
      <c r="A1030">
        <v>1029</v>
      </c>
      <c r="B1030">
        <v>5.2049999999999903</v>
      </c>
    </row>
    <row r="1031" spans="1:2">
      <c r="A1031">
        <v>1030</v>
      </c>
      <c r="B1031">
        <v>5.2049999999999903</v>
      </c>
    </row>
    <row r="1032" spans="1:2">
      <c r="A1032">
        <v>1031</v>
      </c>
      <c r="B1032">
        <v>5.2449999999999903</v>
      </c>
    </row>
    <row r="1033" spans="1:2">
      <c r="A1033">
        <v>1032</v>
      </c>
      <c r="B1033">
        <v>5.25</v>
      </c>
    </row>
    <row r="1034" spans="1:2">
      <c r="A1034">
        <v>1033</v>
      </c>
      <c r="B1034">
        <v>5.22</v>
      </c>
    </row>
    <row r="1035" spans="1:2">
      <c r="A1035">
        <v>1034</v>
      </c>
      <c r="B1035">
        <v>5.2350000000000003</v>
      </c>
    </row>
    <row r="1036" spans="1:2">
      <c r="A1036">
        <v>1035</v>
      </c>
      <c r="B1036">
        <v>5.2449999999999903</v>
      </c>
    </row>
    <row r="1037" spans="1:2">
      <c r="A1037">
        <v>1036</v>
      </c>
      <c r="B1037">
        <v>5.22</v>
      </c>
    </row>
    <row r="1038" spans="1:2">
      <c r="A1038">
        <v>1037</v>
      </c>
      <c r="B1038">
        <v>5.18</v>
      </c>
    </row>
    <row r="1039" spans="1:2">
      <c r="A1039">
        <v>1038</v>
      </c>
      <c r="B1039">
        <v>5.19</v>
      </c>
    </row>
    <row r="1040" spans="1:2">
      <c r="A1040">
        <v>1039</v>
      </c>
      <c r="B1040">
        <v>5.1849999999999898</v>
      </c>
    </row>
    <row r="1041" spans="1:2">
      <c r="A1041">
        <v>1040</v>
      </c>
      <c r="B1041">
        <v>5.1550000000000002</v>
      </c>
    </row>
    <row r="1042" spans="1:2">
      <c r="A1042">
        <v>1041</v>
      </c>
      <c r="B1042">
        <v>5.0999999999999899</v>
      </c>
    </row>
    <row r="1043" spans="1:2">
      <c r="A1043">
        <v>1042</v>
      </c>
      <c r="B1043">
        <v>5.0449999999999902</v>
      </c>
    </row>
    <row r="1044" spans="1:2">
      <c r="A1044">
        <v>1043</v>
      </c>
      <c r="B1044">
        <v>4.9749999999999899</v>
      </c>
    </row>
    <row r="1045" spans="1:2">
      <c r="A1045">
        <v>1044</v>
      </c>
      <c r="B1045">
        <v>4.8849999999999998</v>
      </c>
    </row>
    <row r="1046" spans="1:2">
      <c r="A1046">
        <v>1045</v>
      </c>
      <c r="B1046">
        <v>4.7850000000000001</v>
      </c>
    </row>
    <row r="1047" spans="1:2">
      <c r="A1047">
        <v>1046</v>
      </c>
      <c r="B1047">
        <v>4.6900000000000004</v>
      </c>
    </row>
    <row r="1048" spans="1:2">
      <c r="A1048">
        <v>1047</v>
      </c>
      <c r="B1048">
        <v>4.585</v>
      </c>
    </row>
    <row r="1049" spans="1:2">
      <c r="A1049">
        <v>1048</v>
      </c>
      <c r="B1049">
        <v>4.5199999999999898</v>
      </c>
    </row>
    <row r="1050" spans="1:2">
      <c r="A1050">
        <v>1049</v>
      </c>
      <c r="B1050">
        <v>4.5250000000000004</v>
      </c>
    </row>
    <row r="1051" spans="1:2">
      <c r="A1051">
        <v>1050</v>
      </c>
      <c r="B1051">
        <v>4.5650000000000004</v>
      </c>
    </row>
    <row r="1052" spans="1:2">
      <c r="A1052">
        <v>1051</v>
      </c>
      <c r="B1052">
        <v>4.585</v>
      </c>
    </row>
    <row r="1053" spans="1:2">
      <c r="A1053">
        <v>1052</v>
      </c>
      <c r="B1053">
        <v>4.6299999999999901</v>
      </c>
    </row>
    <row r="1054" spans="1:2">
      <c r="A1054">
        <v>1053</v>
      </c>
      <c r="B1054">
        <v>4.625</v>
      </c>
    </row>
    <row r="1055" spans="1:2">
      <c r="A1055">
        <v>1054</v>
      </c>
      <c r="B1055">
        <v>4.62</v>
      </c>
    </row>
    <row r="1056" spans="1:2">
      <c r="A1056">
        <v>1055</v>
      </c>
      <c r="B1056">
        <v>4.6550000000000002</v>
      </c>
    </row>
    <row r="1057" spans="1:2">
      <c r="A1057">
        <v>1056</v>
      </c>
      <c r="B1057">
        <v>4.67</v>
      </c>
    </row>
    <row r="1058" spans="1:2">
      <c r="A1058">
        <v>1057</v>
      </c>
      <c r="B1058">
        <v>4.71</v>
      </c>
    </row>
    <row r="1059" spans="1:2">
      <c r="A1059">
        <v>1058</v>
      </c>
      <c r="B1059">
        <v>4.7450000000000001</v>
      </c>
    </row>
    <row r="1060" spans="1:2">
      <c r="A1060">
        <v>1059</v>
      </c>
      <c r="B1060">
        <v>4.78</v>
      </c>
    </row>
    <row r="1061" spans="1:2">
      <c r="A1061">
        <v>1060</v>
      </c>
      <c r="B1061">
        <v>4.79</v>
      </c>
    </row>
    <row r="1062" spans="1:2">
      <c r="A1062">
        <v>1061</v>
      </c>
      <c r="B1062">
        <v>4.7649999999999899</v>
      </c>
    </row>
    <row r="1063" spans="1:2">
      <c r="A1063">
        <v>1062</v>
      </c>
      <c r="B1063">
        <v>4.7450000000000001</v>
      </c>
    </row>
    <row r="1064" spans="1:2">
      <c r="A1064">
        <v>1063</v>
      </c>
      <c r="B1064">
        <v>4.7450000000000001</v>
      </c>
    </row>
    <row r="1065" spans="1:2">
      <c r="A1065">
        <v>1064</v>
      </c>
      <c r="B1065">
        <v>4.7549999999999999</v>
      </c>
    </row>
    <row r="1066" spans="1:2">
      <c r="A1066">
        <v>1065</v>
      </c>
      <c r="B1066">
        <v>4.7649999999999899</v>
      </c>
    </row>
    <row r="1067" spans="1:2">
      <c r="A1067">
        <v>1066</v>
      </c>
      <c r="B1067">
        <v>4.76</v>
      </c>
    </row>
    <row r="1068" spans="1:2">
      <c r="A1068">
        <v>1067</v>
      </c>
      <c r="B1068">
        <v>4.7699999999999898</v>
      </c>
    </row>
    <row r="1069" spans="1:2">
      <c r="A1069">
        <v>1068</v>
      </c>
      <c r="B1069">
        <v>4.7850000000000001</v>
      </c>
    </row>
    <row r="1070" spans="1:2">
      <c r="A1070">
        <v>1069</v>
      </c>
      <c r="B1070">
        <v>4.7850000000000001</v>
      </c>
    </row>
    <row r="1071" spans="1:2">
      <c r="A1071">
        <v>1070</v>
      </c>
      <c r="B1071">
        <v>4.7649999999999899</v>
      </c>
    </row>
    <row r="1072" spans="1:2">
      <c r="A1072">
        <v>1071</v>
      </c>
      <c r="B1072">
        <v>4.7699999999999898</v>
      </c>
    </row>
    <row r="1073" spans="1:2">
      <c r="A1073">
        <v>1072</v>
      </c>
      <c r="B1073">
        <v>4.78</v>
      </c>
    </row>
    <row r="1074" spans="1:2">
      <c r="A1074">
        <v>1073</v>
      </c>
      <c r="B1074">
        <v>4.79</v>
      </c>
    </row>
    <row r="1075" spans="1:2">
      <c r="A1075">
        <v>1074</v>
      </c>
      <c r="B1075">
        <v>4.7850000000000001</v>
      </c>
    </row>
    <row r="1076" spans="1:2">
      <c r="A1076">
        <v>1075</v>
      </c>
      <c r="B1076">
        <v>4.7850000000000001</v>
      </c>
    </row>
    <row r="1077" spans="1:2">
      <c r="A1077">
        <v>1076</v>
      </c>
      <c r="B1077">
        <v>4.79</v>
      </c>
    </row>
    <row r="1078" spans="1:2">
      <c r="A1078">
        <v>1077</v>
      </c>
      <c r="B1078">
        <v>4.79</v>
      </c>
    </row>
    <row r="1079" spans="1:2">
      <c r="A1079">
        <v>1078</v>
      </c>
      <c r="B1079">
        <v>4.7850000000000001</v>
      </c>
    </row>
    <row r="1080" spans="1:2">
      <c r="A1080">
        <v>1079</v>
      </c>
      <c r="B1080">
        <v>4.7850000000000001</v>
      </c>
    </row>
    <row r="1081" spans="1:2">
      <c r="A1081">
        <v>1080</v>
      </c>
      <c r="B1081">
        <v>4.8099999999999898</v>
      </c>
    </row>
    <row r="1082" spans="1:2">
      <c r="A1082">
        <v>1081</v>
      </c>
      <c r="B1082">
        <v>4.8150000000000004</v>
      </c>
    </row>
    <row r="1083" spans="1:2">
      <c r="A1083">
        <v>1082</v>
      </c>
      <c r="B1083">
        <v>4.8</v>
      </c>
    </row>
    <row r="1084" spans="1:2">
      <c r="A1084">
        <v>1083</v>
      </c>
      <c r="B1084">
        <v>4.7850000000000001</v>
      </c>
    </row>
    <row r="1085" spans="1:2">
      <c r="A1085">
        <v>1084</v>
      </c>
      <c r="B1085">
        <v>4.78</v>
      </c>
    </row>
    <row r="1086" spans="1:2">
      <c r="A1086">
        <v>1085</v>
      </c>
      <c r="B1086">
        <v>4.7850000000000001</v>
      </c>
    </row>
    <row r="1087" spans="1:2">
      <c r="A1087">
        <v>1086</v>
      </c>
      <c r="B1087">
        <v>4.79</v>
      </c>
    </row>
    <row r="1088" spans="1:2">
      <c r="A1088">
        <v>1087</v>
      </c>
      <c r="B1088">
        <v>4.8150000000000004</v>
      </c>
    </row>
    <row r="1089" spans="1:2">
      <c r="A1089">
        <v>1088</v>
      </c>
      <c r="B1089">
        <v>4.83</v>
      </c>
    </row>
    <row r="1090" spans="1:2">
      <c r="A1090">
        <v>1089</v>
      </c>
      <c r="B1090">
        <v>4.8250000000000002</v>
      </c>
    </row>
    <row r="1091" spans="1:2">
      <c r="A1091">
        <v>1090</v>
      </c>
      <c r="B1091">
        <v>4.8099999999999898</v>
      </c>
    </row>
    <row r="1092" spans="1:2">
      <c r="A1092">
        <v>1091</v>
      </c>
      <c r="B1092">
        <v>4.8049999999999997</v>
      </c>
    </row>
    <row r="1093" spans="1:2">
      <c r="A1093">
        <v>1092</v>
      </c>
      <c r="B1093">
        <v>4.8250000000000002</v>
      </c>
    </row>
    <row r="1094" spans="1:2">
      <c r="A1094">
        <v>1093</v>
      </c>
      <c r="B1094">
        <v>4.8449999999999998</v>
      </c>
    </row>
    <row r="1095" spans="1:2">
      <c r="A1095">
        <v>1094</v>
      </c>
      <c r="B1095">
        <v>4.87</v>
      </c>
    </row>
    <row r="1096" spans="1:2">
      <c r="A1096">
        <v>1095</v>
      </c>
      <c r="B1096">
        <v>4.8550000000000004</v>
      </c>
    </row>
    <row r="1097" spans="1:2">
      <c r="A1097">
        <v>1096</v>
      </c>
      <c r="B1097">
        <v>4.8600000000000003</v>
      </c>
    </row>
    <row r="1098" spans="1:2">
      <c r="A1098">
        <v>1097</v>
      </c>
      <c r="B1098">
        <v>4.88</v>
      </c>
    </row>
    <row r="1099" spans="1:2">
      <c r="A1099">
        <v>1098</v>
      </c>
      <c r="B1099">
        <v>4.88</v>
      </c>
    </row>
    <row r="1100" spans="1:2">
      <c r="A1100">
        <v>1099</v>
      </c>
      <c r="B1100">
        <v>4.8899999999999899</v>
      </c>
    </row>
    <row r="1101" spans="1:2">
      <c r="A1101">
        <v>1100</v>
      </c>
      <c r="B1101">
        <v>4.8949999999999898</v>
      </c>
    </row>
    <row r="1102" spans="1:2">
      <c r="A1102">
        <v>1101</v>
      </c>
      <c r="B1102">
        <v>4.9000000000000004</v>
      </c>
    </row>
    <row r="1103" spans="1:2">
      <c r="A1103">
        <v>1102</v>
      </c>
      <c r="B1103">
        <v>4.915</v>
      </c>
    </row>
    <row r="1104" spans="1:2">
      <c r="A1104">
        <v>1103</v>
      </c>
      <c r="B1104">
        <v>4.91</v>
      </c>
    </row>
    <row r="1105" spans="1:2">
      <c r="A1105">
        <v>1104</v>
      </c>
      <c r="B1105">
        <v>4.8899999999999899</v>
      </c>
    </row>
    <row r="1106" spans="1:2">
      <c r="A1106">
        <v>1105</v>
      </c>
      <c r="B1106">
        <v>4.87</v>
      </c>
    </row>
    <row r="1107" spans="1:2">
      <c r="A1107">
        <v>1106</v>
      </c>
      <c r="B1107">
        <v>4.8899999999999899</v>
      </c>
    </row>
    <row r="1108" spans="1:2">
      <c r="A1108">
        <v>1107</v>
      </c>
      <c r="B1108">
        <v>4.915</v>
      </c>
    </row>
    <row r="1109" spans="1:2">
      <c r="A1109">
        <v>1108</v>
      </c>
      <c r="B1109">
        <v>4.93</v>
      </c>
    </row>
    <row r="1110" spans="1:2">
      <c r="A1110">
        <v>1109</v>
      </c>
      <c r="B1110">
        <v>4.9249999999999998</v>
      </c>
    </row>
    <row r="1111" spans="1:2">
      <c r="A1111">
        <v>1110</v>
      </c>
      <c r="B1111">
        <v>4.915</v>
      </c>
    </row>
    <row r="1112" spans="1:2">
      <c r="A1112">
        <v>1111</v>
      </c>
      <c r="B1112">
        <v>4.92</v>
      </c>
    </row>
    <row r="1113" spans="1:2">
      <c r="A1113">
        <v>1112</v>
      </c>
      <c r="B1113">
        <v>4.915</v>
      </c>
    </row>
    <row r="1114" spans="1:2">
      <c r="A1114">
        <v>1113</v>
      </c>
      <c r="B1114">
        <v>4.9400000000000004</v>
      </c>
    </row>
    <row r="1115" spans="1:2">
      <c r="A1115">
        <v>1114</v>
      </c>
      <c r="B1115">
        <v>4.96</v>
      </c>
    </row>
    <row r="1116" spans="1:2">
      <c r="A1116">
        <v>1115</v>
      </c>
      <c r="B1116">
        <v>4.9649999999999999</v>
      </c>
    </row>
    <row r="1117" spans="1:2">
      <c r="A1117">
        <v>1116</v>
      </c>
      <c r="B1117">
        <v>4.97</v>
      </c>
    </row>
    <row r="1118" spans="1:2">
      <c r="A1118">
        <v>1117</v>
      </c>
      <c r="B1118">
        <v>4.99</v>
      </c>
    </row>
    <row r="1119" spans="1:2">
      <c r="A1119">
        <v>1118</v>
      </c>
      <c r="B1119">
        <v>5</v>
      </c>
    </row>
    <row r="1120" spans="1:2">
      <c r="A1120">
        <v>1119</v>
      </c>
      <c r="B1120">
        <v>4.99</v>
      </c>
    </row>
    <row r="1121" spans="1:2">
      <c r="A1121">
        <v>1120</v>
      </c>
      <c r="B1121">
        <v>4.9649999999999999</v>
      </c>
    </row>
    <row r="1122" spans="1:2">
      <c r="A1122">
        <v>1121</v>
      </c>
      <c r="B1122">
        <v>4.95</v>
      </c>
    </row>
    <row r="1123" spans="1:2">
      <c r="A1123">
        <v>1122</v>
      </c>
      <c r="B1123">
        <v>4.96</v>
      </c>
    </row>
    <row r="1124" spans="1:2">
      <c r="A1124">
        <v>1123</v>
      </c>
      <c r="B1124">
        <v>4.9400000000000004</v>
      </c>
    </row>
    <row r="1125" spans="1:2">
      <c r="A1125">
        <v>1124</v>
      </c>
      <c r="B1125">
        <v>4.9249999999999998</v>
      </c>
    </row>
    <row r="1126" spans="1:2">
      <c r="A1126">
        <v>1125</v>
      </c>
      <c r="B1126">
        <v>4.92</v>
      </c>
    </row>
    <row r="1127" spans="1:2">
      <c r="A1127">
        <v>1126</v>
      </c>
      <c r="B1127">
        <v>4.9249999999999998</v>
      </c>
    </row>
    <row r="1128" spans="1:2">
      <c r="A1128">
        <v>1127</v>
      </c>
      <c r="B1128">
        <v>4.91</v>
      </c>
    </row>
    <row r="1129" spans="1:2">
      <c r="A1129">
        <v>1128</v>
      </c>
      <c r="B1129">
        <v>4.91</v>
      </c>
    </row>
    <row r="1130" spans="1:2">
      <c r="A1130">
        <v>1129</v>
      </c>
      <c r="B1130">
        <v>4.8849999999999998</v>
      </c>
    </row>
    <row r="1131" spans="1:2">
      <c r="A1131">
        <v>1130</v>
      </c>
      <c r="B1131">
        <v>4.8949999999999898</v>
      </c>
    </row>
    <row r="1132" spans="1:2">
      <c r="A1132">
        <v>1131</v>
      </c>
      <c r="B1132">
        <v>4.8849999999999998</v>
      </c>
    </row>
    <row r="1133" spans="1:2">
      <c r="A1133">
        <v>1132</v>
      </c>
      <c r="B1133">
        <v>4.87</v>
      </c>
    </row>
    <row r="1134" spans="1:2">
      <c r="A1134">
        <v>1133</v>
      </c>
      <c r="B1134">
        <v>4.87</v>
      </c>
    </row>
    <row r="1135" spans="1:2">
      <c r="A1135">
        <v>1134</v>
      </c>
      <c r="B1135">
        <v>4.8949999999999898</v>
      </c>
    </row>
    <row r="1136" spans="1:2">
      <c r="A1136">
        <v>1135</v>
      </c>
      <c r="B1136">
        <v>4.9000000000000004</v>
      </c>
    </row>
    <row r="1137" spans="1:2">
      <c r="A1137">
        <v>1136</v>
      </c>
      <c r="B1137">
        <v>4.8899999999999899</v>
      </c>
    </row>
    <row r="1138" spans="1:2">
      <c r="A1138">
        <v>1137</v>
      </c>
      <c r="B1138">
        <v>4.87</v>
      </c>
    </row>
    <row r="1139" spans="1:2">
      <c r="A1139">
        <v>1138</v>
      </c>
      <c r="B1139">
        <v>4.87</v>
      </c>
    </row>
    <row r="1140" spans="1:2">
      <c r="A1140">
        <v>1139</v>
      </c>
      <c r="B1140">
        <v>4.87</v>
      </c>
    </row>
    <row r="1141" spans="1:2">
      <c r="A1141">
        <v>1140</v>
      </c>
      <c r="B1141">
        <v>4.87</v>
      </c>
    </row>
    <row r="1142" spans="1:2">
      <c r="A1142">
        <v>1141</v>
      </c>
      <c r="B1142">
        <v>4.8600000000000003</v>
      </c>
    </row>
    <row r="1143" spans="1:2">
      <c r="A1143">
        <v>1142</v>
      </c>
      <c r="B1143">
        <v>4.8550000000000004</v>
      </c>
    </row>
    <row r="1144" spans="1:2">
      <c r="A1144">
        <v>1143</v>
      </c>
      <c r="B1144">
        <v>4.8650000000000002</v>
      </c>
    </row>
    <row r="1145" spans="1:2">
      <c r="A1145">
        <v>1144</v>
      </c>
      <c r="B1145">
        <v>4.8550000000000004</v>
      </c>
    </row>
    <row r="1146" spans="1:2">
      <c r="A1146">
        <v>1145</v>
      </c>
      <c r="B1146">
        <v>4.8499999999999899</v>
      </c>
    </row>
    <row r="1147" spans="1:2">
      <c r="A1147">
        <v>1146</v>
      </c>
      <c r="B1147">
        <v>4.84</v>
      </c>
    </row>
    <row r="1148" spans="1:2">
      <c r="A1148">
        <v>1147</v>
      </c>
      <c r="B1148">
        <v>4.8449999999999998</v>
      </c>
    </row>
    <row r="1149" spans="1:2">
      <c r="A1149">
        <v>1148</v>
      </c>
      <c r="B1149">
        <v>4.8550000000000004</v>
      </c>
    </row>
    <row r="1150" spans="1:2">
      <c r="A1150">
        <v>1149</v>
      </c>
      <c r="B1150">
        <v>4.8550000000000004</v>
      </c>
    </row>
    <row r="1151" spans="1:2">
      <c r="A1151">
        <v>1150</v>
      </c>
      <c r="B1151">
        <v>4.8449999999999998</v>
      </c>
    </row>
    <row r="1152" spans="1:2">
      <c r="A1152">
        <v>1151</v>
      </c>
      <c r="B1152">
        <v>4.84</v>
      </c>
    </row>
    <row r="1153" spans="1:2">
      <c r="A1153">
        <v>1152</v>
      </c>
      <c r="B1153">
        <v>4.8499999999999899</v>
      </c>
    </row>
    <row r="1154" spans="1:2">
      <c r="A1154">
        <v>1153</v>
      </c>
      <c r="B1154">
        <v>4.8449999999999998</v>
      </c>
    </row>
    <row r="1155" spans="1:2">
      <c r="A1155">
        <v>1154</v>
      </c>
      <c r="B1155">
        <v>4.82</v>
      </c>
    </row>
    <row r="1156" spans="1:2">
      <c r="A1156">
        <v>1155</v>
      </c>
      <c r="B1156">
        <v>4.83</v>
      </c>
    </row>
    <row r="1157" spans="1:2">
      <c r="A1157">
        <v>1156</v>
      </c>
      <c r="B1157">
        <v>4.8449999999999998</v>
      </c>
    </row>
    <row r="1158" spans="1:2">
      <c r="A1158">
        <v>1157</v>
      </c>
      <c r="B1158">
        <v>4.84</v>
      </c>
    </row>
    <row r="1159" spans="1:2">
      <c r="A1159">
        <v>1158</v>
      </c>
      <c r="B1159">
        <v>4.8250000000000002</v>
      </c>
    </row>
    <row r="1160" spans="1:2">
      <c r="A1160">
        <v>1159</v>
      </c>
      <c r="B1160">
        <v>4.83</v>
      </c>
    </row>
    <row r="1161" spans="1:2">
      <c r="A1161">
        <v>1160</v>
      </c>
      <c r="B1161">
        <v>4.83</v>
      </c>
    </row>
    <row r="1162" spans="1:2">
      <c r="A1162">
        <v>1161</v>
      </c>
      <c r="B1162">
        <v>4.8250000000000002</v>
      </c>
    </row>
    <row r="1163" spans="1:2">
      <c r="A1163">
        <v>1162</v>
      </c>
      <c r="B1163">
        <v>4.8099999999999898</v>
      </c>
    </row>
    <row r="1164" spans="1:2">
      <c r="A1164">
        <v>1163</v>
      </c>
      <c r="B1164">
        <v>4.8099999999999898</v>
      </c>
    </row>
    <row r="1165" spans="1:2">
      <c r="A1165">
        <v>1164</v>
      </c>
      <c r="B1165">
        <v>4.82</v>
      </c>
    </row>
    <row r="1166" spans="1:2">
      <c r="A1166">
        <v>1165</v>
      </c>
      <c r="B1166">
        <v>4.82</v>
      </c>
    </row>
    <row r="1167" spans="1:2">
      <c r="A1167">
        <v>1166</v>
      </c>
      <c r="B1167">
        <v>4.8150000000000004</v>
      </c>
    </row>
    <row r="1168" spans="1:2">
      <c r="A1168">
        <v>1167</v>
      </c>
      <c r="B1168">
        <v>4.8099999999999898</v>
      </c>
    </row>
    <row r="1169" spans="1:2">
      <c r="A1169">
        <v>1168</v>
      </c>
      <c r="B1169">
        <v>4.8250000000000002</v>
      </c>
    </row>
    <row r="1170" spans="1:2">
      <c r="A1170">
        <v>1169</v>
      </c>
      <c r="B1170">
        <v>4.8250000000000002</v>
      </c>
    </row>
    <row r="1171" spans="1:2">
      <c r="A1171">
        <v>1170</v>
      </c>
      <c r="B1171">
        <v>4.8049999999999997</v>
      </c>
    </row>
    <row r="1172" spans="1:2">
      <c r="A1172">
        <v>1171</v>
      </c>
      <c r="B1172">
        <v>4.8049999999999997</v>
      </c>
    </row>
    <row r="1173" spans="1:2">
      <c r="A1173">
        <v>1172</v>
      </c>
      <c r="B1173">
        <v>4.82</v>
      </c>
    </row>
    <row r="1174" spans="1:2">
      <c r="A1174">
        <v>1173</v>
      </c>
      <c r="B1174">
        <v>4.8150000000000004</v>
      </c>
    </row>
    <row r="1175" spans="1:2">
      <c r="A1175">
        <v>1174</v>
      </c>
      <c r="B1175">
        <v>4.8049999999999997</v>
      </c>
    </row>
    <row r="1176" spans="1:2">
      <c r="A1176">
        <v>1175</v>
      </c>
      <c r="B1176">
        <v>4.79</v>
      </c>
    </row>
    <row r="1177" spans="1:2">
      <c r="A1177">
        <v>1176</v>
      </c>
      <c r="B1177">
        <v>4.7949999999999999</v>
      </c>
    </row>
    <row r="1178" spans="1:2">
      <c r="A1178">
        <v>1177</v>
      </c>
      <c r="B1178">
        <v>4.8099999999999898</v>
      </c>
    </row>
    <row r="1179" spans="1:2">
      <c r="A1179">
        <v>1178</v>
      </c>
      <c r="B1179">
        <v>4.7949999999999999</v>
      </c>
    </row>
    <row r="1180" spans="1:2">
      <c r="A1180">
        <v>1179</v>
      </c>
      <c r="B1180">
        <v>4.78</v>
      </c>
    </row>
    <row r="1181" spans="1:2">
      <c r="A1181">
        <v>1180</v>
      </c>
      <c r="B1181">
        <v>4.7949999999999999</v>
      </c>
    </row>
    <row r="1182" spans="1:2">
      <c r="A1182">
        <v>1181</v>
      </c>
      <c r="B1182">
        <v>4.8150000000000004</v>
      </c>
    </row>
    <row r="1183" spans="1:2">
      <c r="A1183">
        <v>1182</v>
      </c>
      <c r="B1183">
        <v>4.8049999999999997</v>
      </c>
    </row>
    <row r="1184" spans="1:2">
      <c r="A1184">
        <v>1183</v>
      </c>
      <c r="B1184">
        <v>4.7949999999999999</v>
      </c>
    </row>
    <row r="1185" spans="1:2">
      <c r="A1185">
        <v>1184</v>
      </c>
      <c r="B1185">
        <v>4.79</v>
      </c>
    </row>
    <row r="1186" spans="1:2">
      <c r="A1186">
        <v>1185</v>
      </c>
      <c r="B1186">
        <v>4.8</v>
      </c>
    </row>
    <row r="1187" spans="1:2">
      <c r="A1187">
        <v>1186</v>
      </c>
      <c r="B1187">
        <v>4.79</v>
      </c>
    </row>
    <row r="1188" spans="1:2">
      <c r="A1188">
        <v>1187</v>
      </c>
      <c r="B1188">
        <v>4.7750000000000004</v>
      </c>
    </row>
    <row r="1189" spans="1:2">
      <c r="A1189">
        <v>1188</v>
      </c>
      <c r="B1189">
        <v>4.7850000000000001</v>
      </c>
    </row>
    <row r="1190" spans="1:2">
      <c r="A1190">
        <v>1189</v>
      </c>
      <c r="B1190">
        <v>4.8</v>
      </c>
    </row>
    <row r="1191" spans="1:2">
      <c r="A1191">
        <v>1190</v>
      </c>
      <c r="B1191">
        <v>4.8049999999999997</v>
      </c>
    </row>
    <row r="1192" spans="1:2">
      <c r="A1192">
        <v>1191</v>
      </c>
      <c r="B1192">
        <v>4.7850000000000001</v>
      </c>
    </row>
    <row r="1193" spans="1:2">
      <c r="A1193">
        <v>1192</v>
      </c>
      <c r="B1193">
        <v>4.7750000000000004</v>
      </c>
    </row>
    <row r="1194" spans="1:2">
      <c r="A1194">
        <v>1193</v>
      </c>
      <c r="B1194">
        <v>4.7949999999999999</v>
      </c>
    </row>
    <row r="1195" spans="1:2">
      <c r="A1195">
        <v>1194</v>
      </c>
      <c r="B1195">
        <v>4.7949999999999999</v>
      </c>
    </row>
    <row r="1196" spans="1:2">
      <c r="A1196">
        <v>1195</v>
      </c>
      <c r="B1196">
        <v>4.78</v>
      </c>
    </row>
    <row r="1197" spans="1:2">
      <c r="A1197">
        <v>1196</v>
      </c>
      <c r="B1197">
        <v>4.7750000000000004</v>
      </c>
    </row>
    <row r="1198" spans="1:2">
      <c r="A1198">
        <v>1197</v>
      </c>
      <c r="B1198">
        <v>4.7949999999999999</v>
      </c>
    </row>
    <row r="1199" spans="1:2">
      <c r="A1199">
        <v>1198</v>
      </c>
      <c r="B1199">
        <v>4.8</v>
      </c>
    </row>
    <row r="1200" spans="1:2">
      <c r="A1200">
        <v>1199</v>
      </c>
      <c r="B1200">
        <v>4.7949999999999999</v>
      </c>
    </row>
    <row r="1201" spans="1:2">
      <c r="A1201">
        <v>1200</v>
      </c>
      <c r="B1201">
        <v>4.78</v>
      </c>
    </row>
    <row r="1202" spans="1:2">
      <c r="A1202">
        <v>1201</v>
      </c>
      <c r="B1202">
        <v>4.7850000000000001</v>
      </c>
    </row>
    <row r="1203" spans="1:2">
      <c r="A1203">
        <v>1202</v>
      </c>
      <c r="B1203">
        <v>4.8</v>
      </c>
    </row>
    <row r="1204" spans="1:2">
      <c r="A1204">
        <v>1203</v>
      </c>
      <c r="B1204">
        <v>4.79</v>
      </c>
    </row>
    <row r="1205" spans="1:2">
      <c r="A1205">
        <v>1204</v>
      </c>
      <c r="B1205">
        <v>4.7850000000000001</v>
      </c>
    </row>
    <row r="1206" spans="1:2">
      <c r="A1206">
        <v>1205</v>
      </c>
      <c r="B1206">
        <v>4.79</v>
      </c>
    </row>
    <row r="1207" spans="1:2">
      <c r="A1207">
        <v>1206</v>
      </c>
      <c r="B1207">
        <v>4.8150000000000004</v>
      </c>
    </row>
    <row r="1208" spans="1:2">
      <c r="A1208">
        <v>1207</v>
      </c>
      <c r="B1208">
        <v>4.8</v>
      </c>
    </row>
    <row r="1209" spans="1:2">
      <c r="A1209">
        <v>1208</v>
      </c>
      <c r="B1209">
        <v>4.78</v>
      </c>
    </row>
    <row r="1210" spans="1:2">
      <c r="A1210">
        <v>1209</v>
      </c>
      <c r="B1210">
        <v>4.78</v>
      </c>
    </row>
    <row r="1211" spans="1:2">
      <c r="A1211">
        <v>1210</v>
      </c>
      <c r="B1211">
        <v>4.79</v>
      </c>
    </row>
    <row r="1212" spans="1:2">
      <c r="A1212">
        <v>1211</v>
      </c>
      <c r="B1212">
        <v>4.8</v>
      </c>
    </row>
    <row r="1213" spans="1:2">
      <c r="A1213">
        <v>1212</v>
      </c>
      <c r="B1213">
        <v>4.7949999999999999</v>
      </c>
    </row>
    <row r="1214" spans="1:2">
      <c r="A1214">
        <v>1213</v>
      </c>
      <c r="B1214">
        <v>4.79</v>
      </c>
    </row>
    <row r="1215" spans="1:2">
      <c r="A1215">
        <v>1214</v>
      </c>
      <c r="B1215">
        <v>4.8099999999999898</v>
      </c>
    </row>
    <row r="1216" spans="1:2">
      <c r="A1216">
        <v>1215</v>
      </c>
      <c r="B1216">
        <v>4.8049999999999997</v>
      </c>
    </row>
    <row r="1217" spans="1:2">
      <c r="A1217">
        <v>1216</v>
      </c>
      <c r="B1217">
        <v>4.7949999999999999</v>
      </c>
    </row>
    <row r="1218" spans="1:2">
      <c r="A1218">
        <v>1217</v>
      </c>
      <c r="B1218">
        <v>4.8</v>
      </c>
    </row>
    <row r="1219" spans="1:2">
      <c r="A1219">
        <v>1218</v>
      </c>
      <c r="B1219">
        <v>4.8</v>
      </c>
    </row>
    <row r="1220" spans="1:2">
      <c r="A1220">
        <v>1219</v>
      </c>
      <c r="B1220">
        <v>4.8150000000000004</v>
      </c>
    </row>
    <row r="1221" spans="1:2">
      <c r="A1221">
        <v>1220</v>
      </c>
      <c r="B1221">
        <v>4.8049999999999997</v>
      </c>
    </row>
    <row r="1222" spans="1:2">
      <c r="A1222">
        <v>1221</v>
      </c>
      <c r="B1222">
        <v>4.8049999999999997</v>
      </c>
    </row>
    <row r="1223" spans="1:2">
      <c r="A1223">
        <v>1222</v>
      </c>
      <c r="B1223">
        <v>4.8250000000000002</v>
      </c>
    </row>
    <row r="1224" spans="1:2">
      <c r="A1224">
        <v>1223</v>
      </c>
      <c r="B1224">
        <v>4.84</v>
      </c>
    </row>
    <row r="1225" spans="1:2">
      <c r="A1225">
        <v>1224</v>
      </c>
      <c r="B1225">
        <v>4.84</v>
      </c>
    </row>
    <row r="1226" spans="1:2">
      <c r="A1226">
        <v>1225</v>
      </c>
      <c r="B1226">
        <v>4.875</v>
      </c>
    </row>
    <row r="1227" spans="1:2">
      <c r="A1227">
        <v>1226</v>
      </c>
      <c r="B1227">
        <v>4.9000000000000004</v>
      </c>
    </row>
    <row r="1228" spans="1:2">
      <c r="A1228">
        <v>1227</v>
      </c>
      <c r="B1228">
        <v>5.23</v>
      </c>
    </row>
    <row r="1229" spans="1:2">
      <c r="A1229">
        <v>1228</v>
      </c>
      <c r="B1229">
        <v>5.71</v>
      </c>
    </row>
    <row r="1230" spans="1:2">
      <c r="A1230">
        <v>1229</v>
      </c>
      <c r="B1230">
        <v>5.7149999999999999</v>
      </c>
    </row>
    <row r="1231" spans="1:2">
      <c r="A1231">
        <v>1230</v>
      </c>
      <c r="B1231">
        <v>5.335</v>
      </c>
    </row>
    <row r="1232" spans="1:2">
      <c r="A1232">
        <v>1231</v>
      </c>
      <c r="B1232">
        <v>5.18</v>
      </c>
    </row>
    <row r="1233" spans="1:2">
      <c r="A1233">
        <v>1232</v>
      </c>
      <c r="B1233">
        <v>5.2149999999999901</v>
      </c>
    </row>
    <row r="1234" spans="1:2">
      <c r="A1234">
        <v>1233</v>
      </c>
      <c r="B1234">
        <v>5.24</v>
      </c>
    </row>
    <row r="1235" spans="1:2">
      <c r="A1235">
        <v>1234</v>
      </c>
      <c r="B1235">
        <v>5.2649999999999899</v>
      </c>
    </row>
    <row r="1236" spans="1:2">
      <c r="A1236">
        <v>1235</v>
      </c>
      <c r="B1236">
        <v>5.2849999999999904</v>
      </c>
    </row>
    <row r="1237" spans="1:2">
      <c r="A1237">
        <v>1236</v>
      </c>
      <c r="B1237">
        <v>5.3</v>
      </c>
    </row>
    <row r="1238" spans="1:2">
      <c r="A1238">
        <v>1237</v>
      </c>
      <c r="B1238">
        <v>5.3</v>
      </c>
    </row>
    <row r="1239" spans="1:2">
      <c r="A1239">
        <v>1238</v>
      </c>
      <c r="B1239">
        <v>5.29</v>
      </c>
    </row>
    <row r="1240" spans="1:2">
      <c r="A1240">
        <v>1239</v>
      </c>
      <c r="B1240">
        <v>5.2849999999999904</v>
      </c>
    </row>
    <row r="1241" spans="1:2">
      <c r="A1241">
        <v>1240</v>
      </c>
      <c r="B1241">
        <v>5.3</v>
      </c>
    </row>
    <row r="1242" spans="1:2">
      <c r="A1242">
        <v>1241</v>
      </c>
      <c r="B1242">
        <v>5.2649999999999899</v>
      </c>
    </row>
    <row r="1243" spans="1:2">
      <c r="A1243">
        <v>1242</v>
      </c>
      <c r="B1243">
        <v>5.24</v>
      </c>
    </row>
    <row r="1244" spans="1:2">
      <c r="A1244">
        <v>1243</v>
      </c>
      <c r="B1244">
        <v>5.2249999999999899</v>
      </c>
    </row>
    <row r="1245" spans="1:2">
      <c r="A1245">
        <v>1244</v>
      </c>
      <c r="B1245">
        <v>5.16</v>
      </c>
    </row>
    <row r="1246" spans="1:2">
      <c r="A1246">
        <v>1245</v>
      </c>
      <c r="B1246">
        <v>5.0549999999999899</v>
      </c>
    </row>
    <row r="1247" spans="1:2">
      <c r="A1247">
        <v>1246</v>
      </c>
      <c r="B1247">
        <v>4.9550000000000001</v>
      </c>
    </row>
    <row r="1248" spans="1:2">
      <c r="A1248">
        <v>1247</v>
      </c>
      <c r="B1248">
        <v>4.9000000000000004</v>
      </c>
    </row>
    <row r="1249" spans="1:2">
      <c r="A1249">
        <v>1248</v>
      </c>
      <c r="B1249">
        <v>4.78</v>
      </c>
    </row>
    <row r="1250" spans="1:2">
      <c r="A1250">
        <v>1249</v>
      </c>
      <c r="B1250">
        <v>4.6550000000000002</v>
      </c>
    </row>
    <row r="1251" spans="1:2">
      <c r="A1251">
        <v>1250</v>
      </c>
      <c r="B1251">
        <v>4.6150000000000002</v>
      </c>
    </row>
    <row r="1252" spans="1:2">
      <c r="A1252">
        <v>1251</v>
      </c>
      <c r="B1252">
        <v>4.625</v>
      </c>
    </row>
    <row r="1253" spans="1:2">
      <c r="A1253">
        <v>1252</v>
      </c>
      <c r="B1253">
        <v>4.6900000000000004</v>
      </c>
    </row>
    <row r="1254" spans="1:2">
      <c r="A1254">
        <v>1253</v>
      </c>
      <c r="B1254">
        <v>4.6849999999999898</v>
      </c>
    </row>
    <row r="1255" spans="1:2">
      <c r="A1255">
        <v>1254</v>
      </c>
      <c r="B1255">
        <v>4.6550000000000002</v>
      </c>
    </row>
    <row r="1256" spans="1:2">
      <c r="A1256">
        <v>1255</v>
      </c>
      <c r="B1256">
        <v>4.63499999999999</v>
      </c>
    </row>
    <row r="1257" spans="1:2">
      <c r="A1257">
        <v>1256</v>
      </c>
      <c r="B1257">
        <v>4.6449999999999898</v>
      </c>
    </row>
    <row r="1258" spans="1:2">
      <c r="A1258">
        <v>1257</v>
      </c>
      <c r="B1258">
        <v>4.6550000000000002</v>
      </c>
    </row>
    <row r="1259" spans="1:2">
      <c r="A1259">
        <v>1258</v>
      </c>
      <c r="B1259">
        <v>4.67</v>
      </c>
    </row>
    <row r="1260" spans="1:2">
      <c r="A1260">
        <v>1259</v>
      </c>
      <c r="B1260">
        <v>4.7</v>
      </c>
    </row>
    <row r="1261" spans="1:2">
      <c r="A1261">
        <v>1260</v>
      </c>
      <c r="B1261">
        <v>4.72</v>
      </c>
    </row>
    <row r="1262" spans="1:2">
      <c r="A1262">
        <v>1261</v>
      </c>
      <c r="B1262">
        <v>4.7249999999999899</v>
      </c>
    </row>
    <row r="1263" spans="1:2">
      <c r="A1263">
        <v>1262</v>
      </c>
      <c r="B1263">
        <v>4.7149999999999999</v>
      </c>
    </row>
    <row r="1264" spans="1:2">
      <c r="A1264">
        <v>1263</v>
      </c>
      <c r="B1264">
        <v>4.71</v>
      </c>
    </row>
    <row r="1265" spans="1:2">
      <c r="A1265">
        <v>1264</v>
      </c>
      <c r="B1265">
        <v>4.7050000000000001</v>
      </c>
    </row>
    <row r="1266" spans="1:2">
      <c r="A1266">
        <v>1265</v>
      </c>
      <c r="B1266">
        <v>4.7050000000000001</v>
      </c>
    </row>
    <row r="1267" spans="1:2">
      <c r="A1267">
        <v>1266</v>
      </c>
      <c r="B1267">
        <v>4.67</v>
      </c>
    </row>
    <row r="1268" spans="1:2">
      <c r="A1268">
        <v>1267</v>
      </c>
      <c r="B1268">
        <v>4.68</v>
      </c>
    </row>
    <row r="1269" spans="1:2">
      <c r="A1269">
        <v>1268</v>
      </c>
      <c r="B1269">
        <v>4.7050000000000001</v>
      </c>
    </row>
    <row r="1270" spans="1:2">
      <c r="A1270">
        <v>1269</v>
      </c>
      <c r="B1270">
        <v>4.71</v>
      </c>
    </row>
    <row r="1271" spans="1:2">
      <c r="A1271">
        <v>1270</v>
      </c>
      <c r="B1271">
        <v>4.7</v>
      </c>
    </row>
    <row r="1272" spans="1:2">
      <c r="A1272">
        <v>1271</v>
      </c>
      <c r="B1272">
        <v>4.7</v>
      </c>
    </row>
    <row r="1273" spans="1:2">
      <c r="A1273">
        <v>1272</v>
      </c>
      <c r="B1273">
        <v>4.7249999999999899</v>
      </c>
    </row>
    <row r="1274" spans="1:2">
      <c r="A1274">
        <v>1273</v>
      </c>
      <c r="B1274">
        <v>4.7350000000000003</v>
      </c>
    </row>
    <row r="1275" spans="1:2">
      <c r="A1275">
        <v>1274</v>
      </c>
      <c r="B1275">
        <v>4.72</v>
      </c>
    </row>
    <row r="1276" spans="1:2">
      <c r="A1276">
        <v>1275</v>
      </c>
      <c r="B1276">
        <v>4.71</v>
      </c>
    </row>
    <row r="1277" spans="1:2">
      <c r="A1277">
        <v>1276</v>
      </c>
      <c r="B1277">
        <v>4.71</v>
      </c>
    </row>
    <row r="1278" spans="1:2">
      <c r="A1278">
        <v>1277</v>
      </c>
      <c r="B1278">
        <v>4.7300000000000004</v>
      </c>
    </row>
    <row r="1279" spans="1:2">
      <c r="A1279">
        <v>1278</v>
      </c>
      <c r="B1279">
        <v>4.7300000000000004</v>
      </c>
    </row>
    <row r="1280" spans="1:2">
      <c r="A1280">
        <v>1279</v>
      </c>
      <c r="B1280">
        <v>4.71</v>
      </c>
    </row>
    <row r="1281" spans="1:2">
      <c r="A1281">
        <v>1280</v>
      </c>
      <c r="B1281">
        <v>4.7149999999999999</v>
      </c>
    </row>
    <row r="1282" spans="1:2">
      <c r="A1282">
        <v>1281</v>
      </c>
      <c r="B1282">
        <v>4.7300000000000004</v>
      </c>
    </row>
    <row r="1283" spans="1:2">
      <c r="A1283">
        <v>1282</v>
      </c>
      <c r="B1283">
        <v>4.72</v>
      </c>
    </row>
    <row r="1284" spans="1:2">
      <c r="A1284">
        <v>1283</v>
      </c>
      <c r="B1284">
        <v>4.6950000000000003</v>
      </c>
    </row>
    <row r="1285" spans="1:2">
      <c r="A1285">
        <v>1284</v>
      </c>
      <c r="B1285">
        <v>4.7050000000000001</v>
      </c>
    </row>
    <row r="1286" spans="1:2">
      <c r="A1286">
        <v>1285</v>
      </c>
      <c r="B1286">
        <v>4.7149999999999999</v>
      </c>
    </row>
    <row r="1287" spans="1:2">
      <c r="A1287">
        <v>1286</v>
      </c>
      <c r="B1287">
        <v>4.71</v>
      </c>
    </row>
    <row r="1288" spans="1:2">
      <c r="A1288">
        <v>1287</v>
      </c>
      <c r="B1288">
        <v>4.6950000000000003</v>
      </c>
    </row>
    <row r="1289" spans="1:2">
      <c r="A1289">
        <v>1288</v>
      </c>
      <c r="B1289">
        <v>4.6950000000000003</v>
      </c>
    </row>
    <row r="1290" spans="1:2">
      <c r="A1290">
        <v>1289</v>
      </c>
      <c r="B1290">
        <v>4.71</v>
      </c>
    </row>
    <row r="1291" spans="1:2">
      <c r="A1291">
        <v>1290</v>
      </c>
      <c r="B1291">
        <v>4.7249999999999899</v>
      </c>
    </row>
    <row r="1292" spans="1:2">
      <c r="A1292">
        <v>1291</v>
      </c>
      <c r="B1292">
        <v>4.7050000000000001</v>
      </c>
    </row>
    <row r="1293" spans="1:2">
      <c r="A1293">
        <v>1292</v>
      </c>
      <c r="B1293">
        <v>4.6849999999999898</v>
      </c>
    </row>
    <row r="1294" spans="1:2">
      <c r="A1294">
        <v>1293</v>
      </c>
      <c r="B1294">
        <v>4.7149999999999999</v>
      </c>
    </row>
    <row r="1295" spans="1:2">
      <c r="A1295">
        <v>1294</v>
      </c>
      <c r="B1295">
        <v>4.7249999999999899</v>
      </c>
    </row>
    <row r="1296" spans="1:2">
      <c r="A1296">
        <v>1295</v>
      </c>
      <c r="B1296">
        <v>4.72</v>
      </c>
    </row>
    <row r="1297" spans="1:2">
      <c r="A1297">
        <v>1296</v>
      </c>
      <c r="B1297">
        <v>4.7300000000000004</v>
      </c>
    </row>
    <row r="1298" spans="1:2">
      <c r="A1298">
        <v>1297</v>
      </c>
      <c r="B1298">
        <v>4.75</v>
      </c>
    </row>
    <row r="1299" spans="1:2">
      <c r="A1299">
        <v>1298</v>
      </c>
      <c r="B1299">
        <v>4.76</v>
      </c>
    </row>
    <row r="1300" spans="1:2">
      <c r="A1300">
        <v>1299</v>
      </c>
      <c r="B1300">
        <v>4.7649999999999899</v>
      </c>
    </row>
    <row r="1301" spans="1:2">
      <c r="A1301">
        <v>1300</v>
      </c>
      <c r="B1301">
        <v>4.7750000000000004</v>
      </c>
    </row>
    <row r="1302" spans="1:2">
      <c r="A1302">
        <v>1301</v>
      </c>
      <c r="B1302">
        <v>4.78</v>
      </c>
    </row>
    <row r="1303" spans="1:2">
      <c r="A1303">
        <v>1302</v>
      </c>
      <c r="B1303">
        <v>4.8150000000000004</v>
      </c>
    </row>
    <row r="1304" spans="1:2">
      <c r="A1304">
        <v>1303</v>
      </c>
      <c r="B1304">
        <v>4.82</v>
      </c>
    </row>
    <row r="1305" spans="1:2">
      <c r="A1305">
        <v>1304</v>
      </c>
      <c r="B1305">
        <v>4.84</v>
      </c>
    </row>
    <row r="1306" spans="1:2">
      <c r="A1306">
        <v>1305</v>
      </c>
      <c r="B1306">
        <v>4.8849999999999998</v>
      </c>
    </row>
    <row r="1307" spans="1:2">
      <c r="A1307">
        <v>1306</v>
      </c>
      <c r="B1307">
        <v>4.9000000000000004</v>
      </c>
    </row>
    <row r="1308" spans="1:2">
      <c r="A1308">
        <v>1307</v>
      </c>
      <c r="B1308">
        <v>4.92</v>
      </c>
    </row>
    <row r="1309" spans="1:2">
      <c r="A1309">
        <v>1308</v>
      </c>
      <c r="B1309">
        <v>4.92</v>
      </c>
    </row>
    <row r="1310" spans="1:2">
      <c r="A1310">
        <v>1309</v>
      </c>
      <c r="B1310">
        <v>4.9400000000000004</v>
      </c>
    </row>
    <row r="1311" spans="1:2">
      <c r="A1311">
        <v>1310</v>
      </c>
      <c r="B1311">
        <v>4.9649999999999999</v>
      </c>
    </row>
    <row r="1312" spans="1:2">
      <c r="A1312">
        <v>1311</v>
      </c>
      <c r="B1312">
        <v>4.9749999999999899</v>
      </c>
    </row>
    <row r="1313" spans="1:2">
      <c r="A1313">
        <v>1312</v>
      </c>
      <c r="B1313">
        <v>4.97</v>
      </c>
    </row>
    <row r="1314" spans="1:2">
      <c r="A1314">
        <v>1313</v>
      </c>
      <c r="B1314">
        <v>4.99</v>
      </c>
    </row>
    <row r="1315" spans="1:2">
      <c r="A1315">
        <v>1314</v>
      </c>
      <c r="B1315">
        <v>5</v>
      </c>
    </row>
    <row r="1316" spans="1:2">
      <c r="A1316">
        <v>1315</v>
      </c>
      <c r="B1316">
        <v>5.01</v>
      </c>
    </row>
    <row r="1317" spans="1:2">
      <c r="A1317">
        <v>1316</v>
      </c>
      <c r="B1317">
        <v>4.99</v>
      </c>
    </row>
    <row r="1318" spans="1:2">
      <c r="A1318">
        <v>1317</v>
      </c>
      <c r="B1318">
        <v>4.9800000000000004</v>
      </c>
    </row>
    <row r="1319" spans="1:2">
      <c r="A1319">
        <v>1318</v>
      </c>
      <c r="B1319">
        <v>4.9800000000000004</v>
      </c>
    </row>
    <row r="1320" spans="1:2">
      <c r="A1320">
        <v>1319</v>
      </c>
      <c r="B1320">
        <v>4.9800000000000004</v>
      </c>
    </row>
    <row r="1321" spans="1:2">
      <c r="A1321">
        <v>1320</v>
      </c>
      <c r="B1321">
        <v>4.9550000000000001</v>
      </c>
    </row>
    <row r="1322" spans="1:2">
      <c r="A1322">
        <v>1321</v>
      </c>
      <c r="B1322">
        <v>4.9550000000000001</v>
      </c>
    </row>
    <row r="1323" spans="1:2">
      <c r="A1323">
        <v>1322</v>
      </c>
      <c r="B1323">
        <v>4.97</v>
      </c>
    </row>
    <row r="1324" spans="1:2">
      <c r="A1324">
        <v>1323</v>
      </c>
      <c r="B1324">
        <v>4.95</v>
      </c>
    </row>
    <row r="1325" spans="1:2">
      <c r="A1325">
        <v>1324</v>
      </c>
      <c r="B1325">
        <v>4.9400000000000004</v>
      </c>
    </row>
    <row r="1326" spans="1:2">
      <c r="A1326">
        <v>1325</v>
      </c>
      <c r="B1326">
        <v>4.93</v>
      </c>
    </row>
    <row r="1327" spans="1:2">
      <c r="A1327">
        <v>1326</v>
      </c>
      <c r="B1327">
        <v>4.9249999999999998</v>
      </c>
    </row>
    <row r="1328" spans="1:2">
      <c r="A1328">
        <v>1327</v>
      </c>
      <c r="B1328">
        <v>4.9249999999999998</v>
      </c>
    </row>
    <row r="1329" spans="1:2">
      <c r="A1329">
        <v>1328</v>
      </c>
      <c r="B1329">
        <v>4.9000000000000004</v>
      </c>
    </row>
    <row r="1330" spans="1:2">
      <c r="A1330">
        <v>1329</v>
      </c>
      <c r="B1330">
        <v>4.88</v>
      </c>
    </row>
    <row r="1331" spans="1:2">
      <c r="A1331">
        <v>1330</v>
      </c>
      <c r="B1331">
        <v>4.8899999999999899</v>
      </c>
    </row>
    <row r="1332" spans="1:2">
      <c r="A1332">
        <v>1331</v>
      </c>
      <c r="B1332">
        <v>4.9000000000000004</v>
      </c>
    </row>
    <row r="1333" spans="1:2">
      <c r="A1333">
        <v>1332</v>
      </c>
      <c r="B1333">
        <v>4.8849999999999998</v>
      </c>
    </row>
    <row r="1334" spans="1:2">
      <c r="A1334">
        <v>1333</v>
      </c>
      <c r="B1334">
        <v>4.875</v>
      </c>
    </row>
    <row r="1335" spans="1:2">
      <c r="A1335">
        <v>1334</v>
      </c>
      <c r="B1335">
        <v>4.875</v>
      </c>
    </row>
    <row r="1336" spans="1:2">
      <c r="A1336">
        <v>1335</v>
      </c>
      <c r="B1336">
        <v>4.875</v>
      </c>
    </row>
    <row r="1337" spans="1:2">
      <c r="A1337">
        <v>1336</v>
      </c>
      <c r="B1337">
        <v>4.8650000000000002</v>
      </c>
    </row>
    <row r="1338" spans="1:2">
      <c r="A1338">
        <v>1337</v>
      </c>
      <c r="B1338">
        <v>4.8499999999999899</v>
      </c>
    </row>
    <row r="1339" spans="1:2">
      <c r="A1339">
        <v>1338</v>
      </c>
      <c r="B1339">
        <v>4.8550000000000004</v>
      </c>
    </row>
    <row r="1340" spans="1:2">
      <c r="A1340">
        <v>1339</v>
      </c>
      <c r="B1340">
        <v>4.8550000000000004</v>
      </c>
    </row>
    <row r="1341" spans="1:2">
      <c r="A1341">
        <v>1340</v>
      </c>
      <c r="B1341">
        <v>4.8650000000000002</v>
      </c>
    </row>
    <row r="1342" spans="1:2">
      <c r="A1342">
        <v>1341</v>
      </c>
      <c r="B1342">
        <v>4.8600000000000003</v>
      </c>
    </row>
    <row r="1343" spans="1:2">
      <c r="A1343">
        <v>1342</v>
      </c>
      <c r="B1343">
        <v>4.8600000000000003</v>
      </c>
    </row>
    <row r="1344" spans="1:2">
      <c r="A1344">
        <v>1343</v>
      </c>
      <c r="B1344">
        <v>4.8550000000000004</v>
      </c>
    </row>
    <row r="1345" spans="1:2">
      <c r="A1345">
        <v>1344</v>
      </c>
      <c r="B1345">
        <v>4.8650000000000002</v>
      </c>
    </row>
    <row r="1346" spans="1:2">
      <c r="A1346">
        <v>1345</v>
      </c>
      <c r="B1346">
        <v>4.8550000000000004</v>
      </c>
    </row>
    <row r="1347" spans="1:2">
      <c r="A1347">
        <v>1346</v>
      </c>
      <c r="B1347">
        <v>4.8499999999999899</v>
      </c>
    </row>
    <row r="1348" spans="1:2">
      <c r="A1348">
        <v>1347</v>
      </c>
      <c r="B1348">
        <v>4.8550000000000004</v>
      </c>
    </row>
    <row r="1349" spans="1:2">
      <c r="A1349">
        <v>1348</v>
      </c>
      <c r="B1349">
        <v>4.8550000000000004</v>
      </c>
    </row>
    <row r="1350" spans="1:2">
      <c r="A1350">
        <v>1349</v>
      </c>
      <c r="B1350">
        <v>4.8600000000000003</v>
      </c>
    </row>
    <row r="1351" spans="1:2">
      <c r="A1351">
        <v>1350</v>
      </c>
      <c r="B1351">
        <v>4.84</v>
      </c>
    </row>
    <row r="1352" spans="1:2">
      <c r="A1352">
        <v>1351</v>
      </c>
      <c r="B1352">
        <v>4.835</v>
      </c>
    </row>
    <row r="1353" spans="1:2">
      <c r="A1353">
        <v>1352</v>
      </c>
      <c r="B1353">
        <v>4.8550000000000004</v>
      </c>
    </row>
    <row r="1354" spans="1:2">
      <c r="A1354">
        <v>1353</v>
      </c>
      <c r="B1354">
        <v>4.8600000000000003</v>
      </c>
    </row>
    <row r="1355" spans="1:2">
      <c r="A1355">
        <v>1354</v>
      </c>
      <c r="B1355">
        <v>4.84</v>
      </c>
    </row>
    <row r="1356" spans="1:2">
      <c r="A1356">
        <v>1355</v>
      </c>
      <c r="B1356">
        <v>4.8499999999999899</v>
      </c>
    </row>
    <row r="1357" spans="1:2">
      <c r="A1357">
        <v>1356</v>
      </c>
      <c r="B1357">
        <v>4.875</v>
      </c>
    </row>
    <row r="1358" spans="1:2">
      <c r="A1358">
        <v>1357</v>
      </c>
      <c r="B1358">
        <v>4.8499999999999899</v>
      </c>
    </row>
    <row r="1359" spans="1:2">
      <c r="A1359">
        <v>1358</v>
      </c>
      <c r="B1359">
        <v>4.8499999999999899</v>
      </c>
    </row>
    <row r="1360" spans="1:2">
      <c r="A1360">
        <v>1359</v>
      </c>
      <c r="B1360">
        <v>4.8499999999999899</v>
      </c>
    </row>
    <row r="1361" spans="1:2">
      <c r="A1361">
        <v>1360</v>
      </c>
      <c r="B1361">
        <v>4.8600000000000003</v>
      </c>
    </row>
    <row r="1362" spans="1:2">
      <c r="A1362">
        <v>1361</v>
      </c>
      <c r="B1362">
        <v>4.8449999999999998</v>
      </c>
    </row>
    <row r="1363" spans="1:2">
      <c r="A1363">
        <v>1362</v>
      </c>
      <c r="B1363">
        <v>4.835</v>
      </c>
    </row>
    <row r="1364" spans="1:2">
      <c r="A1364">
        <v>1363</v>
      </c>
      <c r="B1364">
        <v>4.84</v>
      </c>
    </row>
    <row r="1365" spans="1:2">
      <c r="A1365">
        <v>1364</v>
      </c>
      <c r="B1365">
        <v>4.8499999999999899</v>
      </c>
    </row>
    <row r="1366" spans="1:2">
      <c r="A1366">
        <v>1365</v>
      </c>
      <c r="B1366">
        <v>4.8550000000000004</v>
      </c>
    </row>
    <row r="1367" spans="1:2">
      <c r="A1367">
        <v>1366</v>
      </c>
      <c r="B1367">
        <v>4.835</v>
      </c>
    </row>
    <row r="1368" spans="1:2">
      <c r="A1368">
        <v>1367</v>
      </c>
      <c r="B1368">
        <v>4.835</v>
      </c>
    </row>
    <row r="1369" spans="1:2">
      <c r="A1369">
        <v>1368</v>
      </c>
      <c r="B1369">
        <v>4.84</v>
      </c>
    </row>
    <row r="1370" spans="1:2">
      <c r="A1370">
        <v>1369</v>
      </c>
      <c r="B1370">
        <v>4.8449999999999998</v>
      </c>
    </row>
    <row r="1371" spans="1:2">
      <c r="A1371">
        <v>1370</v>
      </c>
      <c r="B1371">
        <v>4.8250000000000002</v>
      </c>
    </row>
    <row r="1372" spans="1:2">
      <c r="A1372">
        <v>1371</v>
      </c>
      <c r="B1372">
        <v>4.82</v>
      </c>
    </row>
    <row r="1373" spans="1:2">
      <c r="A1373">
        <v>1372</v>
      </c>
      <c r="B1373">
        <v>4.835</v>
      </c>
    </row>
    <row r="1374" spans="1:2">
      <c r="A1374">
        <v>1373</v>
      </c>
      <c r="B1374">
        <v>4.84</v>
      </c>
    </row>
    <row r="1375" spans="1:2">
      <c r="A1375">
        <v>1374</v>
      </c>
      <c r="B1375">
        <v>4.835</v>
      </c>
    </row>
    <row r="1376" spans="1:2">
      <c r="A1376">
        <v>1375</v>
      </c>
      <c r="B1376">
        <v>4.82</v>
      </c>
    </row>
    <row r="1377" spans="1:2">
      <c r="A1377">
        <v>1376</v>
      </c>
      <c r="B1377">
        <v>4.8250000000000002</v>
      </c>
    </row>
    <row r="1378" spans="1:2">
      <c r="A1378">
        <v>1377</v>
      </c>
      <c r="B1378">
        <v>4.835</v>
      </c>
    </row>
    <row r="1379" spans="1:2">
      <c r="A1379">
        <v>1378</v>
      </c>
      <c r="B1379">
        <v>4.83</v>
      </c>
    </row>
    <row r="1380" spans="1:2">
      <c r="A1380">
        <v>1379</v>
      </c>
      <c r="B1380">
        <v>4.8049999999999997</v>
      </c>
    </row>
    <row r="1381" spans="1:2">
      <c r="A1381">
        <v>1380</v>
      </c>
      <c r="B1381">
        <v>4.83</v>
      </c>
    </row>
    <row r="1382" spans="1:2">
      <c r="A1382">
        <v>1381</v>
      </c>
      <c r="B1382">
        <v>4.84</v>
      </c>
    </row>
    <row r="1383" spans="1:2">
      <c r="A1383">
        <v>1382</v>
      </c>
      <c r="B1383">
        <v>4.8250000000000002</v>
      </c>
    </row>
    <row r="1384" spans="1:2">
      <c r="A1384">
        <v>1383</v>
      </c>
      <c r="B1384">
        <v>4.82</v>
      </c>
    </row>
    <row r="1385" spans="1:2">
      <c r="A1385">
        <v>1384</v>
      </c>
      <c r="B1385">
        <v>4.82</v>
      </c>
    </row>
    <row r="1386" spans="1:2">
      <c r="A1386">
        <v>1385</v>
      </c>
      <c r="B1386">
        <v>4.8250000000000002</v>
      </c>
    </row>
    <row r="1387" spans="1:2">
      <c r="A1387">
        <v>1386</v>
      </c>
      <c r="B1387">
        <v>4.82</v>
      </c>
    </row>
    <row r="1388" spans="1:2">
      <c r="A1388">
        <v>1387</v>
      </c>
      <c r="B1388">
        <v>4.8099999999999898</v>
      </c>
    </row>
    <row r="1389" spans="1:2">
      <c r="A1389">
        <v>1388</v>
      </c>
      <c r="B1389">
        <v>4.8150000000000004</v>
      </c>
    </row>
    <row r="1390" spans="1:2">
      <c r="A1390">
        <v>1389</v>
      </c>
      <c r="B1390">
        <v>4.83</v>
      </c>
    </row>
    <row r="1391" spans="1:2">
      <c r="A1391">
        <v>1390</v>
      </c>
      <c r="B1391">
        <v>4.82</v>
      </c>
    </row>
    <row r="1392" spans="1:2">
      <c r="A1392">
        <v>1391</v>
      </c>
      <c r="B1392">
        <v>4.8099999999999898</v>
      </c>
    </row>
    <row r="1393" spans="1:2">
      <c r="A1393">
        <v>1392</v>
      </c>
      <c r="B1393">
        <v>4.8099999999999898</v>
      </c>
    </row>
    <row r="1394" spans="1:2">
      <c r="A1394">
        <v>1393</v>
      </c>
      <c r="B1394">
        <v>4.82</v>
      </c>
    </row>
    <row r="1395" spans="1:2">
      <c r="A1395">
        <v>1394</v>
      </c>
      <c r="B1395">
        <v>4.82</v>
      </c>
    </row>
    <row r="1396" spans="1:2">
      <c r="A1396">
        <v>1395</v>
      </c>
      <c r="B1396">
        <v>4.7949999999999999</v>
      </c>
    </row>
    <row r="1397" spans="1:2">
      <c r="A1397">
        <v>1396</v>
      </c>
      <c r="B1397">
        <v>4.8099999999999898</v>
      </c>
    </row>
    <row r="1398" spans="1:2">
      <c r="A1398">
        <v>1397</v>
      </c>
      <c r="B1398">
        <v>4.8099999999999898</v>
      </c>
    </row>
    <row r="1399" spans="1:2">
      <c r="A1399">
        <v>1398</v>
      </c>
      <c r="B1399">
        <v>4.8250000000000002</v>
      </c>
    </row>
    <row r="1400" spans="1:2">
      <c r="A1400">
        <v>1399</v>
      </c>
      <c r="B1400">
        <v>4.8049999999999997</v>
      </c>
    </row>
    <row r="1401" spans="1:2">
      <c r="A1401">
        <v>1400</v>
      </c>
      <c r="B1401">
        <v>4.8099999999999898</v>
      </c>
    </row>
    <row r="1402" spans="1:2">
      <c r="A1402">
        <v>1401</v>
      </c>
      <c r="B1402">
        <v>4.8099999999999898</v>
      </c>
    </row>
    <row r="1403" spans="1:2">
      <c r="A1403">
        <v>1402</v>
      </c>
      <c r="B1403">
        <v>4.83</v>
      </c>
    </row>
    <row r="1404" spans="1:2">
      <c r="A1404">
        <v>1403</v>
      </c>
      <c r="B1404">
        <v>4.8250000000000002</v>
      </c>
    </row>
    <row r="1405" spans="1:2">
      <c r="A1405">
        <v>1404</v>
      </c>
      <c r="B1405">
        <v>4.83</v>
      </c>
    </row>
    <row r="1406" spans="1:2">
      <c r="A1406">
        <v>1405</v>
      </c>
      <c r="B1406">
        <v>4.835</v>
      </c>
    </row>
    <row r="1407" spans="1:2">
      <c r="A1407">
        <v>1406</v>
      </c>
      <c r="B1407">
        <v>4.8250000000000002</v>
      </c>
    </row>
    <row r="1408" spans="1:2">
      <c r="A1408">
        <v>1407</v>
      </c>
      <c r="B1408">
        <v>4.82</v>
      </c>
    </row>
    <row r="1409" spans="1:2">
      <c r="A1409">
        <v>1408</v>
      </c>
      <c r="B1409">
        <v>4.8250000000000002</v>
      </c>
    </row>
    <row r="1410" spans="1:2">
      <c r="A1410">
        <v>1409</v>
      </c>
      <c r="B1410">
        <v>4.83</v>
      </c>
    </row>
    <row r="1411" spans="1:2">
      <c r="A1411">
        <v>1410</v>
      </c>
      <c r="B1411">
        <v>4.83</v>
      </c>
    </row>
    <row r="1412" spans="1:2">
      <c r="A1412">
        <v>1411</v>
      </c>
      <c r="B1412">
        <v>4.83</v>
      </c>
    </row>
    <row r="1413" spans="1:2">
      <c r="A1413">
        <v>1412</v>
      </c>
      <c r="B1413">
        <v>4.8250000000000002</v>
      </c>
    </row>
    <row r="1414" spans="1:2">
      <c r="A1414">
        <v>1413</v>
      </c>
      <c r="B1414">
        <v>4.83</v>
      </c>
    </row>
    <row r="1415" spans="1:2">
      <c r="A1415">
        <v>1414</v>
      </c>
      <c r="B1415">
        <v>4.84</v>
      </c>
    </row>
    <row r="1416" spans="1:2">
      <c r="A1416">
        <v>1415</v>
      </c>
      <c r="B1416">
        <v>4.835</v>
      </c>
    </row>
    <row r="1417" spans="1:2">
      <c r="A1417">
        <v>1416</v>
      </c>
      <c r="B1417">
        <v>4.8250000000000002</v>
      </c>
    </row>
    <row r="1418" spans="1:2">
      <c r="A1418">
        <v>1417</v>
      </c>
      <c r="B1418">
        <v>4.82</v>
      </c>
    </row>
    <row r="1419" spans="1:2">
      <c r="A1419">
        <v>1418</v>
      </c>
      <c r="B1419">
        <v>4.835</v>
      </c>
    </row>
    <row r="1420" spans="1:2">
      <c r="A1420">
        <v>1419</v>
      </c>
      <c r="B1420">
        <v>4.84</v>
      </c>
    </row>
    <row r="1421" spans="1:2">
      <c r="A1421">
        <v>1420</v>
      </c>
      <c r="B1421">
        <v>4.8250000000000002</v>
      </c>
    </row>
    <row r="1422" spans="1:2">
      <c r="A1422">
        <v>1421</v>
      </c>
      <c r="B1422">
        <v>4.84</v>
      </c>
    </row>
    <row r="1423" spans="1:2">
      <c r="A1423">
        <v>1422</v>
      </c>
      <c r="B1423">
        <v>4.8650000000000002</v>
      </c>
    </row>
    <row r="1424" spans="1:2">
      <c r="A1424">
        <v>1423</v>
      </c>
      <c r="B1424">
        <v>4.8849999999999998</v>
      </c>
    </row>
    <row r="1425" spans="1:2">
      <c r="A1425">
        <v>1424</v>
      </c>
      <c r="B1425">
        <v>4.91</v>
      </c>
    </row>
    <row r="1426" spans="1:2">
      <c r="A1426">
        <v>1425</v>
      </c>
      <c r="B1426">
        <v>4.99</v>
      </c>
    </row>
    <row r="1427" spans="1:2">
      <c r="A1427">
        <v>1426</v>
      </c>
      <c r="B1427">
        <v>5.0250000000000004</v>
      </c>
    </row>
    <row r="1428" spans="1:2">
      <c r="A1428">
        <v>1427</v>
      </c>
      <c r="B1428">
        <v>5.7149999999999999</v>
      </c>
    </row>
    <row r="1429" spans="1:2">
      <c r="A1429">
        <v>1428</v>
      </c>
      <c r="B1429">
        <v>5.9550000000000001</v>
      </c>
    </row>
    <row r="1430" spans="1:2">
      <c r="A1430">
        <v>1429</v>
      </c>
      <c r="B1430">
        <v>5.585</v>
      </c>
    </row>
    <row r="1431" spans="1:2">
      <c r="A1431">
        <v>1430</v>
      </c>
      <c r="B1431">
        <v>5.2549999999999901</v>
      </c>
    </row>
    <row r="1432" spans="1:2">
      <c r="A1432">
        <v>1431</v>
      </c>
      <c r="B1432">
        <v>5.23</v>
      </c>
    </row>
    <row r="1433" spans="1:2">
      <c r="A1433">
        <v>1432</v>
      </c>
      <c r="B1433">
        <v>5.2699999999999898</v>
      </c>
    </row>
    <row r="1434" spans="1:2">
      <c r="A1434">
        <v>1433</v>
      </c>
      <c r="B1434">
        <v>5.2649999999999899</v>
      </c>
    </row>
    <row r="1435" spans="1:2">
      <c r="A1435">
        <v>1434</v>
      </c>
      <c r="B1435">
        <v>5.2699999999999898</v>
      </c>
    </row>
    <row r="1436" spans="1:2">
      <c r="A1436">
        <v>1435</v>
      </c>
      <c r="B1436">
        <v>5.2849999999999904</v>
      </c>
    </row>
    <row r="1437" spans="1:2">
      <c r="A1437">
        <v>1436</v>
      </c>
      <c r="B1437">
        <v>5.3</v>
      </c>
    </row>
    <row r="1438" spans="1:2">
      <c r="A1438">
        <v>1437</v>
      </c>
      <c r="B1438">
        <v>5.28</v>
      </c>
    </row>
    <row r="1439" spans="1:2">
      <c r="A1439">
        <v>1438</v>
      </c>
      <c r="B1439">
        <v>5.28</v>
      </c>
    </row>
    <row r="1440" spans="1:2">
      <c r="A1440">
        <v>1439</v>
      </c>
      <c r="B1440">
        <v>5.2849999999999904</v>
      </c>
    </row>
    <row r="1441" spans="1:2">
      <c r="A1441">
        <v>1440</v>
      </c>
      <c r="B1441">
        <v>5.2750000000000004</v>
      </c>
    </row>
    <row r="1442" spans="1:2">
      <c r="A1442">
        <v>1441</v>
      </c>
      <c r="B1442">
        <v>5.2449999999999903</v>
      </c>
    </row>
    <row r="1443" spans="1:2">
      <c r="A1443">
        <v>1442</v>
      </c>
      <c r="B1443">
        <v>5.2</v>
      </c>
    </row>
    <row r="1444" spans="1:2">
      <c r="A1444">
        <v>1443</v>
      </c>
      <c r="B1444">
        <v>5.1449999999999898</v>
      </c>
    </row>
    <row r="1445" spans="1:2">
      <c r="A1445">
        <v>1444</v>
      </c>
      <c r="B1445">
        <v>5.05</v>
      </c>
    </row>
    <row r="1446" spans="1:2">
      <c r="A1446">
        <v>1445</v>
      </c>
      <c r="B1446">
        <v>4.96</v>
      </c>
    </row>
    <row r="1447" spans="1:2">
      <c r="A1447">
        <v>1446</v>
      </c>
      <c r="B1447">
        <v>4.8849999999999998</v>
      </c>
    </row>
    <row r="1448" spans="1:2">
      <c r="A1448">
        <v>1447</v>
      </c>
      <c r="B1448">
        <v>4.79</v>
      </c>
    </row>
    <row r="1449" spans="1:2">
      <c r="A1449">
        <v>1448</v>
      </c>
      <c r="B1449">
        <v>4.68</v>
      </c>
    </row>
    <row r="1450" spans="1:2">
      <c r="A1450">
        <v>1449</v>
      </c>
      <c r="B1450">
        <v>4.6050000000000004</v>
      </c>
    </row>
    <row r="1451" spans="1:2">
      <c r="A1451">
        <v>1450</v>
      </c>
      <c r="B1451">
        <v>4.63499999999999</v>
      </c>
    </row>
    <row r="1452" spans="1:2">
      <c r="A1452">
        <v>1451</v>
      </c>
      <c r="B1452">
        <v>4.66</v>
      </c>
    </row>
    <row r="1453" spans="1:2">
      <c r="A1453">
        <v>1452</v>
      </c>
      <c r="B1453">
        <v>4.7350000000000003</v>
      </c>
    </row>
    <row r="1454" spans="1:2">
      <c r="A1454">
        <v>1453</v>
      </c>
      <c r="B1454">
        <v>4.74</v>
      </c>
    </row>
    <row r="1455" spans="1:2">
      <c r="A1455">
        <v>1454</v>
      </c>
      <c r="B1455">
        <v>4.7249999999999899</v>
      </c>
    </row>
    <row r="1456" spans="1:2">
      <c r="A1456">
        <v>1455</v>
      </c>
      <c r="B1456">
        <v>4.72</v>
      </c>
    </row>
    <row r="1457" spans="1:2">
      <c r="A1457">
        <v>1456</v>
      </c>
      <c r="B1457">
        <v>4.7350000000000003</v>
      </c>
    </row>
    <row r="1458" spans="1:2">
      <c r="A1458">
        <v>1457</v>
      </c>
      <c r="B1458">
        <v>4.75</v>
      </c>
    </row>
    <row r="1459" spans="1:2">
      <c r="A1459">
        <v>1458</v>
      </c>
      <c r="B1459">
        <v>4.78</v>
      </c>
    </row>
    <row r="1460" spans="1:2">
      <c r="A1460">
        <v>1459</v>
      </c>
      <c r="B1460">
        <v>4.83</v>
      </c>
    </row>
    <row r="1461" spans="1:2">
      <c r="A1461">
        <v>1460</v>
      </c>
      <c r="B1461">
        <v>4.83</v>
      </c>
    </row>
    <row r="1462" spans="1:2">
      <c r="A1462">
        <v>1461</v>
      </c>
      <c r="B1462">
        <v>4.8049999999999997</v>
      </c>
    </row>
    <row r="1463" spans="1:2">
      <c r="A1463">
        <v>1462</v>
      </c>
      <c r="B1463">
        <v>4.7649999999999899</v>
      </c>
    </row>
    <row r="1464" spans="1:2">
      <c r="A1464">
        <v>1463</v>
      </c>
      <c r="B1464">
        <v>4.76</v>
      </c>
    </row>
    <row r="1465" spans="1:2">
      <c r="A1465">
        <v>1464</v>
      </c>
      <c r="B1465">
        <v>4.7649999999999899</v>
      </c>
    </row>
    <row r="1466" spans="1:2">
      <c r="A1466">
        <v>1465</v>
      </c>
      <c r="B1466">
        <v>4.7549999999999999</v>
      </c>
    </row>
    <row r="1467" spans="1:2">
      <c r="A1467">
        <v>1466</v>
      </c>
      <c r="B1467">
        <v>4.7699999999999898</v>
      </c>
    </row>
    <row r="1468" spans="1:2">
      <c r="A1468">
        <v>1467</v>
      </c>
      <c r="B1468">
        <v>4.7750000000000004</v>
      </c>
    </row>
    <row r="1469" spans="1:2">
      <c r="A1469">
        <v>1468</v>
      </c>
      <c r="B1469">
        <v>4.7949999999999999</v>
      </c>
    </row>
    <row r="1470" spans="1:2">
      <c r="A1470">
        <v>1469</v>
      </c>
      <c r="B1470">
        <v>4.7850000000000001</v>
      </c>
    </row>
    <row r="1471" spans="1:2">
      <c r="A1471">
        <v>1470</v>
      </c>
      <c r="B1471">
        <v>4.78</v>
      </c>
    </row>
    <row r="1472" spans="1:2">
      <c r="A1472">
        <v>1471</v>
      </c>
      <c r="B1472">
        <v>4.7699999999999898</v>
      </c>
    </row>
    <row r="1473" spans="1:2">
      <c r="A1473">
        <v>1472</v>
      </c>
      <c r="B1473">
        <v>4.7949999999999999</v>
      </c>
    </row>
    <row r="1474" spans="1:2">
      <c r="A1474">
        <v>1473</v>
      </c>
      <c r="B1474">
        <v>4.79</v>
      </c>
    </row>
    <row r="1475" spans="1:2">
      <c r="A1475">
        <v>1474</v>
      </c>
      <c r="B1475">
        <v>4.79</v>
      </c>
    </row>
    <row r="1476" spans="1:2">
      <c r="A1476">
        <v>1475</v>
      </c>
      <c r="B1476">
        <v>4.7850000000000001</v>
      </c>
    </row>
    <row r="1477" spans="1:2">
      <c r="A1477">
        <v>1476</v>
      </c>
      <c r="B1477">
        <v>4.7949999999999999</v>
      </c>
    </row>
    <row r="1478" spans="1:2">
      <c r="A1478">
        <v>1477</v>
      </c>
      <c r="B1478">
        <v>4.78</v>
      </c>
    </row>
    <row r="1479" spans="1:2">
      <c r="A1479">
        <v>1478</v>
      </c>
      <c r="B1479">
        <v>4.78</v>
      </c>
    </row>
    <row r="1480" spans="1:2">
      <c r="A1480">
        <v>1479</v>
      </c>
      <c r="B1480">
        <v>4.7649999999999899</v>
      </c>
    </row>
    <row r="1481" spans="1:2">
      <c r="A1481">
        <v>1480</v>
      </c>
      <c r="B1481">
        <v>4.7699999999999898</v>
      </c>
    </row>
    <row r="1482" spans="1:2">
      <c r="A1482">
        <v>1481</v>
      </c>
      <c r="B1482">
        <v>4.78</v>
      </c>
    </row>
    <row r="1483" spans="1:2">
      <c r="A1483">
        <v>1482</v>
      </c>
      <c r="B1483">
        <v>4.78</v>
      </c>
    </row>
    <row r="1484" spans="1:2">
      <c r="A1484">
        <v>1483</v>
      </c>
      <c r="B1484">
        <v>4.7649999999999899</v>
      </c>
    </row>
    <row r="1485" spans="1:2">
      <c r="A1485">
        <v>1484</v>
      </c>
      <c r="B1485">
        <v>4.7850000000000001</v>
      </c>
    </row>
    <row r="1486" spans="1:2">
      <c r="A1486">
        <v>1485</v>
      </c>
      <c r="B1486">
        <v>4.7850000000000001</v>
      </c>
    </row>
    <row r="1487" spans="1:2">
      <c r="A1487">
        <v>1486</v>
      </c>
      <c r="B1487">
        <v>4.7699999999999898</v>
      </c>
    </row>
    <row r="1488" spans="1:2">
      <c r="A1488">
        <v>1487</v>
      </c>
      <c r="B1488">
        <v>4.7699999999999898</v>
      </c>
    </row>
    <row r="1489" spans="1:2">
      <c r="A1489">
        <v>1488</v>
      </c>
      <c r="B1489">
        <v>4.7850000000000001</v>
      </c>
    </row>
    <row r="1490" spans="1:2">
      <c r="A1490">
        <v>1489</v>
      </c>
      <c r="B1490">
        <v>4.79</v>
      </c>
    </row>
    <row r="1491" spans="1:2">
      <c r="A1491">
        <v>1490</v>
      </c>
      <c r="B1491">
        <v>4.7949999999999999</v>
      </c>
    </row>
    <row r="1492" spans="1:2">
      <c r="A1492">
        <v>1491</v>
      </c>
      <c r="B1492">
        <v>4.78</v>
      </c>
    </row>
    <row r="1493" spans="1:2">
      <c r="A1493">
        <v>1492</v>
      </c>
      <c r="B1493">
        <v>4.8</v>
      </c>
    </row>
    <row r="1494" spans="1:2">
      <c r="A1494">
        <v>1493</v>
      </c>
      <c r="B1494">
        <v>4.8099999999999898</v>
      </c>
    </row>
    <row r="1495" spans="1:2">
      <c r="A1495">
        <v>1494</v>
      </c>
      <c r="B1495">
        <v>4.8099999999999898</v>
      </c>
    </row>
    <row r="1496" spans="1:2">
      <c r="A1496">
        <v>1495</v>
      </c>
      <c r="B1496">
        <v>4.8099999999999898</v>
      </c>
    </row>
    <row r="1497" spans="1:2">
      <c r="A1497">
        <v>1496</v>
      </c>
      <c r="B1497">
        <v>4.8049999999999997</v>
      </c>
    </row>
    <row r="1498" spans="1:2">
      <c r="A1498">
        <v>1497</v>
      </c>
      <c r="B1498">
        <v>4.83</v>
      </c>
    </row>
    <row r="1499" spans="1:2">
      <c r="A1499">
        <v>1498</v>
      </c>
      <c r="B1499">
        <v>4.835</v>
      </c>
    </row>
    <row r="1500" spans="1:2">
      <c r="A1500">
        <v>1499</v>
      </c>
      <c r="B1500">
        <v>4.8449999999999998</v>
      </c>
    </row>
    <row r="1501" spans="1:2">
      <c r="A1501">
        <v>1500</v>
      </c>
      <c r="B1501">
        <v>4.8550000000000004</v>
      </c>
    </row>
    <row r="1502" spans="1:2">
      <c r="A1502">
        <v>1501</v>
      </c>
      <c r="B1502">
        <v>4.8650000000000002</v>
      </c>
    </row>
    <row r="1503" spans="1:2">
      <c r="A1503">
        <v>1502</v>
      </c>
      <c r="B1503">
        <v>4.8849999999999998</v>
      </c>
    </row>
    <row r="1504" spans="1:2">
      <c r="A1504">
        <v>1503</v>
      </c>
      <c r="B1504">
        <v>4.8949999999999898</v>
      </c>
    </row>
    <row r="1505" spans="1:2">
      <c r="A1505">
        <v>1504</v>
      </c>
      <c r="B1505">
        <v>4.9000000000000004</v>
      </c>
    </row>
    <row r="1506" spans="1:2">
      <c r="A1506">
        <v>1505</v>
      </c>
      <c r="B1506">
        <v>4.9249999999999998</v>
      </c>
    </row>
    <row r="1507" spans="1:2">
      <c r="A1507">
        <v>1506</v>
      </c>
      <c r="B1507">
        <v>4.96</v>
      </c>
    </row>
    <row r="1508" spans="1:2">
      <c r="A1508">
        <v>1507</v>
      </c>
      <c r="B1508">
        <v>4.96</v>
      </c>
    </row>
    <row r="1509" spans="1:2">
      <c r="A1509">
        <v>1508</v>
      </c>
      <c r="B1509">
        <v>4.96</v>
      </c>
    </row>
    <row r="1510" spans="1:2">
      <c r="A1510">
        <v>1509</v>
      </c>
      <c r="B1510">
        <v>4.97</v>
      </c>
    </row>
    <row r="1511" spans="1:2">
      <c r="A1511">
        <v>1510</v>
      </c>
      <c r="B1511">
        <v>4.9950000000000001</v>
      </c>
    </row>
    <row r="1512" spans="1:2">
      <c r="A1512">
        <v>1511</v>
      </c>
      <c r="B1512">
        <v>4.9850000000000003</v>
      </c>
    </row>
    <row r="1513" spans="1:2">
      <c r="A1513">
        <v>1512</v>
      </c>
      <c r="B1513">
        <v>4.99</v>
      </c>
    </row>
    <row r="1514" spans="1:2">
      <c r="A1514">
        <v>1513</v>
      </c>
      <c r="B1514">
        <v>5.01</v>
      </c>
    </row>
    <row r="1515" spans="1:2">
      <c r="A1515">
        <v>1514</v>
      </c>
      <c r="B1515">
        <v>5.03</v>
      </c>
    </row>
    <row r="1516" spans="1:2">
      <c r="A1516">
        <v>1515</v>
      </c>
      <c r="B1516">
        <v>5.03</v>
      </c>
    </row>
    <row r="1517" spans="1:2">
      <c r="A1517">
        <v>1516</v>
      </c>
      <c r="B1517">
        <v>5.0250000000000004</v>
      </c>
    </row>
    <row r="1518" spans="1:2">
      <c r="A1518">
        <v>1517</v>
      </c>
      <c r="B1518">
        <v>5.0149999999999899</v>
      </c>
    </row>
    <row r="1519" spans="1:2">
      <c r="A1519">
        <v>1518</v>
      </c>
      <c r="B1519">
        <v>5.0199999999999898</v>
      </c>
    </row>
    <row r="1520" spans="1:2">
      <c r="A1520">
        <v>1519</v>
      </c>
      <c r="B1520">
        <v>5.01</v>
      </c>
    </row>
    <row r="1521" spans="1:2">
      <c r="A1521">
        <v>1520</v>
      </c>
      <c r="B1521">
        <v>4.99</v>
      </c>
    </row>
    <row r="1522" spans="1:2">
      <c r="A1522">
        <v>1521</v>
      </c>
      <c r="B1522">
        <v>4.9800000000000004</v>
      </c>
    </row>
    <row r="1523" spans="1:2">
      <c r="A1523">
        <v>1522</v>
      </c>
      <c r="B1523">
        <v>4.9749999999999899</v>
      </c>
    </row>
    <row r="1524" spans="1:2">
      <c r="A1524">
        <v>1523</v>
      </c>
      <c r="B1524">
        <v>4.9749999999999899</v>
      </c>
    </row>
    <row r="1525" spans="1:2">
      <c r="A1525">
        <v>1524</v>
      </c>
      <c r="B1525">
        <v>4.9649999999999999</v>
      </c>
    </row>
    <row r="1526" spans="1:2">
      <c r="A1526">
        <v>1525</v>
      </c>
      <c r="B1526">
        <v>4.96</v>
      </c>
    </row>
    <row r="1527" spans="1:2">
      <c r="A1527">
        <v>1526</v>
      </c>
      <c r="B1527">
        <v>4.9550000000000001</v>
      </c>
    </row>
    <row r="1528" spans="1:2">
      <c r="A1528">
        <v>1527</v>
      </c>
      <c r="B1528">
        <v>4.9450000000000003</v>
      </c>
    </row>
    <row r="1529" spans="1:2">
      <c r="A1529">
        <v>1528</v>
      </c>
      <c r="B1529">
        <v>4.92</v>
      </c>
    </row>
    <row r="1530" spans="1:2">
      <c r="A1530">
        <v>1529</v>
      </c>
      <c r="B1530">
        <v>4.91</v>
      </c>
    </row>
    <row r="1531" spans="1:2">
      <c r="A1531">
        <v>1530</v>
      </c>
      <c r="B1531">
        <v>4.91</v>
      </c>
    </row>
    <row r="1532" spans="1:2">
      <c r="A1532">
        <v>1531</v>
      </c>
      <c r="B1532">
        <v>4.9050000000000002</v>
      </c>
    </row>
    <row r="1533" spans="1:2">
      <c r="A1533">
        <v>1532</v>
      </c>
      <c r="B1533">
        <v>4.9050000000000002</v>
      </c>
    </row>
    <row r="1534" spans="1:2">
      <c r="A1534">
        <v>1533</v>
      </c>
      <c r="B1534">
        <v>4.8899999999999899</v>
      </c>
    </row>
    <row r="1535" spans="1:2">
      <c r="A1535">
        <v>1534</v>
      </c>
      <c r="B1535">
        <v>4.8899999999999899</v>
      </c>
    </row>
    <row r="1536" spans="1:2">
      <c r="A1536">
        <v>1535</v>
      </c>
      <c r="B1536">
        <v>4.91</v>
      </c>
    </row>
    <row r="1537" spans="1:2">
      <c r="A1537">
        <v>1536</v>
      </c>
      <c r="B1537">
        <v>4.9000000000000004</v>
      </c>
    </row>
    <row r="1538" spans="1:2">
      <c r="A1538">
        <v>1537</v>
      </c>
      <c r="B1538">
        <v>4.88</v>
      </c>
    </row>
    <row r="1539" spans="1:2">
      <c r="A1539">
        <v>1538</v>
      </c>
      <c r="B1539">
        <v>4.88</v>
      </c>
    </row>
    <row r="1540" spans="1:2">
      <c r="A1540">
        <v>1539</v>
      </c>
      <c r="B1540">
        <v>4.8949999999999898</v>
      </c>
    </row>
    <row r="1541" spans="1:2">
      <c r="A1541">
        <v>1540</v>
      </c>
      <c r="B1541">
        <v>4.9000000000000004</v>
      </c>
    </row>
    <row r="1542" spans="1:2">
      <c r="A1542">
        <v>1541</v>
      </c>
      <c r="B1542">
        <v>4.9000000000000004</v>
      </c>
    </row>
    <row r="1543" spans="1:2">
      <c r="A1543">
        <v>1542</v>
      </c>
      <c r="B1543">
        <v>4.8899999999999899</v>
      </c>
    </row>
    <row r="1544" spans="1:2">
      <c r="A1544">
        <v>1543</v>
      </c>
      <c r="B1544">
        <v>4.8949999999999898</v>
      </c>
    </row>
    <row r="1545" spans="1:2">
      <c r="A1545">
        <v>1544</v>
      </c>
      <c r="B1545">
        <v>4.8899999999999899</v>
      </c>
    </row>
    <row r="1546" spans="1:2">
      <c r="A1546">
        <v>1545</v>
      </c>
      <c r="B1546">
        <v>4.88</v>
      </c>
    </row>
    <row r="1547" spans="1:2">
      <c r="A1547">
        <v>1546</v>
      </c>
      <c r="B1547">
        <v>4.8899999999999899</v>
      </c>
    </row>
    <row r="1548" spans="1:2">
      <c r="A1548">
        <v>1547</v>
      </c>
      <c r="B1548">
        <v>4.9050000000000002</v>
      </c>
    </row>
    <row r="1549" spans="1:2">
      <c r="A1549">
        <v>1548</v>
      </c>
      <c r="B1549">
        <v>4.8949999999999898</v>
      </c>
    </row>
    <row r="1550" spans="1:2">
      <c r="A1550">
        <v>1549</v>
      </c>
      <c r="B1550">
        <v>4.87</v>
      </c>
    </row>
    <row r="1551" spans="1:2">
      <c r="A1551">
        <v>1550</v>
      </c>
      <c r="B1551">
        <v>4.87</v>
      </c>
    </row>
    <row r="1552" spans="1:2">
      <c r="A1552">
        <v>1551</v>
      </c>
      <c r="B1552">
        <v>4.875</v>
      </c>
    </row>
    <row r="1553" spans="1:2">
      <c r="A1553">
        <v>1552</v>
      </c>
      <c r="B1553">
        <v>4.8949999999999898</v>
      </c>
    </row>
    <row r="1554" spans="1:2">
      <c r="A1554">
        <v>1553</v>
      </c>
      <c r="B1554">
        <v>4.9000000000000004</v>
      </c>
    </row>
    <row r="1555" spans="1:2">
      <c r="A1555">
        <v>1554</v>
      </c>
      <c r="B1555">
        <v>4.8899999999999899</v>
      </c>
    </row>
    <row r="1556" spans="1:2">
      <c r="A1556">
        <v>1555</v>
      </c>
      <c r="B1556">
        <v>4.9000000000000004</v>
      </c>
    </row>
    <row r="1557" spans="1:2">
      <c r="A1557">
        <v>1556</v>
      </c>
      <c r="B1557">
        <v>4.91</v>
      </c>
    </row>
    <row r="1558" spans="1:2">
      <c r="A1558">
        <v>1557</v>
      </c>
      <c r="B1558">
        <v>4.8949999999999898</v>
      </c>
    </row>
    <row r="1559" spans="1:2">
      <c r="A1559">
        <v>1558</v>
      </c>
      <c r="B1559">
        <v>4.9050000000000002</v>
      </c>
    </row>
    <row r="1560" spans="1:2">
      <c r="A1560">
        <v>1559</v>
      </c>
      <c r="B1560">
        <v>4.92</v>
      </c>
    </row>
    <row r="1561" spans="1:2">
      <c r="A1561">
        <v>1560</v>
      </c>
      <c r="B1561">
        <v>4.915</v>
      </c>
    </row>
    <row r="1562" spans="1:2">
      <c r="A1562">
        <v>1561</v>
      </c>
      <c r="B1562">
        <v>4.915</v>
      </c>
    </row>
    <row r="1563" spans="1:2">
      <c r="A1563">
        <v>1562</v>
      </c>
      <c r="B1563">
        <v>4.9000000000000004</v>
      </c>
    </row>
    <row r="1564" spans="1:2">
      <c r="A1564">
        <v>1563</v>
      </c>
      <c r="B1564">
        <v>4.91</v>
      </c>
    </row>
    <row r="1565" spans="1:2">
      <c r="A1565">
        <v>1564</v>
      </c>
      <c r="B1565">
        <v>4.91</v>
      </c>
    </row>
    <row r="1566" spans="1:2">
      <c r="A1566">
        <v>1565</v>
      </c>
      <c r="B1566">
        <v>4.915</v>
      </c>
    </row>
    <row r="1567" spans="1:2">
      <c r="A1567">
        <v>1566</v>
      </c>
      <c r="B1567">
        <v>4.9000000000000004</v>
      </c>
    </row>
    <row r="1568" spans="1:2">
      <c r="A1568">
        <v>1567</v>
      </c>
      <c r="B1568">
        <v>4.9000000000000004</v>
      </c>
    </row>
    <row r="1569" spans="1:2">
      <c r="A1569">
        <v>1568</v>
      </c>
      <c r="B1569">
        <v>4.9050000000000002</v>
      </c>
    </row>
    <row r="1570" spans="1:2">
      <c r="A1570">
        <v>1569</v>
      </c>
      <c r="B1570">
        <v>4.8849999999999998</v>
      </c>
    </row>
    <row r="1571" spans="1:2">
      <c r="A1571">
        <v>1570</v>
      </c>
      <c r="B1571">
        <v>4.87</v>
      </c>
    </row>
    <row r="1572" spans="1:2">
      <c r="A1572">
        <v>1571</v>
      </c>
      <c r="B1572">
        <v>4.8600000000000003</v>
      </c>
    </row>
    <row r="1573" spans="1:2">
      <c r="A1573">
        <v>1572</v>
      </c>
      <c r="B1573">
        <v>4.8650000000000002</v>
      </c>
    </row>
    <row r="1574" spans="1:2">
      <c r="A1574">
        <v>1573</v>
      </c>
      <c r="B1574">
        <v>4.8499999999999899</v>
      </c>
    </row>
    <row r="1575" spans="1:2">
      <c r="A1575">
        <v>1574</v>
      </c>
      <c r="B1575">
        <v>4.84</v>
      </c>
    </row>
    <row r="1576" spans="1:2">
      <c r="A1576">
        <v>1575</v>
      </c>
      <c r="B1576">
        <v>4.8250000000000002</v>
      </c>
    </row>
    <row r="1577" spans="1:2">
      <c r="A1577">
        <v>1576</v>
      </c>
      <c r="B1577">
        <v>4.835</v>
      </c>
    </row>
    <row r="1578" spans="1:2">
      <c r="A1578">
        <v>1577</v>
      </c>
      <c r="B1578">
        <v>4.8449999999999998</v>
      </c>
    </row>
    <row r="1579" spans="1:2">
      <c r="A1579">
        <v>1578</v>
      </c>
      <c r="B1579">
        <v>4.84</v>
      </c>
    </row>
    <row r="1580" spans="1:2">
      <c r="A1580">
        <v>1579</v>
      </c>
      <c r="B1580">
        <v>4.82</v>
      </c>
    </row>
    <row r="1581" spans="1:2">
      <c r="A1581">
        <v>1580</v>
      </c>
      <c r="B1581">
        <v>4.8250000000000002</v>
      </c>
    </row>
    <row r="1582" spans="1:2">
      <c r="A1582">
        <v>1581</v>
      </c>
      <c r="B1582">
        <v>4.84</v>
      </c>
    </row>
    <row r="1583" spans="1:2">
      <c r="A1583">
        <v>1582</v>
      </c>
      <c r="B1583">
        <v>4.83</v>
      </c>
    </row>
    <row r="1584" spans="1:2">
      <c r="A1584">
        <v>1583</v>
      </c>
      <c r="B1584">
        <v>4.82</v>
      </c>
    </row>
    <row r="1585" spans="1:2">
      <c r="A1585">
        <v>1584</v>
      </c>
      <c r="B1585">
        <v>4.83</v>
      </c>
    </row>
    <row r="1586" spans="1:2">
      <c r="A1586">
        <v>1585</v>
      </c>
      <c r="B1586">
        <v>4.82</v>
      </c>
    </row>
    <row r="1587" spans="1:2">
      <c r="A1587">
        <v>1586</v>
      </c>
      <c r="B1587">
        <v>4.8150000000000004</v>
      </c>
    </row>
    <row r="1588" spans="1:2">
      <c r="A1588">
        <v>1587</v>
      </c>
      <c r="B1588">
        <v>4.8099999999999898</v>
      </c>
    </row>
    <row r="1589" spans="1:2">
      <c r="A1589">
        <v>1588</v>
      </c>
      <c r="B1589">
        <v>4.8099999999999898</v>
      </c>
    </row>
    <row r="1590" spans="1:2">
      <c r="A1590">
        <v>1589</v>
      </c>
      <c r="B1590">
        <v>4.835</v>
      </c>
    </row>
    <row r="1591" spans="1:2">
      <c r="A1591">
        <v>1590</v>
      </c>
      <c r="B1591">
        <v>4.8250000000000002</v>
      </c>
    </row>
    <row r="1592" spans="1:2">
      <c r="A1592">
        <v>1591</v>
      </c>
      <c r="B1592">
        <v>4.8</v>
      </c>
    </row>
    <row r="1593" spans="1:2">
      <c r="A1593">
        <v>1592</v>
      </c>
      <c r="B1593">
        <v>4.7949999999999999</v>
      </c>
    </row>
    <row r="1594" spans="1:2">
      <c r="A1594">
        <v>1593</v>
      </c>
      <c r="B1594">
        <v>4.8099999999999898</v>
      </c>
    </row>
    <row r="1595" spans="1:2">
      <c r="A1595">
        <v>1594</v>
      </c>
      <c r="B1595">
        <v>4.8099999999999898</v>
      </c>
    </row>
    <row r="1596" spans="1:2">
      <c r="A1596">
        <v>1595</v>
      </c>
      <c r="B1596">
        <v>4.8150000000000004</v>
      </c>
    </row>
    <row r="1597" spans="1:2">
      <c r="A1597">
        <v>1596</v>
      </c>
      <c r="B1597">
        <v>4.8099999999999898</v>
      </c>
    </row>
    <row r="1598" spans="1:2">
      <c r="A1598">
        <v>1597</v>
      </c>
      <c r="B1598">
        <v>4.8099999999999898</v>
      </c>
    </row>
    <row r="1599" spans="1:2">
      <c r="A1599">
        <v>1598</v>
      </c>
      <c r="B1599">
        <v>4.8099999999999898</v>
      </c>
    </row>
    <row r="1600" spans="1:2">
      <c r="A1600">
        <v>1599</v>
      </c>
      <c r="B1600">
        <v>4.8250000000000002</v>
      </c>
    </row>
    <row r="1601" spans="1:2">
      <c r="A1601">
        <v>1600</v>
      </c>
      <c r="B1601">
        <v>4.8250000000000002</v>
      </c>
    </row>
    <row r="1602" spans="1:2">
      <c r="A1602">
        <v>1601</v>
      </c>
      <c r="B1602">
        <v>4.835</v>
      </c>
    </row>
    <row r="1603" spans="1:2">
      <c r="A1603">
        <v>1602</v>
      </c>
      <c r="B1603">
        <v>4.8250000000000002</v>
      </c>
    </row>
    <row r="1604" spans="1:2">
      <c r="A1604">
        <v>1603</v>
      </c>
      <c r="B1604">
        <v>4.8099999999999898</v>
      </c>
    </row>
    <row r="1605" spans="1:2">
      <c r="A1605">
        <v>1604</v>
      </c>
      <c r="B1605">
        <v>4.7949999999999999</v>
      </c>
    </row>
    <row r="1606" spans="1:2">
      <c r="A1606">
        <v>1605</v>
      </c>
      <c r="B1606">
        <v>4.8049999999999997</v>
      </c>
    </row>
    <row r="1607" spans="1:2">
      <c r="A1607">
        <v>1606</v>
      </c>
      <c r="B1607">
        <v>4.83</v>
      </c>
    </row>
    <row r="1608" spans="1:2">
      <c r="A1608">
        <v>1607</v>
      </c>
      <c r="B1608">
        <v>4.82</v>
      </c>
    </row>
    <row r="1609" spans="1:2">
      <c r="A1609">
        <v>1608</v>
      </c>
      <c r="B1609">
        <v>4.835</v>
      </c>
    </row>
    <row r="1610" spans="1:2">
      <c r="A1610">
        <v>1609</v>
      </c>
      <c r="B1610">
        <v>4.82</v>
      </c>
    </row>
    <row r="1611" spans="1:2">
      <c r="A1611">
        <v>1610</v>
      </c>
      <c r="B1611">
        <v>4.8250000000000002</v>
      </c>
    </row>
    <row r="1612" spans="1:2">
      <c r="A1612">
        <v>1611</v>
      </c>
      <c r="B1612">
        <v>4.8150000000000004</v>
      </c>
    </row>
    <row r="1613" spans="1:2">
      <c r="A1613">
        <v>1612</v>
      </c>
      <c r="B1613">
        <v>4.8049999999999997</v>
      </c>
    </row>
    <row r="1614" spans="1:2">
      <c r="A1614">
        <v>1613</v>
      </c>
      <c r="B1614">
        <v>4.82</v>
      </c>
    </row>
    <row r="1615" spans="1:2">
      <c r="A1615">
        <v>1614</v>
      </c>
      <c r="B1615">
        <v>4.8449999999999998</v>
      </c>
    </row>
    <row r="1616" spans="1:2">
      <c r="A1616">
        <v>1615</v>
      </c>
      <c r="B1616">
        <v>4.84</v>
      </c>
    </row>
    <row r="1617" spans="1:2">
      <c r="A1617">
        <v>1616</v>
      </c>
      <c r="B1617">
        <v>4.835</v>
      </c>
    </row>
    <row r="1618" spans="1:2">
      <c r="A1618">
        <v>1617</v>
      </c>
      <c r="B1618">
        <v>4.835</v>
      </c>
    </row>
    <row r="1619" spans="1:2">
      <c r="A1619">
        <v>1618</v>
      </c>
      <c r="B1619">
        <v>4.84</v>
      </c>
    </row>
    <row r="1620" spans="1:2">
      <c r="A1620">
        <v>1619</v>
      </c>
      <c r="B1620">
        <v>4.8499999999999899</v>
      </c>
    </row>
    <row r="1621" spans="1:2">
      <c r="A1621">
        <v>1620</v>
      </c>
      <c r="B1621">
        <v>4.835</v>
      </c>
    </row>
    <row r="1622" spans="1:2">
      <c r="A1622">
        <v>1621</v>
      </c>
      <c r="B1622">
        <v>4.835</v>
      </c>
    </row>
    <row r="1623" spans="1:2">
      <c r="A1623">
        <v>1622</v>
      </c>
      <c r="B1623">
        <v>4.835</v>
      </c>
    </row>
    <row r="1624" spans="1:2">
      <c r="A1624">
        <v>1623</v>
      </c>
      <c r="B1624">
        <v>4.8449999999999998</v>
      </c>
    </row>
    <row r="1625" spans="1:2">
      <c r="A1625">
        <v>1624</v>
      </c>
      <c r="B1625">
        <v>4.8449999999999998</v>
      </c>
    </row>
    <row r="1626" spans="1:2">
      <c r="A1626">
        <v>1625</v>
      </c>
      <c r="B1626">
        <v>4.8499999999999899</v>
      </c>
    </row>
    <row r="1627" spans="1:2">
      <c r="A1627">
        <v>1626</v>
      </c>
      <c r="B1627">
        <v>4.8550000000000004</v>
      </c>
    </row>
    <row r="1628" spans="1:2">
      <c r="A1628">
        <v>1627</v>
      </c>
      <c r="B1628">
        <v>4.88</v>
      </c>
    </row>
    <row r="1629" spans="1:2">
      <c r="A1629">
        <v>1628</v>
      </c>
      <c r="B1629">
        <v>4.8899999999999899</v>
      </c>
    </row>
    <row r="1630" spans="1:2">
      <c r="A1630">
        <v>1629</v>
      </c>
      <c r="B1630">
        <v>4.9050000000000002</v>
      </c>
    </row>
    <row r="1631" spans="1:2">
      <c r="A1631">
        <v>1630</v>
      </c>
      <c r="B1631">
        <v>4.9800000000000004</v>
      </c>
    </row>
    <row r="1632" spans="1:2">
      <c r="A1632">
        <v>1631</v>
      </c>
      <c r="B1632">
        <v>5.16</v>
      </c>
    </row>
    <row r="1633" spans="1:2">
      <c r="A1633">
        <v>1632</v>
      </c>
      <c r="B1633">
        <v>5.59</v>
      </c>
    </row>
    <row r="1634" spans="1:2">
      <c r="A1634">
        <v>1633</v>
      </c>
      <c r="B1634">
        <v>5.9950000000000001</v>
      </c>
    </row>
    <row r="1635" spans="1:2">
      <c r="A1635">
        <v>1634</v>
      </c>
      <c r="B1635">
        <v>5.7549999999999999</v>
      </c>
    </row>
    <row r="1636" spans="1:2">
      <c r="A1636">
        <v>1635</v>
      </c>
      <c r="B1636">
        <v>5.3650000000000002</v>
      </c>
    </row>
    <row r="1637" spans="1:2">
      <c r="A1637">
        <v>1636</v>
      </c>
      <c r="B1637">
        <v>5.2699999999999898</v>
      </c>
    </row>
    <row r="1638" spans="1:2">
      <c r="A1638">
        <v>1637</v>
      </c>
      <c r="B1638">
        <v>5.2849999999999904</v>
      </c>
    </row>
    <row r="1639" spans="1:2">
      <c r="A1639">
        <v>1638</v>
      </c>
      <c r="B1639">
        <v>5.29</v>
      </c>
    </row>
    <row r="1640" spans="1:2">
      <c r="A1640">
        <v>1639</v>
      </c>
      <c r="B1640">
        <v>5.3</v>
      </c>
    </row>
    <row r="1641" spans="1:2">
      <c r="A1641">
        <v>1640</v>
      </c>
      <c r="B1641">
        <v>5.3099999999999898</v>
      </c>
    </row>
    <row r="1642" spans="1:2">
      <c r="A1642">
        <v>1641</v>
      </c>
      <c r="B1642">
        <v>5.3099999999999898</v>
      </c>
    </row>
    <row r="1643" spans="1:2">
      <c r="A1643">
        <v>1642</v>
      </c>
      <c r="B1643">
        <v>5.3250000000000002</v>
      </c>
    </row>
    <row r="1644" spans="1:2">
      <c r="A1644">
        <v>1643</v>
      </c>
      <c r="B1644">
        <v>5.3250000000000002</v>
      </c>
    </row>
    <row r="1645" spans="1:2">
      <c r="A1645">
        <v>1644</v>
      </c>
      <c r="B1645">
        <v>5.3</v>
      </c>
    </row>
    <row r="1646" spans="1:2">
      <c r="A1646">
        <v>1645</v>
      </c>
      <c r="B1646">
        <v>5.28</v>
      </c>
    </row>
    <row r="1647" spans="1:2">
      <c r="A1647">
        <v>1646</v>
      </c>
      <c r="B1647">
        <v>5.28</v>
      </c>
    </row>
    <row r="1648" spans="1:2">
      <c r="A1648">
        <v>1647</v>
      </c>
      <c r="B1648">
        <v>5.29</v>
      </c>
    </row>
    <row r="1649" spans="1:2">
      <c r="A1649">
        <v>1648</v>
      </c>
      <c r="B1649">
        <v>5.28</v>
      </c>
    </row>
    <row r="1650" spans="1:2">
      <c r="A1650">
        <v>1649</v>
      </c>
      <c r="B1650">
        <v>5.2750000000000004</v>
      </c>
    </row>
    <row r="1651" spans="1:2">
      <c r="A1651">
        <v>1650</v>
      </c>
      <c r="B1651">
        <v>5.2549999999999901</v>
      </c>
    </row>
    <row r="1652" spans="1:2">
      <c r="A1652">
        <v>1651</v>
      </c>
      <c r="B1652">
        <v>5.25</v>
      </c>
    </row>
    <row r="1653" spans="1:2">
      <c r="A1653">
        <v>1652</v>
      </c>
      <c r="B1653">
        <v>5.1449999999999898</v>
      </c>
    </row>
    <row r="1654" spans="1:2">
      <c r="A1654">
        <v>1653</v>
      </c>
      <c r="B1654">
        <v>5.0650000000000004</v>
      </c>
    </row>
    <row r="1655" spans="1:2">
      <c r="A1655">
        <v>1654</v>
      </c>
      <c r="B1655">
        <v>5.0049999999999901</v>
      </c>
    </row>
    <row r="1656" spans="1:2">
      <c r="A1656">
        <v>1655</v>
      </c>
      <c r="B1656">
        <v>4.93</v>
      </c>
    </row>
    <row r="1657" spans="1:2">
      <c r="A1657">
        <v>1656</v>
      </c>
      <c r="B1657">
        <v>4.82</v>
      </c>
    </row>
    <row r="1658" spans="1:2">
      <c r="A1658">
        <v>1657</v>
      </c>
      <c r="B1658">
        <v>4.75</v>
      </c>
    </row>
    <row r="1659" spans="1:2">
      <c r="A1659">
        <v>1658</v>
      </c>
      <c r="B1659">
        <v>4.7549999999999999</v>
      </c>
    </row>
    <row r="1660" spans="1:2">
      <c r="A1660">
        <v>1659</v>
      </c>
      <c r="B1660">
        <v>4.8049999999999997</v>
      </c>
    </row>
    <row r="1661" spans="1:2">
      <c r="A1661">
        <v>1660</v>
      </c>
      <c r="B1661">
        <v>4.8099999999999898</v>
      </c>
    </row>
    <row r="1662" spans="1:2">
      <c r="A1662">
        <v>1661</v>
      </c>
      <c r="B1662">
        <v>4.7699999999999898</v>
      </c>
    </row>
    <row r="1663" spans="1:2">
      <c r="A1663">
        <v>1662</v>
      </c>
      <c r="B1663">
        <v>4.7450000000000001</v>
      </c>
    </row>
    <row r="1664" spans="1:2">
      <c r="A1664">
        <v>1663</v>
      </c>
      <c r="B1664">
        <v>4.7300000000000004</v>
      </c>
    </row>
    <row r="1665" spans="1:2">
      <c r="A1665">
        <v>1664</v>
      </c>
      <c r="B1665">
        <v>4.7350000000000003</v>
      </c>
    </row>
    <row r="1666" spans="1:2">
      <c r="A1666">
        <v>1665</v>
      </c>
      <c r="B1666">
        <v>4.74</v>
      </c>
    </row>
    <row r="1667" spans="1:2">
      <c r="A1667">
        <v>1666</v>
      </c>
      <c r="B1667">
        <v>4.7300000000000004</v>
      </c>
    </row>
    <row r="1668" spans="1:2">
      <c r="A1668">
        <v>1667</v>
      </c>
      <c r="B1668">
        <v>4.7300000000000004</v>
      </c>
    </row>
    <row r="1669" spans="1:2">
      <c r="A1669">
        <v>1668</v>
      </c>
      <c r="B1669">
        <v>4.75</v>
      </c>
    </row>
    <row r="1670" spans="1:2">
      <c r="A1670">
        <v>1669</v>
      </c>
      <c r="B1670">
        <v>4.76</v>
      </c>
    </row>
    <row r="1671" spans="1:2">
      <c r="A1671">
        <v>1670</v>
      </c>
      <c r="B1671">
        <v>4.7549999999999999</v>
      </c>
    </row>
    <row r="1672" spans="1:2">
      <c r="A1672">
        <v>1671</v>
      </c>
      <c r="B1672">
        <v>4.7699999999999898</v>
      </c>
    </row>
    <row r="1673" spans="1:2">
      <c r="A1673">
        <v>1672</v>
      </c>
      <c r="B1673">
        <v>4.7850000000000001</v>
      </c>
    </row>
    <row r="1674" spans="1:2">
      <c r="A1674">
        <v>1673</v>
      </c>
      <c r="B1674">
        <v>4.7699999999999898</v>
      </c>
    </row>
    <row r="1675" spans="1:2">
      <c r="A1675">
        <v>1674</v>
      </c>
      <c r="B1675">
        <v>4.74</v>
      </c>
    </row>
    <row r="1676" spans="1:2">
      <c r="A1676">
        <v>1675</v>
      </c>
      <c r="B1676">
        <v>4.7050000000000001</v>
      </c>
    </row>
    <row r="1677" spans="1:2">
      <c r="A1677">
        <v>1676</v>
      </c>
      <c r="B1677">
        <v>4.7</v>
      </c>
    </row>
    <row r="1678" spans="1:2">
      <c r="A1678">
        <v>1677</v>
      </c>
      <c r="B1678">
        <v>4.74</v>
      </c>
    </row>
    <row r="1679" spans="1:2">
      <c r="A1679">
        <v>1678</v>
      </c>
      <c r="B1679">
        <v>4.7300000000000004</v>
      </c>
    </row>
    <row r="1680" spans="1:2">
      <c r="A1680">
        <v>1679</v>
      </c>
      <c r="B1680">
        <v>4.7249999999999899</v>
      </c>
    </row>
    <row r="1681" spans="1:2">
      <c r="A1681">
        <v>1680</v>
      </c>
      <c r="B1681">
        <v>4.75</v>
      </c>
    </row>
    <row r="1682" spans="1:2">
      <c r="A1682">
        <v>1681</v>
      </c>
      <c r="B1682">
        <v>4.76</v>
      </c>
    </row>
    <row r="1683" spans="1:2">
      <c r="A1683">
        <v>1682</v>
      </c>
      <c r="B1683">
        <v>4.74</v>
      </c>
    </row>
    <row r="1684" spans="1:2">
      <c r="A1684">
        <v>1683</v>
      </c>
      <c r="B1684">
        <v>4.74</v>
      </c>
    </row>
    <row r="1685" spans="1:2">
      <c r="A1685">
        <v>1684</v>
      </c>
      <c r="B1685">
        <v>4.75</v>
      </c>
    </row>
    <row r="1686" spans="1:2">
      <c r="A1686">
        <v>1685</v>
      </c>
      <c r="B1686">
        <v>4.7649999999999899</v>
      </c>
    </row>
    <row r="1687" spans="1:2">
      <c r="A1687">
        <v>1686</v>
      </c>
      <c r="B1687">
        <v>4.76</v>
      </c>
    </row>
    <row r="1688" spans="1:2">
      <c r="A1688">
        <v>1687</v>
      </c>
      <c r="B1688">
        <v>4.75</v>
      </c>
    </row>
    <row r="1689" spans="1:2">
      <c r="A1689">
        <v>1688</v>
      </c>
      <c r="B1689">
        <v>4.76</v>
      </c>
    </row>
    <row r="1690" spans="1:2">
      <c r="A1690">
        <v>1689</v>
      </c>
      <c r="B1690">
        <v>4.7699999999999898</v>
      </c>
    </row>
    <row r="1691" spans="1:2">
      <c r="A1691">
        <v>1690</v>
      </c>
      <c r="B1691">
        <v>4.78</v>
      </c>
    </row>
    <row r="1692" spans="1:2">
      <c r="A1692">
        <v>1691</v>
      </c>
      <c r="B1692">
        <v>4.75</v>
      </c>
    </row>
    <row r="1693" spans="1:2">
      <c r="A1693">
        <v>1692</v>
      </c>
      <c r="B1693">
        <v>4.7450000000000001</v>
      </c>
    </row>
    <row r="1694" spans="1:2">
      <c r="A1694">
        <v>1693</v>
      </c>
      <c r="B1694">
        <v>4.76</v>
      </c>
    </row>
    <row r="1695" spans="1:2">
      <c r="A1695">
        <v>1694</v>
      </c>
      <c r="B1695">
        <v>4.7699999999999898</v>
      </c>
    </row>
    <row r="1696" spans="1:2">
      <c r="A1696">
        <v>1695</v>
      </c>
      <c r="B1696">
        <v>4.7750000000000004</v>
      </c>
    </row>
    <row r="1697" spans="1:2">
      <c r="A1697">
        <v>1696</v>
      </c>
      <c r="B1697">
        <v>4.78</v>
      </c>
    </row>
    <row r="1698" spans="1:2">
      <c r="A1698">
        <v>1697</v>
      </c>
      <c r="B1698">
        <v>4.79</v>
      </c>
    </row>
    <row r="1699" spans="1:2">
      <c r="A1699">
        <v>1698</v>
      </c>
      <c r="B1699">
        <v>4.7850000000000001</v>
      </c>
    </row>
    <row r="1700" spans="1:2">
      <c r="A1700">
        <v>1699</v>
      </c>
      <c r="B1700">
        <v>4.7699999999999898</v>
      </c>
    </row>
    <row r="1701" spans="1:2">
      <c r="A1701">
        <v>1700</v>
      </c>
      <c r="B1701">
        <v>4.76</v>
      </c>
    </row>
    <row r="1702" spans="1:2">
      <c r="A1702">
        <v>1701</v>
      </c>
      <c r="B1702">
        <v>4.76</v>
      </c>
    </row>
    <row r="1703" spans="1:2">
      <c r="A1703">
        <v>1702</v>
      </c>
      <c r="B1703">
        <v>4.7850000000000001</v>
      </c>
    </row>
    <row r="1704" spans="1:2">
      <c r="A1704">
        <v>1703</v>
      </c>
      <c r="B1704">
        <v>4.79</v>
      </c>
    </row>
    <row r="1705" spans="1:2">
      <c r="A1705">
        <v>1704</v>
      </c>
      <c r="B1705">
        <v>4.79</v>
      </c>
    </row>
    <row r="1706" spans="1:2">
      <c r="A1706">
        <v>1705</v>
      </c>
      <c r="B1706">
        <v>4.7949999999999999</v>
      </c>
    </row>
    <row r="1707" spans="1:2">
      <c r="A1707">
        <v>1706</v>
      </c>
      <c r="B1707">
        <v>4.8099999999999898</v>
      </c>
    </row>
    <row r="1708" spans="1:2">
      <c r="A1708">
        <v>1707</v>
      </c>
      <c r="B1708">
        <v>4.82</v>
      </c>
    </row>
    <row r="1709" spans="1:2">
      <c r="A1709">
        <v>1708</v>
      </c>
      <c r="B1709">
        <v>4.8150000000000004</v>
      </c>
    </row>
    <row r="1710" spans="1:2">
      <c r="A1710">
        <v>1709</v>
      </c>
      <c r="B1710">
        <v>4.82</v>
      </c>
    </row>
    <row r="1711" spans="1:2">
      <c r="A1711">
        <v>1710</v>
      </c>
      <c r="B1711">
        <v>4.82</v>
      </c>
    </row>
    <row r="1712" spans="1:2">
      <c r="A1712">
        <v>1711</v>
      </c>
      <c r="B1712">
        <v>4.8449999999999998</v>
      </c>
    </row>
    <row r="1713" spans="1:2">
      <c r="A1713">
        <v>1712</v>
      </c>
      <c r="B1713">
        <v>4.875</v>
      </c>
    </row>
    <row r="1714" spans="1:2">
      <c r="A1714">
        <v>1713</v>
      </c>
      <c r="B1714">
        <v>4.875</v>
      </c>
    </row>
    <row r="1715" spans="1:2">
      <c r="A1715">
        <v>1714</v>
      </c>
      <c r="B1715">
        <v>4.9000000000000004</v>
      </c>
    </row>
    <row r="1716" spans="1:2">
      <c r="A1716">
        <v>1715</v>
      </c>
      <c r="B1716">
        <v>4.9050000000000002</v>
      </c>
    </row>
    <row r="1717" spans="1:2">
      <c r="A1717">
        <v>1716</v>
      </c>
      <c r="B1717">
        <v>4.9000000000000004</v>
      </c>
    </row>
    <row r="1718" spans="1:2">
      <c r="A1718">
        <v>1717</v>
      </c>
      <c r="B1718">
        <v>4.9249999999999998</v>
      </c>
    </row>
    <row r="1719" spans="1:2">
      <c r="A1719">
        <v>1718</v>
      </c>
      <c r="B1719">
        <v>4.9400000000000004</v>
      </c>
    </row>
    <row r="1720" spans="1:2">
      <c r="A1720">
        <v>1719</v>
      </c>
      <c r="B1720">
        <v>4.96</v>
      </c>
    </row>
    <row r="1721" spans="1:2">
      <c r="A1721">
        <v>1720</v>
      </c>
      <c r="B1721">
        <v>4.9749999999999899</v>
      </c>
    </row>
    <row r="1722" spans="1:2">
      <c r="A1722">
        <v>1721</v>
      </c>
      <c r="B1722">
        <v>4.97</v>
      </c>
    </row>
    <row r="1723" spans="1:2">
      <c r="A1723">
        <v>1722</v>
      </c>
      <c r="B1723">
        <v>4.9850000000000003</v>
      </c>
    </row>
    <row r="1724" spans="1:2">
      <c r="A1724">
        <v>1723</v>
      </c>
      <c r="B1724">
        <v>4.9749999999999899</v>
      </c>
    </row>
    <row r="1725" spans="1:2">
      <c r="A1725">
        <v>1724</v>
      </c>
      <c r="B1725">
        <v>4.97</v>
      </c>
    </row>
    <row r="1726" spans="1:2">
      <c r="A1726">
        <v>1725</v>
      </c>
      <c r="B1726">
        <v>4.97</v>
      </c>
    </row>
    <row r="1727" spans="1:2">
      <c r="A1727">
        <v>1726</v>
      </c>
      <c r="B1727">
        <v>4.9749999999999899</v>
      </c>
    </row>
    <row r="1728" spans="1:2">
      <c r="A1728">
        <v>1727</v>
      </c>
      <c r="B1728">
        <v>5</v>
      </c>
    </row>
    <row r="1729" spans="1:2">
      <c r="A1729">
        <v>1728</v>
      </c>
      <c r="B1729">
        <v>5.0049999999999901</v>
      </c>
    </row>
    <row r="1730" spans="1:2">
      <c r="A1730">
        <v>1729</v>
      </c>
      <c r="B1730">
        <v>5</v>
      </c>
    </row>
    <row r="1731" spans="1:2">
      <c r="A1731">
        <v>1730</v>
      </c>
      <c r="B1731">
        <v>5.01</v>
      </c>
    </row>
    <row r="1732" spans="1:2">
      <c r="A1732">
        <v>1731</v>
      </c>
      <c r="B1732">
        <v>5.01</v>
      </c>
    </row>
    <row r="1733" spans="1:2">
      <c r="A1733">
        <v>1732</v>
      </c>
      <c r="B1733">
        <v>4.99</v>
      </c>
    </row>
    <row r="1734" spans="1:2">
      <c r="A1734">
        <v>1733</v>
      </c>
      <c r="B1734">
        <v>4.9649999999999999</v>
      </c>
    </row>
    <row r="1735" spans="1:2">
      <c r="A1735">
        <v>1734</v>
      </c>
      <c r="B1735">
        <v>4.9800000000000004</v>
      </c>
    </row>
    <row r="1736" spans="1:2">
      <c r="A1736">
        <v>1735</v>
      </c>
      <c r="B1736">
        <v>4.99</v>
      </c>
    </row>
    <row r="1737" spans="1:2">
      <c r="A1737">
        <v>1736</v>
      </c>
      <c r="B1737">
        <v>4.9850000000000003</v>
      </c>
    </row>
    <row r="1738" spans="1:2">
      <c r="A1738">
        <v>1737</v>
      </c>
      <c r="B1738">
        <v>4.97</v>
      </c>
    </row>
    <row r="1739" spans="1:2">
      <c r="A1739">
        <v>1738</v>
      </c>
      <c r="B1739">
        <v>4.9800000000000004</v>
      </c>
    </row>
    <row r="1740" spans="1:2">
      <c r="A1740">
        <v>1739</v>
      </c>
      <c r="B1740">
        <v>4.9800000000000004</v>
      </c>
    </row>
    <row r="1741" spans="1:2">
      <c r="A1741">
        <v>1740</v>
      </c>
      <c r="B1741">
        <v>4.9649999999999999</v>
      </c>
    </row>
    <row r="1742" spans="1:2">
      <c r="A1742">
        <v>1741</v>
      </c>
      <c r="B1742">
        <v>4.96</v>
      </c>
    </row>
    <row r="1743" spans="1:2">
      <c r="A1743">
        <v>1742</v>
      </c>
      <c r="B1743">
        <v>4.9550000000000001</v>
      </c>
    </row>
    <row r="1744" spans="1:2">
      <c r="A1744">
        <v>1743</v>
      </c>
      <c r="B1744">
        <v>4.96</v>
      </c>
    </row>
    <row r="1745" spans="1:2">
      <c r="A1745">
        <v>1744</v>
      </c>
      <c r="B1745">
        <v>4.95</v>
      </c>
    </row>
    <row r="1746" spans="1:2">
      <c r="A1746">
        <v>1745</v>
      </c>
      <c r="B1746">
        <v>4.9349999999999898</v>
      </c>
    </row>
    <row r="1747" spans="1:2">
      <c r="A1747">
        <v>1746</v>
      </c>
      <c r="B1747">
        <v>4.9349999999999898</v>
      </c>
    </row>
    <row r="1748" spans="1:2">
      <c r="A1748">
        <v>1747</v>
      </c>
      <c r="B1748">
        <v>4.9550000000000001</v>
      </c>
    </row>
    <row r="1749" spans="1:2">
      <c r="A1749">
        <v>1748</v>
      </c>
      <c r="B1749">
        <v>4.96</v>
      </c>
    </row>
    <row r="1750" spans="1:2">
      <c r="A1750">
        <v>1749</v>
      </c>
      <c r="B1750">
        <v>4.9249999999999998</v>
      </c>
    </row>
    <row r="1751" spans="1:2">
      <c r="A1751">
        <v>1750</v>
      </c>
      <c r="B1751">
        <v>4.9000000000000004</v>
      </c>
    </row>
    <row r="1752" spans="1:2">
      <c r="A1752">
        <v>1751</v>
      </c>
      <c r="B1752">
        <v>4.9050000000000002</v>
      </c>
    </row>
    <row r="1753" spans="1:2">
      <c r="A1753">
        <v>1752</v>
      </c>
      <c r="B1753">
        <v>4.9400000000000004</v>
      </c>
    </row>
    <row r="1754" spans="1:2">
      <c r="A1754">
        <v>1753</v>
      </c>
      <c r="B1754">
        <v>4.9450000000000003</v>
      </c>
    </row>
    <row r="1755" spans="1:2">
      <c r="A1755">
        <v>1754</v>
      </c>
      <c r="B1755">
        <v>4.9249999999999998</v>
      </c>
    </row>
    <row r="1756" spans="1:2">
      <c r="A1756">
        <v>1755</v>
      </c>
      <c r="B1756">
        <v>4.9450000000000003</v>
      </c>
    </row>
    <row r="1757" spans="1:2">
      <c r="A1757">
        <v>1756</v>
      </c>
      <c r="B1757">
        <v>4.9450000000000003</v>
      </c>
    </row>
    <row r="1758" spans="1:2">
      <c r="A1758">
        <v>1757</v>
      </c>
      <c r="B1758">
        <v>4.93</v>
      </c>
    </row>
    <row r="1759" spans="1:2">
      <c r="A1759">
        <v>1758</v>
      </c>
      <c r="B1759">
        <v>4.915</v>
      </c>
    </row>
    <row r="1760" spans="1:2">
      <c r="A1760">
        <v>1759</v>
      </c>
      <c r="B1760">
        <v>4.92</v>
      </c>
    </row>
    <row r="1761" spans="1:2">
      <c r="A1761">
        <v>1760</v>
      </c>
      <c r="B1761">
        <v>4.9249999999999998</v>
      </c>
    </row>
    <row r="1762" spans="1:2">
      <c r="A1762">
        <v>1761</v>
      </c>
      <c r="B1762">
        <v>4.9249999999999998</v>
      </c>
    </row>
    <row r="1763" spans="1:2">
      <c r="A1763">
        <v>1762</v>
      </c>
      <c r="B1763">
        <v>4.915</v>
      </c>
    </row>
    <row r="1764" spans="1:2">
      <c r="A1764">
        <v>1763</v>
      </c>
      <c r="B1764">
        <v>4.93</v>
      </c>
    </row>
    <row r="1765" spans="1:2">
      <c r="A1765">
        <v>1764</v>
      </c>
      <c r="B1765">
        <v>4.9349999999999898</v>
      </c>
    </row>
    <row r="1766" spans="1:2">
      <c r="A1766">
        <v>1765</v>
      </c>
      <c r="B1766">
        <v>4.93</v>
      </c>
    </row>
    <row r="1767" spans="1:2">
      <c r="A1767">
        <v>1766</v>
      </c>
      <c r="B1767">
        <v>4.9249999999999998</v>
      </c>
    </row>
    <row r="1768" spans="1:2">
      <c r="A1768">
        <v>1767</v>
      </c>
      <c r="B1768">
        <v>4.9050000000000002</v>
      </c>
    </row>
    <row r="1769" spans="1:2">
      <c r="A1769">
        <v>1768</v>
      </c>
      <c r="B1769">
        <v>4.92</v>
      </c>
    </row>
    <row r="1770" spans="1:2">
      <c r="A1770">
        <v>1769</v>
      </c>
      <c r="B1770">
        <v>4.92</v>
      </c>
    </row>
    <row r="1771" spans="1:2">
      <c r="A1771">
        <v>1770</v>
      </c>
      <c r="B1771">
        <v>4.9050000000000002</v>
      </c>
    </row>
    <row r="1772" spans="1:2">
      <c r="A1772">
        <v>1771</v>
      </c>
      <c r="B1772">
        <v>4.9050000000000002</v>
      </c>
    </row>
    <row r="1773" spans="1:2">
      <c r="A1773">
        <v>1772</v>
      </c>
      <c r="B1773">
        <v>4.91</v>
      </c>
    </row>
    <row r="1774" spans="1:2">
      <c r="A1774">
        <v>1773</v>
      </c>
      <c r="B1774">
        <v>4.915</v>
      </c>
    </row>
    <row r="1775" spans="1:2">
      <c r="A1775">
        <v>1774</v>
      </c>
      <c r="B1775">
        <v>4.91</v>
      </c>
    </row>
    <row r="1776" spans="1:2">
      <c r="A1776">
        <v>1775</v>
      </c>
      <c r="B1776">
        <v>4.8849999999999998</v>
      </c>
    </row>
    <row r="1777" spans="1:2">
      <c r="A1777">
        <v>1776</v>
      </c>
      <c r="B1777">
        <v>4.8899999999999899</v>
      </c>
    </row>
    <row r="1778" spans="1:2">
      <c r="A1778">
        <v>1777</v>
      </c>
      <c r="B1778">
        <v>4.9050000000000002</v>
      </c>
    </row>
    <row r="1779" spans="1:2">
      <c r="A1779">
        <v>1778</v>
      </c>
      <c r="B1779">
        <v>4.9000000000000004</v>
      </c>
    </row>
    <row r="1780" spans="1:2">
      <c r="A1780">
        <v>1779</v>
      </c>
      <c r="B1780">
        <v>4.8899999999999899</v>
      </c>
    </row>
    <row r="1781" spans="1:2">
      <c r="A1781">
        <v>1780</v>
      </c>
      <c r="B1781">
        <v>4.8949999999999898</v>
      </c>
    </row>
    <row r="1782" spans="1:2">
      <c r="A1782">
        <v>1781</v>
      </c>
      <c r="B1782">
        <v>4.9050000000000002</v>
      </c>
    </row>
    <row r="1783" spans="1:2">
      <c r="A1783">
        <v>1782</v>
      </c>
      <c r="B1783">
        <v>4.8899999999999899</v>
      </c>
    </row>
    <row r="1784" spans="1:2">
      <c r="A1784">
        <v>1783</v>
      </c>
      <c r="B1784">
        <v>4.8949999999999898</v>
      </c>
    </row>
    <row r="1785" spans="1:2">
      <c r="A1785">
        <v>1784</v>
      </c>
      <c r="B1785">
        <v>4.88</v>
      </c>
    </row>
    <row r="1786" spans="1:2">
      <c r="A1786">
        <v>1785</v>
      </c>
      <c r="B1786">
        <v>4.88</v>
      </c>
    </row>
    <row r="1787" spans="1:2">
      <c r="A1787">
        <v>1786</v>
      </c>
      <c r="B1787">
        <v>4.875</v>
      </c>
    </row>
    <row r="1788" spans="1:2">
      <c r="A1788">
        <v>1787</v>
      </c>
      <c r="B1788">
        <v>4.87</v>
      </c>
    </row>
    <row r="1789" spans="1:2">
      <c r="A1789">
        <v>1788</v>
      </c>
      <c r="B1789">
        <v>4.875</v>
      </c>
    </row>
    <row r="1790" spans="1:2">
      <c r="A1790">
        <v>1789</v>
      </c>
      <c r="B1790">
        <v>4.88</v>
      </c>
    </row>
    <row r="1791" spans="1:2">
      <c r="A1791">
        <v>1790</v>
      </c>
      <c r="B1791">
        <v>4.875</v>
      </c>
    </row>
    <row r="1792" spans="1:2">
      <c r="A1792">
        <v>1791</v>
      </c>
      <c r="B1792">
        <v>4.87</v>
      </c>
    </row>
    <row r="1793" spans="1:2">
      <c r="A1793">
        <v>1792</v>
      </c>
      <c r="B1793">
        <v>4.87</v>
      </c>
    </row>
    <row r="1794" spans="1:2">
      <c r="A1794">
        <v>1793</v>
      </c>
      <c r="B1794">
        <v>4.88</v>
      </c>
    </row>
    <row r="1795" spans="1:2">
      <c r="A1795">
        <v>1794</v>
      </c>
      <c r="B1795">
        <v>4.87</v>
      </c>
    </row>
    <row r="1796" spans="1:2">
      <c r="A1796">
        <v>1795</v>
      </c>
      <c r="B1796">
        <v>4.8550000000000004</v>
      </c>
    </row>
    <row r="1797" spans="1:2">
      <c r="A1797">
        <v>1796</v>
      </c>
      <c r="B1797">
        <v>4.8449999999999998</v>
      </c>
    </row>
    <row r="1798" spans="1:2">
      <c r="A1798">
        <v>1797</v>
      </c>
      <c r="B1798">
        <v>4.8650000000000002</v>
      </c>
    </row>
    <row r="1799" spans="1:2">
      <c r="A1799">
        <v>1798</v>
      </c>
      <c r="B1799">
        <v>4.8550000000000004</v>
      </c>
    </row>
    <row r="1800" spans="1:2">
      <c r="A1800">
        <v>1799</v>
      </c>
      <c r="B1800">
        <v>4.8600000000000003</v>
      </c>
    </row>
    <row r="1801" spans="1:2">
      <c r="A1801">
        <v>1800</v>
      </c>
      <c r="B1801">
        <v>4.8550000000000004</v>
      </c>
    </row>
    <row r="1802" spans="1:2">
      <c r="A1802">
        <v>1801</v>
      </c>
      <c r="B1802">
        <v>4.8650000000000002</v>
      </c>
    </row>
    <row r="1803" spans="1:2">
      <c r="A1803">
        <v>1802</v>
      </c>
      <c r="B1803">
        <v>4.8550000000000004</v>
      </c>
    </row>
    <row r="1804" spans="1:2">
      <c r="A1804">
        <v>1803</v>
      </c>
      <c r="B1804">
        <v>4.8449999999999998</v>
      </c>
    </row>
    <row r="1805" spans="1:2">
      <c r="A1805">
        <v>1804</v>
      </c>
      <c r="B1805">
        <v>4.8449999999999998</v>
      </c>
    </row>
    <row r="1806" spans="1:2">
      <c r="A1806">
        <v>1805</v>
      </c>
      <c r="B1806">
        <v>4.8600000000000003</v>
      </c>
    </row>
    <row r="1807" spans="1:2">
      <c r="A1807">
        <v>1806</v>
      </c>
      <c r="B1807">
        <v>4.87</v>
      </c>
    </row>
    <row r="1808" spans="1:2">
      <c r="A1808">
        <v>1807</v>
      </c>
      <c r="B1808">
        <v>4.8550000000000004</v>
      </c>
    </row>
    <row r="1809" spans="1:2">
      <c r="A1809">
        <v>1808</v>
      </c>
      <c r="B1809">
        <v>4.84</v>
      </c>
    </row>
    <row r="1810" spans="1:2">
      <c r="A1810">
        <v>1809</v>
      </c>
      <c r="B1810">
        <v>4.8449999999999998</v>
      </c>
    </row>
    <row r="1811" spans="1:2">
      <c r="A1811">
        <v>1810</v>
      </c>
      <c r="B1811">
        <v>4.8499999999999899</v>
      </c>
    </row>
    <row r="1812" spans="1:2">
      <c r="A1812">
        <v>1811</v>
      </c>
      <c r="B1812">
        <v>4.8449999999999998</v>
      </c>
    </row>
    <row r="1813" spans="1:2">
      <c r="A1813">
        <v>1812</v>
      </c>
      <c r="B1813">
        <v>4.835</v>
      </c>
    </row>
    <row r="1814" spans="1:2">
      <c r="A1814">
        <v>1813</v>
      </c>
      <c r="B1814">
        <v>4.8499999999999899</v>
      </c>
    </row>
    <row r="1815" spans="1:2">
      <c r="A1815">
        <v>1814</v>
      </c>
      <c r="B1815">
        <v>4.8550000000000004</v>
      </c>
    </row>
    <row r="1816" spans="1:2">
      <c r="A1816">
        <v>1815</v>
      </c>
      <c r="B1816">
        <v>4.8600000000000003</v>
      </c>
    </row>
    <row r="1817" spans="1:2">
      <c r="A1817">
        <v>1816</v>
      </c>
      <c r="B1817">
        <v>4.8449999999999998</v>
      </c>
    </row>
    <row r="1818" spans="1:2">
      <c r="A1818">
        <v>1817</v>
      </c>
      <c r="B1818">
        <v>4.8499999999999899</v>
      </c>
    </row>
    <row r="1819" spans="1:2">
      <c r="A1819">
        <v>1818</v>
      </c>
      <c r="B1819">
        <v>4.8449999999999998</v>
      </c>
    </row>
    <row r="1820" spans="1:2">
      <c r="A1820">
        <v>1819</v>
      </c>
      <c r="B1820">
        <v>4.84</v>
      </c>
    </row>
    <row r="1821" spans="1:2">
      <c r="A1821">
        <v>1820</v>
      </c>
      <c r="B1821">
        <v>4.82</v>
      </c>
    </row>
    <row r="1822" spans="1:2">
      <c r="A1822">
        <v>1821</v>
      </c>
      <c r="B1822">
        <v>4.8250000000000002</v>
      </c>
    </row>
    <row r="1823" spans="1:2">
      <c r="A1823">
        <v>1822</v>
      </c>
      <c r="B1823">
        <v>4.8250000000000002</v>
      </c>
    </row>
    <row r="1824" spans="1:2">
      <c r="A1824">
        <v>1823</v>
      </c>
      <c r="B1824">
        <v>4.8499999999999899</v>
      </c>
    </row>
    <row r="1825" spans="1:2">
      <c r="A1825">
        <v>1824</v>
      </c>
      <c r="B1825">
        <v>4.8499999999999899</v>
      </c>
    </row>
    <row r="1826" spans="1:2">
      <c r="A1826">
        <v>1825</v>
      </c>
      <c r="B1826">
        <v>4.8449999999999998</v>
      </c>
    </row>
    <row r="1827" spans="1:2">
      <c r="A1827">
        <v>1826</v>
      </c>
      <c r="B1827">
        <v>4.8499999999999899</v>
      </c>
    </row>
    <row r="1828" spans="1:2">
      <c r="A1828">
        <v>1827</v>
      </c>
      <c r="B1828">
        <v>4.8650000000000002</v>
      </c>
    </row>
    <row r="1829" spans="1:2">
      <c r="A1829">
        <v>1828</v>
      </c>
      <c r="B1829">
        <v>4.8600000000000003</v>
      </c>
    </row>
    <row r="1830" spans="1:2">
      <c r="A1830">
        <v>1829</v>
      </c>
      <c r="B1830">
        <v>4.8650000000000002</v>
      </c>
    </row>
    <row r="1831" spans="1:2">
      <c r="A1831">
        <v>1830</v>
      </c>
      <c r="B1831">
        <v>4.8899999999999899</v>
      </c>
    </row>
    <row r="1832" spans="1:2">
      <c r="A1832">
        <v>1831</v>
      </c>
      <c r="B1832">
        <v>4.9000000000000004</v>
      </c>
    </row>
    <row r="1833" spans="1:2">
      <c r="A1833">
        <v>1832</v>
      </c>
      <c r="B1833">
        <v>4.8849999999999998</v>
      </c>
    </row>
    <row r="1834" spans="1:2">
      <c r="A1834">
        <v>1833</v>
      </c>
      <c r="B1834">
        <v>4.8849999999999998</v>
      </c>
    </row>
    <row r="1835" spans="1:2">
      <c r="A1835">
        <v>1834</v>
      </c>
      <c r="B1835">
        <v>4.8949999999999898</v>
      </c>
    </row>
    <row r="1836" spans="1:2">
      <c r="A1836">
        <v>1835</v>
      </c>
      <c r="B1836">
        <v>4.9000000000000004</v>
      </c>
    </row>
    <row r="1837" spans="1:2">
      <c r="A1837">
        <v>1836</v>
      </c>
      <c r="B1837">
        <v>4.8949999999999898</v>
      </c>
    </row>
    <row r="1838" spans="1:2">
      <c r="A1838">
        <v>1837</v>
      </c>
      <c r="B1838">
        <v>4.8899999999999899</v>
      </c>
    </row>
    <row r="1839" spans="1:2">
      <c r="A1839">
        <v>1838</v>
      </c>
      <c r="B1839">
        <v>4.8899999999999899</v>
      </c>
    </row>
    <row r="1840" spans="1:2">
      <c r="A1840">
        <v>1839</v>
      </c>
      <c r="B1840">
        <v>4.9000000000000004</v>
      </c>
    </row>
    <row r="1841" spans="1:2">
      <c r="A1841">
        <v>1840</v>
      </c>
      <c r="B1841">
        <v>4.8949999999999898</v>
      </c>
    </row>
    <row r="1842" spans="1:2">
      <c r="A1842">
        <v>1841</v>
      </c>
      <c r="B1842">
        <v>4.8650000000000002</v>
      </c>
    </row>
    <row r="1843" spans="1:2">
      <c r="A1843">
        <v>1842</v>
      </c>
      <c r="B1843">
        <v>4.8550000000000004</v>
      </c>
    </row>
    <row r="1844" spans="1:2">
      <c r="A1844">
        <v>1843</v>
      </c>
      <c r="B1844">
        <v>4.8650000000000002</v>
      </c>
    </row>
    <row r="1845" spans="1:2">
      <c r="A1845">
        <v>1844</v>
      </c>
      <c r="B1845">
        <v>4.87</v>
      </c>
    </row>
    <row r="1846" spans="1:2">
      <c r="A1846">
        <v>1845</v>
      </c>
      <c r="B1846">
        <v>4.87</v>
      </c>
    </row>
    <row r="1847" spans="1:2">
      <c r="A1847">
        <v>1846</v>
      </c>
      <c r="B1847">
        <v>4.8949999999999898</v>
      </c>
    </row>
    <row r="1848" spans="1:2">
      <c r="A1848">
        <v>1847</v>
      </c>
      <c r="B1848">
        <v>4.96</v>
      </c>
    </row>
    <row r="1849" spans="1:2">
      <c r="A1849">
        <v>1848</v>
      </c>
      <c r="B1849">
        <v>5.0849999999999902</v>
      </c>
    </row>
    <row r="1850" spans="1:2">
      <c r="A1850">
        <v>1849</v>
      </c>
      <c r="B1850">
        <v>5.4349999999999898</v>
      </c>
    </row>
    <row r="1851" spans="1:2">
      <c r="A1851">
        <v>1850</v>
      </c>
      <c r="B1851">
        <v>5.8449999999999998</v>
      </c>
    </row>
    <row r="1852" spans="1:2">
      <c r="A1852">
        <v>1851</v>
      </c>
      <c r="B1852">
        <v>5.915</v>
      </c>
    </row>
    <row r="1853" spans="1:2">
      <c r="A1853">
        <v>1852</v>
      </c>
      <c r="B1853">
        <v>5.3449999999999998</v>
      </c>
    </row>
    <row r="1854" spans="1:2">
      <c r="A1854">
        <v>1853</v>
      </c>
      <c r="B1854">
        <v>5.2249999999999899</v>
      </c>
    </row>
    <row r="1855" spans="1:2">
      <c r="A1855">
        <v>1854</v>
      </c>
      <c r="B1855">
        <v>5.26</v>
      </c>
    </row>
    <row r="1856" spans="1:2">
      <c r="A1856">
        <v>1855</v>
      </c>
      <c r="B1856">
        <v>5.2949999999999999</v>
      </c>
    </row>
    <row r="1857" spans="1:2">
      <c r="A1857">
        <v>1856</v>
      </c>
      <c r="B1857">
        <v>5.3250000000000002</v>
      </c>
    </row>
    <row r="1858" spans="1:2">
      <c r="A1858">
        <v>1857</v>
      </c>
      <c r="B1858">
        <v>5.3499999999999899</v>
      </c>
    </row>
    <row r="1859" spans="1:2">
      <c r="A1859">
        <v>1858</v>
      </c>
      <c r="B1859">
        <v>5.375</v>
      </c>
    </row>
    <row r="1860" spans="1:2">
      <c r="A1860">
        <v>1859</v>
      </c>
      <c r="B1860">
        <v>5.41</v>
      </c>
    </row>
    <row r="1861" spans="1:2">
      <c r="A1861">
        <v>1860</v>
      </c>
      <c r="B1861">
        <v>5.4249999999999998</v>
      </c>
    </row>
    <row r="1862" spans="1:2">
      <c r="A1862">
        <v>1861</v>
      </c>
      <c r="B1862">
        <v>5.415</v>
      </c>
    </row>
    <row r="1863" spans="1:2">
      <c r="A1863">
        <v>1862</v>
      </c>
      <c r="B1863">
        <v>5.41</v>
      </c>
    </row>
    <row r="1864" spans="1:2">
      <c r="A1864">
        <v>1863</v>
      </c>
      <c r="B1864">
        <v>5.4649999999999999</v>
      </c>
    </row>
    <row r="1865" spans="1:2">
      <c r="A1865">
        <v>1864</v>
      </c>
      <c r="B1865">
        <v>5.50999999999999</v>
      </c>
    </row>
    <row r="1866" spans="1:2">
      <c r="A1866">
        <v>1865</v>
      </c>
      <c r="B1866">
        <v>5.5149999999999899</v>
      </c>
    </row>
    <row r="1867" spans="1:2">
      <c r="A1867">
        <v>1866</v>
      </c>
      <c r="B1867">
        <v>5.5</v>
      </c>
    </row>
    <row r="1868" spans="1:2">
      <c r="A1868">
        <v>1867</v>
      </c>
      <c r="B1868">
        <v>5.49</v>
      </c>
    </row>
    <row r="1869" spans="1:2">
      <c r="A1869">
        <v>1868</v>
      </c>
      <c r="B1869">
        <v>5.44</v>
      </c>
    </row>
    <row r="1870" spans="1:2">
      <c r="A1870">
        <v>1869</v>
      </c>
      <c r="B1870">
        <v>5.36</v>
      </c>
    </row>
    <row r="1871" spans="1:2">
      <c r="A1871">
        <v>1870</v>
      </c>
      <c r="B1871">
        <v>5.29</v>
      </c>
    </row>
    <row r="1872" spans="1:2">
      <c r="A1872">
        <v>1871</v>
      </c>
      <c r="B1872">
        <v>5.1849999999999898</v>
      </c>
    </row>
    <row r="1873" spans="1:2">
      <c r="A1873">
        <v>1872</v>
      </c>
      <c r="B1873">
        <v>5.0549999999999899</v>
      </c>
    </row>
    <row r="1874" spans="1:2">
      <c r="A1874">
        <v>1873</v>
      </c>
      <c r="B1874">
        <v>4.9550000000000001</v>
      </c>
    </row>
    <row r="1875" spans="1:2">
      <c r="A1875">
        <v>1874</v>
      </c>
      <c r="B1875">
        <v>4.91</v>
      </c>
    </row>
    <row r="1876" spans="1:2">
      <c r="A1876">
        <v>1875</v>
      </c>
      <c r="B1876">
        <v>4.9249999999999998</v>
      </c>
    </row>
    <row r="1877" spans="1:2">
      <c r="A1877">
        <v>1876</v>
      </c>
      <c r="B1877">
        <v>4.9400000000000004</v>
      </c>
    </row>
    <row r="1878" spans="1:2">
      <c r="A1878">
        <v>1877</v>
      </c>
      <c r="B1878">
        <v>4.915</v>
      </c>
    </row>
    <row r="1879" spans="1:2">
      <c r="A1879">
        <v>1878</v>
      </c>
      <c r="B1879">
        <v>4.8550000000000004</v>
      </c>
    </row>
    <row r="1880" spans="1:2">
      <c r="A1880">
        <v>1879</v>
      </c>
      <c r="B1880">
        <v>4.7949999999999999</v>
      </c>
    </row>
    <row r="1881" spans="1:2">
      <c r="A1881">
        <v>1880</v>
      </c>
      <c r="B1881">
        <v>4.76</v>
      </c>
    </row>
    <row r="1882" spans="1:2">
      <c r="A1882">
        <v>1881</v>
      </c>
      <c r="B1882">
        <v>4.7450000000000001</v>
      </c>
    </row>
    <row r="1883" spans="1:2">
      <c r="A1883">
        <v>1882</v>
      </c>
      <c r="B1883">
        <v>4.7350000000000003</v>
      </c>
    </row>
    <row r="1884" spans="1:2">
      <c r="A1884">
        <v>1883</v>
      </c>
      <c r="B1884">
        <v>4.7249999999999899</v>
      </c>
    </row>
    <row r="1885" spans="1:2">
      <c r="A1885">
        <v>1884</v>
      </c>
      <c r="B1885">
        <v>4.7350000000000003</v>
      </c>
    </row>
    <row r="1886" spans="1:2">
      <c r="A1886">
        <v>1885</v>
      </c>
      <c r="B1886">
        <v>4.7300000000000004</v>
      </c>
    </row>
    <row r="1887" spans="1:2">
      <c r="A1887">
        <v>1886</v>
      </c>
      <c r="B1887">
        <v>4.7149999999999999</v>
      </c>
    </row>
    <row r="1888" spans="1:2">
      <c r="A1888">
        <v>1887</v>
      </c>
      <c r="B1888">
        <v>4.6950000000000003</v>
      </c>
    </row>
    <row r="1889" spans="1:2">
      <c r="A1889">
        <v>1888</v>
      </c>
      <c r="B1889">
        <v>4.6900000000000004</v>
      </c>
    </row>
    <row r="1890" spans="1:2">
      <c r="A1890">
        <v>1889</v>
      </c>
      <c r="B1890">
        <v>4.6849999999999898</v>
      </c>
    </row>
    <row r="1891" spans="1:2">
      <c r="A1891">
        <v>1890</v>
      </c>
      <c r="B1891">
        <v>4.665</v>
      </c>
    </row>
    <row r="1892" spans="1:2">
      <c r="A1892">
        <v>1891</v>
      </c>
      <c r="B1892">
        <v>4.63499999999999</v>
      </c>
    </row>
    <row r="1893" spans="1:2">
      <c r="A1893">
        <v>1892</v>
      </c>
      <c r="B1893">
        <v>4.63499999999999</v>
      </c>
    </row>
    <row r="1894" spans="1:2">
      <c r="A1894">
        <v>1893</v>
      </c>
      <c r="B1894">
        <v>4.665</v>
      </c>
    </row>
    <row r="1895" spans="1:2">
      <c r="A1895">
        <v>1894</v>
      </c>
      <c r="B1895">
        <v>4.6550000000000002</v>
      </c>
    </row>
    <row r="1896" spans="1:2">
      <c r="A1896">
        <v>1895</v>
      </c>
      <c r="B1896">
        <v>4.6449999999999898</v>
      </c>
    </row>
    <row r="1897" spans="1:2">
      <c r="A1897">
        <v>1896</v>
      </c>
      <c r="B1897">
        <v>4.665</v>
      </c>
    </row>
    <row r="1898" spans="1:2">
      <c r="A1898">
        <v>1897</v>
      </c>
      <c r="B1898">
        <v>4.6849999999999898</v>
      </c>
    </row>
    <row r="1899" spans="1:2">
      <c r="A1899">
        <v>1898</v>
      </c>
      <c r="B1899">
        <v>4.6900000000000004</v>
      </c>
    </row>
    <row r="1900" spans="1:2">
      <c r="A1900">
        <v>1899</v>
      </c>
      <c r="B1900">
        <v>4.68</v>
      </c>
    </row>
    <row r="1901" spans="1:2">
      <c r="A1901">
        <v>1900</v>
      </c>
      <c r="B1901">
        <v>4.665</v>
      </c>
    </row>
    <row r="1902" spans="1:2">
      <c r="A1902">
        <v>1901</v>
      </c>
      <c r="B1902">
        <v>4.67</v>
      </c>
    </row>
    <row r="1903" spans="1:2">
      <c r="A1903">
        <v>1902</v>
      </c>
      <c r="B1903">
        <v>4.6849999999999898</v>
      </c>
    </row>
    <row r="1904" spans="1:2">
      <c r="A1904">
        <v>1903</v>
      </c>
      <c r="B1904">
        <v>4.6849999999999898</v>
      </c>
    </row>
    <row r="1905" spans="1:2">
      <c r="A1905">
        <v>1904</v>
      </c>
      <c r="B1905">
        <v>4.68</v>
      </c>
    </row>
    <row r="1906" spans="1:2">
      <c r="A1906">
        <v>1905</v>
      </c>
      <c r="B1906">
        <v>4.68</v>
      </c>
    </row>
    <row r="1907" spans="1:2">
      <c r="A1907">
        <v>1906</v>
      </c>
      <c r="B1907">
        <v>4.6849999999999898</v>
      </c>
    </row>
    <row r="1908" spans="1:2">
      <c r="A1908">
        <v>1907</v>
      </c>
      <c r="B1908">
        <v>4.68</v>
      </c>
    </row>
    <row r="1909" spans="1:2">
      <c r="A1909">
        <v>1908</v>
      </c>
      <c r="B1909">
        <v>4.665</v>
      </c>
    </row>
    <row r="1910" spans="1:2">
      <c r="A1910">
        <v>1909</v>
      </c>
      <c r="B1910">
        <v>4.6849999999999898</v>
      </c>
    </row>
    <row r="1911" spans="1:2">
      <c r="A1911">
        <v>1910</v>
      </c>
      <c r="B1911">
        <v>4.6950000000000003</v>
      </c>
    </row>
    <row r="1912" spans="1:2">
      <c r="A1912">
        <v>1911</v>
      </c>
      <c r="B1912">
        <v>4.6900000000000004</v>
      </c>
    </row>
    <row r="1913" spans="1:2">
      <c r="A1913">
        <v>1912</v>
      </c>
      <c r="B1913">
        <v>4.68</v>
      </c>
    </row>
    <row r="1914" spans="1:2">
      <c r="A1914">
        <v>1913</v>
      </c>
      <c r="B1914">
        <v>4.68</v>
      </c>
    </row>
    <row r="1915" spans="1:2">
      <c r="A1915">
        <v>1914</v>
      </c>
      <c r="B1915">
        <v>4.7</v>
      </c>
    </row>
    <row r="1916" spans="1:2">
      <c r="A1916">
        <v>1915</v>
      </c>
      <c r="B1916">
        <v>4.7050000000000001</v>
      </c>
    </row>
    <row r="1917" spans="1:2">
      <c r="A1917">
        <v>1916</v>
      </c>
      <c r="B1917">
        <v>4.6950000000000003</v>
      </c>
    </row>
    <row r="1918" spans="1:2">
      <c r="A1918">
        <v>1917</v>
      </c>
      <c r="B1918">
        <v>4.6849999999999898</v>
      </c>
    </row>
    <row r="1919" spans="1:2">
      <c r="A1919">
        <v>1918</v>
      </c>
      <c r="B1919">
        <v>4.7050000000000001</v>
      </c>
    </row>
    <row r="1920" spans="1:2">
      <c r="A1920">
        <v>1919</v>
      </c>
      <c r="B1920">
        <v>4.71</v>
      </c>
    </row>
    <row r="1921" spans="1:2">
      <c r="A1921">
        <v>1920</v>
      </c>
      <c r="B1921">
        <v>4.7</v>
      </c>
    </row>
    <row r="1922" spans="1:2">
      <c r="A1922">
        <v>1921</v>
      </c>
      <c r="B1922">
        <v>4.71</v>
      </c>
    </row>
    <row r="1923" spans="1:2">
      <c r="A1923">
        <v>1922</v>
      </c>
      <c r="B1923">
        <v>4.7249999999999899</v>
      </c>
    </row>
    <row r="1924" spans="1:2">
      <c r="A1924">
        <v>1923</v>
      </c>
      <c r="B1924">
        <v>4.7350000000000003</v>
      </c>
    </row>
    <row r="1925" spans="1:2">
      <c r="A1925">
        <v>1924</v>
      </c>
      <c r="B1925">
        <v>4.7450000000000001</v>
      </c>
    </row>
    <row r="1926" spans="1:2">
      <c r="A1926">
        <v>1925</v>
      </c>
      <c r="B1926">
        <v>4.75</v>
      </c>
    </row>
    <row r="1927" spans="1:2">
      <c r="A1927">
        <v>1926</v>
      </c>
      <c r="B1927">
        <v>4.7699999999999898</v>
      </c>
    </row>
    <row r="1928" spans="1:2">
      <c r="A1928">
        <v>1927</v>
      </c>
      <c r="B1928">
        <v>4.7750000000000004</v>
      </c>
    </row>
    <row r="1929" spans="1:2">
      <c r="A1929">
        <v>1928</v>
      </c>
      <c r="B1929">
        <v>4.78</v>
      </c>
    </row>
    <row r="1930" spans="1:2">
      <c r="A1930">
        <v>1929</v>
      </c>
      <c r="B1930">
        <v>4.79</v>
      </c>
    </row>
    <row r="1931" spans="1:2">
      <c r="A1931">
        <v>1930</v>
      </c>
      <c r="B1931">
        <v>4.8150000000000004</v>
      </c>
    </row>
    <row r="1932" spans="1:2">
      <c r="A1932">
        <v>1931</v>
      </c>
      <c r="B1932">
        <v>4.835</v>
      </c>
    </row>
    <row r="1933" spans="1:2">
      <c r="A1933">
        <v>1932</v>
      </c>
      <c r="B1933">
        <v>4.84</v>
      </c>
    </row>
    <row r="1934" spans="1:2">
      <c r="A1934">
        <v>1933</v>
      </c>
      <c r="B1934">
        <v>4.82</v>
      </c>
    </row>
    <row r="1935" spans="1:2">
      <c r="A1935">
        <v>1934</v>
      </c>
      <c r="B1935">
        <v>4.8550000000000004</v>
      </c>
    </row>
    <row r="1936" spans="1:2">
      <c r="A1936">
        <v>1935</v>
      </c>
      <c r="B1936">
        <v>4.8600000000000003</v>
      </c>
    </row>
    <row r="1937" spans="1:2">
      <c r="A1937">
        <v>1936</v>
      </c>
      <c r="B1937">
        <v>4.875</v>
      </c>
    </row>
    <row r="1938" spans="1:2">
      <c r="A1938">
        <v>1937</v>
      </c>
      <c r="B1938">
        <v>4.875</v>
      </c>
    </row>
    <row r="1939" spans="1:2">
      <c r="A1939">
        <v>1938</v>
      </c>
      <c r="B1939">
        <v>4.8949999999999898</v>
      </c>
    </row>
    <row r="1940" spans="1:2">
      <c r="A1940">
        <v>1939</v>
      </c>
      <c r="B1940">
        <v>4.9050000000000002</v>
      </c>
    </row>
    <row r="1941" spans="1:2">
      <c r="A1941">
        <v>1940</v>
      </c>
      <c r="B1941">
        <v>4.91</v>
      </c>
    </row>
    <row r="1942" spans="1:2">
      <c r="A1942">
        <v>1941</v>
      </c>
      <c r="B1942">
        <v>4.9000000000000004</v>
      </c>
    </row>
    <row r="1943" spans="1:2">
      <c r="A1943">
        <v>1942</v>
      </c>
      <c r="B1943">
        <v>4.915</v>
      </c>
    </row>
    <row r="1944" spans="1:2">
      <c r="A1944">
        <v>1943</v>
      </c>
      <c r="B1944">
        <v>4.92</v>
      </c>
    </row>
    <row r="1945" spans="1:2">
      <c r="A1945">
        <v>1944</v>
      </c>
      <c r="B1945">
        <v>4.915</v>
      </c>
    </row>
    <row r="1946" spans="1:2">
      <c r="A1946">
        <v>1945</v>
      </c>
      <c r="B1946">
        <v>4.9050000000000002</v>
      </c>
    </row>
    <row r="1947" spans="1:2">
      <c r="A1947">
        <v>1946</v>
      </c>
      <c r="B1947">
        <v>4.92</v>
      </c>
    </row>
    <row r="1948" spans="1:2">
      <c r="A1948">
        <v>1947</v>
      </c>
      <c r="B1948">
        <v>4.93</v>
      </c>
    </row>
    <row r="1949" spans="1:2">
      <c r="A1949">
        <v>1948</v>
      </c>
      <c r="B1949">
        <v>4.92</v>
      </c>
    </row>
    <row r="1950" spans="1:2">
      <c r="A1950">
        <v>1949</v>
      </c>
      <c r="B1950">
        <v>4.91</v>
      </c>
    </row>
    <row r="1951" spans="1:2">
      <c r="A1951">
        <v>1950</v>
      </c>
      <c r="B1951">
        <v>4.9050000000000002</v>
      </c>
    </row>
    <row r="1952" spans="1:2">
      <c r="A1952">
        <v>1951</v>
      </c>
      <c r="B1952">
        <v>4.91</v>
      </c>
    </row>
    <row r="1953" spans="1:2">
      <c r="A1953">
        <v>1952</v>
      </c>
      <c r="B1953">
        <v>4.91</v>
      </c>
    </row>
    <row r="1954" spans="1:2">
      <c r="A1954">
        <v>1953</v>
      </c>
      <c r="B1954">
        <v>4.8949999999999898</v>
      </c>
    </row>
    <row r="1955" spans="1:2">
      <c r="A1955">
        <v>1954</v>
      </c>
      <c r="B1955">
        <v>4.875</v>
      </c>
    </row>
    <row r="1956" spans="1:2">
      <c r="A1956">
        <v>1955</v>
      </c>
      <c r="B1956">
        <v>4.8899999999999899</v>
      </c>
    </row>
    <row r="1957" spans="1:2">
      <c r="A1957">
        <v>1956</v>
      </c>
      <c r="B1957">
        <v>4.8849999999999998</v>
      </c>
    </row>
    <row r="1958" spans="1:2">
      <c r="A1958">
        <v>1957</v>
      </c>
      <c r="B1958">
        <v>4.8849999999999998</v>
      </c>
    </row>
    <row r="1959" spans="1:2">
      <c r="A1959">
        <v>1958</v>
      </c>
      <c r="B1959">
        <v>4.87</v>
      </c>
    </row>
    <row r="1960" spans="1:2">
      <c r="A1960">
        <v>1959</v>
      </c>
      <c r="B1960">
        <v>4.8849999999999998</v>
      </c>
    </row>
    <row r="1961" spans="1:2">
      <c r="A1961">
        <v>1960</v>
      </c>
      <c r="B1961">
        <v>4.87</v>
      </c>
    </row>
    <row r="1962" spans="1:2">
      <c r="A1962">
        <v>1961</v>
      </c>
      <c r="B1962">
        <v>4.8650000000000002</v>
      </c>
    </row>
    <row r="1963" spans="1:2">
      <c r="A1963">
        <v>1962</v>
      </c>
      <c r="B1963">
        <v>4.8600000000000003</v>
      </c>
    </row>
    <row r="1964" spans="1:2">
      <c r="A1964">
        <v>1963</v>
      </c>
      <c r="B1964">
        <v>4.8650000000000002</v>
      </c>
    </row>
    <row r="1965" spans="1:2">
      <c r="A1965">
        <v>1964</v>
      </c>
      <c r="B1965">
        <v>4.88</v>
      </c>
    </row>
    <row r="1966" spans="1:2">
      <c r="A1966">
        <v>1965</v>
      </c>
      <c r="B1966">
        <v>4.875</v>
      </c>
    </row>
    <row r="1967" spans="1:2">
      <c r="A1967">
        <v>1966</v>
      </c>
      <c r="B1967">
        <v>4.8600000000000003</v>
      </c>
    </row>
    <row r="1968" spans="1:2">
      <c r="A1968">
        <v>1967</v>
      </c>
      <c r="B1968">
        <v>4.8550000000000004</v>
      </c>
    </row>
    <row r="1969" spans="1:2">
      <c r="A1969">
        <v>1968</v>
      </c>
      <c r="B1969">
        <v>4.8650000000000002</v>
      </c>
    </row>
    <row r="1970" spans="1:2">
      <c r="A1970">
        <v>1969</v>
      </c>
      <c r="B1970">
        <v>4.875</v>
      </c>
    </row>
    <row r="1971" spans="1:2">
      <c r="A1971">
        <v>1970</v>
      </c>
      <c r="B1971">
        <v>4.8550000000000004</v>
      </c>
    </row>
    <row r="1972" spans="1:2">
      <c r="A1972">
        <v>1971</v>
      </c>
      <c r="B1972">
        <v>4.8550000000000004</v>
      </c>
    </row>
    <row r="1973" spans="1:2">
      <c r="A1973">
        <v>1972</v>
      </c>
      <c r="B1973">
        <v>4.8600000000000003</v>
      </c>
    </row>
    <row r="1974" spans="1:2">
      <c r="A1974">
        <v>1973</v>
      </c>
      <c r="B1974">
        <v>4.8650000000000002</v>
      </c>
    </row>
    <row r="1975" spans="1:2">
      <c r="A1975">
        <v>1974</v>
      </c>
      <c r="B1975">
        <v>4.8650000000000002</v>
      </c>
    </row>
    <row r="1976" spans="1:2">
      <c r="A1976">
        <v>1975</v>
      </c>
      <c r="B1976">
        <v>4.8600000000000003</v>
      </c>
    </row>
    <row r="1977" spans="1:2">
      <c r="A1977">
        <v>1976</v>
      </c>
      <c r="B1977">
        <v>4.87</v>
      </c>
    </row>
    <row r="1978" spans="1:2">
      <c r="A1978">
        <v>1977</v>
      </c>
      <c r="B1978">
        <v>4.875</v>
      </c>
    </row>
    <row r="1979" spans="1:2">
      <c r="A1979">
        <v>1978</v>
      </c>
      <c r="B1979">
        <v>4.8650000000000002</v>
      </c>
    </row>
    <row r="1980" spans="1:2">
      <c r="A1980">
        <v>1979</v>
      </c>
      <c r="B1980">
        <v>4.84</v>
      </c>
    </row>
    <row r="1981" spans="1:2">
      <c r="A1981">
        <v>1980</v>
      </c>
      <c r="B1981">
        <v>4.8600000000000003</v>
      </c>
    </row>
    <row r="1982" spans="1:2">
      <c r="A1982">
        <v>1981</v>
      </c>
      <c r="B1982">
        <v>4.8650000000000002</v>
      </c>
    </row>
    <row r="1983" spans="1:2">
      <c r="A1983">
        <v>1982</v>
      </c>
      <c r="B1983">
        <v>4.8650000000000002</v>
      </c>
    </row>
    <row r="1984" spans="1:2">
      <c r="A1984">
        <v>1983</v>
      </c>
      <c r="B1984">
        <v>4.8499999999999899</v>
      </c>
    </row>
    <row r="1985" spans="1:2">
      <c r="A1985">
        <v>1984</v>
      </c>
      <c r="B1985">
        <v>4.8650000000000002</v>
      </c>
    </row>
    <row r="1986" spans="1:2">
      <c r="A1986">
        <v>1985</v>
      </c>
      <c r="B1986">
        <v>4.87</v>
      </c>
    </row>
    <row r="1987" spans="1:2">
      <c r="A1987">
        <v>1986</v>
      </c>
      <c r="B1987">
        <v>4.87</v>
      </c>
    </row>
    <row r="1988" spans="1:2">
      <c r="A1988">
        <v>1987</v>
      </c>
      <c r="B1988">
        <v>4.8550000000000004</v>
      </c>
    </row>
    <row r="1989" spans="1:2">
      <c r="A1989">
        <v>1988</v>
      </c>
      <c r="B1989">
        <v>4.8550000000000004</v>
      </c>
    </row>
    <row r="1990" spans="1:2">
      <c r="A1990">
        <v>1989</v>
      </c>
      <c r="B1990">
        <v>4.8650000000000002</v>
      </c>
    </row>
    <row r="1991" spans="1:2">
      <c r="A1991">
        <v>1990</v>
      </c>
      <c r="B1991">
        <v>4.8449999999999998</v>
      </c>
    </row>
    <row r="1992" spans="1:2">
      <c r="A1992">
        <v>1991</v>
      </c>
      <c r="B1992">
        <v>4.8449999999999998</v>
      </c>
    </row>
    <row r="1993" spans="1:2">
      <c r="A1993">
        <v>1992</v>
      </c>
      <c r="B1993">
        <v>4.8499999999999899</v>
      </c>
    </row>
    <row r="1994" spans="1:2">
      <c r="A1994">
        <v>1993</v>
      </c>
      <c r="B1994">
        <v>4.8499999999999899</v>
      </c>
    </row>
    <row r="1995" spans="1:2">
      <c r="A1995">
        <v>1994</v>
      </c>
      <c r="B1995">
        <v>4.8600000000000003</v>
      </c>
    </row>
    <row r="1996" spans="1:2">
      <c r="A1996">
        <v>1995</v>
      </c>
      <c r="B1996">
        <v>4.8449999999999998</v>
      </c>
    </row>
    <row r="1997" spans="1:2">
      <c r="A1997">
        <v>1996</v>
      </c>
      <c r="B1997">
        <v>4.8499999999999899</v>
      </c>
    </row>
    <row r="1998" spans="1:2">
      <c r="A1998">
        <v>1997</v>
      </c>
      <c r="B1998">
        <v>4.8499999999999899</v>
      </c>
    </row>
    <row r="1999" spans="1:2">
      <c r="A1999">
        <v>1998</v>
      </c>
      <c r="B1999">
        <v>4.8550000000000004</v>
      </c>
    </row>
    <row r="2000" spans="1:2">
      <c r="A2000">
        <v>1999</v>
      </c>
      <c r="B2000">
        <v>4.8550000000000004</v>
      </c>
    </row>
    <row r="2001" spans="1:2">
      <c r="A2001">
        <v>2000</v>
      </c>
      <c r="B2001">
        <v>4.84</v>
      </c>
    </row>
    <row r="2002" spans="1:2">
      <c r="A2002">
        <v>2001</v>
      </c>
      <c r="B2002">
        <v>4.8449999999999998</v>
      </c>
    </row>
    <row r="2003" spans="1:2">
      <c r="A2003">
        <v>2002</v>
      </c>
      <c r="B2003">
        <v>4.8449999999999998</v>
      </c>
    </row>
    <row r="2004" spans="1:2">
      <c r="A2004">
        <v>2003</v>
      </c>
      <c r="B2004">
        <v>4.835</v>
      </c>
    </row>
    <row r="2005" spans="1:2">
      <c r="A2005">
        <v>2004</v>
      </c>
      <c r="B2005">
        <v>4.83</v>
      </c>
    </row>
    <row r="2006" spans="1:2">
      <c r="A2006">
        <v>2005</v>
      </c>
      <c r="B2006">
        <v>4.82</v>
      </c>
    </row>
    <row r="2007" spans="1:2">
      <c r="A2007">
        <v>2006</v>
      </c>
      <c r="B2007">
        <v>4.83</v>
      </c>
    </row>
    <row r="2008" spans="1:2">
      <c r="A2008">
        <v>2007</v>
      </c>
      <c r="B2008">
        <v>4.8250000000000002</v>
      </c>
    </row>
    <row r="2009" spans="1:2">
      <c r="A2009">
        <v>2008</v>
      </c>
      <c r="B2009">
        <v>4.8049999999999997</v>
      </c>
    </row>
    <row r="2010" spans="1:2">
      <c r="A2010">
        <v>2009</v>
      </c>
      <c r="B2010">
        <v>4.82</v>
      </c>
    </row>
    <row r="2011" spans="1:2">
      <c r="A2011">
        <v>2010</v>
      </c>
      <c r="B2011">
        <v>4.83</v>
      </c>
    </row>
    <row r="2012" spans="1:2">
      <c r="A2012">
        <v>2011</v>
      </c>
      <c r="B2012">
        <v>4.8250000000000002</v>
      </c>
    </row>
    <row r="2013" spans="1:2">
      <c r="A2013">
        <v>2012</v>
      </c>
      <c r="B2013">
        <v>4.8099999999999898</v>
      </c>
    </row>
    <row r="2014" spans="1:2">
      <c r="A2014">
        <v>2013</v>
      </c>
      <c r="B2014">
        <v>4.8099999999999898</v>
      </c>
    </row>
    <row r="2015" spans="1:2">
      <c r="A2015">
        <v>2014</v>
      </c>
      <c r="B2015">
        <v>4.8150000000000004</v>
      </c>
    </row>
    <row r="2016" spans="1:2">
      <c r="A2016">
        <v>2015</v>
      </c>
      <c r="B2016">
        <v>4.8</v>
      </c>
    </row>
    <row r="2017" spans="1:2">
      <c r="A2017">
        <v>2016</v>
      </c>
      <c r="B2017">
        <v>4.8099999999999898</v>
      </c>
    </row>
    <row r="2018" spans="1:2">
      <c r="A2018">
        <v>2017</v>
      </c>
      <c r="B2018">
        <v>4.8049999999999997</v>
      </c>
    </row>
    <row r="2019" spans="1:2">
      <c r="A2019">
        <v>2018</v>
      </c>
      <c r="B2019">
        <v>4.82</v>
      </c>
    </row>
    <row r="2020" spans="1:2">
      <c r="A2020">
        <v>2019</v>
      </c>
      <c r="B2020">
        <v>4.82</v>
      </c>
    </row>
    <row r="2021" spans="1:2">
      <c r="A2021">
        <v>2020</v>
      </c>
      <c r="B2021">
        <v>4.8049999999999997</v>
      </c>
    </row>
    <row r="2022" spans="1:2">
      <c r="A2022">
        <v>2021</v>
      </c>
      <c r="B2022">
        <v>4.8</v>
      </c>
    </row>
    <row r="2023" spans="1:2">
      <c r="A2023">
        <v>2022</v>
      </c>
      <c r="B2023">
        <v>4.8099999999999898</v>
      </c>
    </row>
    <row r="2024" spans="1:2">
      <c r="A2024">
        <v>2023</v>
      </c>
      <c r="B2024">
        <v>4.8049999999999997</v>
      </c>
    </row>
    <row r="2025" spans="1:2">
      <c r="A2025">
        <v>2024</v>
      </c>
      <c r="B2025">
        <v>4.8</v>
      </c>
    </row>
    <row r="2026" spans="1:2">
      <c r="A2026">
        <v>2025</v>
      </c>
      <c r="B2026">
        <v>4.7949999999999999</v>
      </c>
    </row>
    <row r="2027" spans="1:2">
      <c r="A2027">
        <v>2026</v>
      </c>
      <c r="B2027">
        <v>4.7949999999999999</v>
      </c>
    </row>
    <row r="2028" spans="1:2">
      <c r="A2028">
        <v>2027</v>
      </c>
      <c r="B2028">
        <v>4.8099999999999898</v>
      </c>
    </row>
    <row r="2029" spans="1:2">
      <c r="A2029">
        <v>2028</v>
      </c>
      <c r="B2029">
        <v>4.8</v>
      </c>
    </row>
    <row r="2030" spans="1:2">
      <c r="A2030">
        <v>2029</v>
      </c>
      <c r="B2030">
        <v>4.79</v>
      </c>
    </row>
    <row r="2031" spans="1:2">
      <c r="A2031">
        <v>2030</v>
      </c>
      <c r="B2031">
        <v>4.8</v>
      </c>
    </row>
    <row r="2032" spans="1:2">
      <c r="A2032">
        <v>2031</v>
      </c>
      <c r="B2032">
        <v>4.8099999999999898</v>
      </c>
    </row>
    <row r="2033" spans="1:2">
      <c r="A2033">
        <v>2032</v>
      </c>
      <c r="B2033">
        <v>4.8</v>
      </c>
    </row>
    <row r="2034" spans="1:2">
      <c r="A2034">
        <v>2033</v>
      </c>
      <c r="B2034">
        <v>4.7949999999999999</v>
      </c>
    </row>
    <row r="2035" spans="1:2">
      <c r="A2035">
        <v>2034</v>
      </c>
      <c r="B2035">
        <v>4.8099999999999898</v>
      </c>
    </row>
    <row r="2036" spans="1:2">
      <c r="A2036">
        <v>2035</v>
      </c>
      <c r="B2036">
        <v>4.82</v>
      </c>
    </row>
    <row r="2037" spans="1:2">
      <c r="A2037">
        <v>2036</v>
      </c>
      <c r="B2037">
        <v>4.8</v>
      </c>
    </row>
    <row r="2038" spans="1:2">
      <c r="A2038">
        <v>2037</v>
      </c>
      <c r="B2038">
        <v>4.79</v>
      </c>
    </row>
    <row r="2039" spans="1:2">
      <c r="A2039">
        <v>2038</v>
      </c>
      <c r="B2039">
        <v>4.7949999999999999</v>
      </c>
    </row>
    <row r="2040" spans="1:2">
      <c r="A2040">
        <v>2039</v>
      </c>
      <c r="B2040">
        <v>4.8049999999999997</v>
      </c>
    </row>
    <row r="2041" spans="1:2">
      <c r="A2041">
        <v>2040</v>
      </c>
      <c r="B2041">
        <v>4.8049999999999997</v>
      </c>
    </row>
    <row r="2042" spans="1:2">
      <c r="A2042">
        <v>2041</v>
      </c>
      <c r="B2042">
        <v>4.8</v>
      </c>
    </row>
    <row r="2043" spans="1:2">
      <c r="A2043">
        <v>2042</v>
      </c>
      <c r="B2043">
        <v>4.8099999999999898</v>
      </c>
    </row>
    <row r="2044" spans="1:2">
      <c r="A2044">
        <v>2043</v>
      </c>
      <c r="B2044">
        <v>4.8099999999999898</v>
      </c>
    </row>
    <row r="2045" spans="1:2">
      <c r="A2045">
        <v>2044</v>
      </c>
      <c r="B2045">
        <v>4.8150000000000004</v>
      </c>
    </row>
    <row r="2046" spans="1:2">
      <c r="A2046">
        <v>2045</v>
      </c>
      <c r="B2046">
        <v>4.8</v>
      </c>
    </row>
    <row r="2047" spans="1:2">
      <c r="A2047">
        <v>2046</v>
      </c>
      <c r="B2047">
        <v>4.8099999999999898</v>
      </c>
    </row>
    <row r="2048" spans="1:2">
      <c r="A2048">
        <v>2047</v>
      </c>
      <c r="B2048">
        <v>4.8099999999999898</v>
      </c>
    </row>
    <row r="2049" spans="1:2">
      <c r="A2049">
        <v>2048</v>
      </c>
      <c r="B2049">
        <v>4.8099999999999898</v>
      </c>
    </row>
    <row r="2050" spans="1:2">
      <c r="A2050">
        <v>2049</v>
      </c>
      <c r="B2050">
        <v>4.8099999999999898</v>
      </c>
    </row>
    <row r="2051" spans="1:2">
      <c r="A2051">
        <v>2050</v>
      </c>
      <c r="B2051">
        <v>4.8</v>
      </c>
    </row>
    <row r="2052" spans="1:2">
      <c r="A2052">
        <v>2051</v>
      </c>
      <c r="B2052">
        <v>4.8049999999999997</v>
      </c>
    </row>
    <row r="2053" spans="1:2">
      <c r="A2053">
        <v>2052</v>
      </c>
      <c r="B2053">
        <v>4.83</v>
      </c>
    </row>
    <row r="2054" spans="1:2">
      <c r="A2054">
        <v>2053</v>
      </c>
      <c r="B2054">
        <v>4.82</v>
      </c>
    </row>
    <row r="2055" spans="1:2">
      <c r="A2055">
        <v>2054</v>
      </c>
      <c r="B2055">
        <v>4.8099999999999898</v>
      </c>
    </row>
    <row r="2056" spans="1:2">
      <c r="A2056">
        <v>2055</v>
      </c>
      <c r="B2056">
        <v>4.835</v>
      </c>
    </row>
    <row r="2057" spans="1:2">
      <c r="A2057">
        <v>2056</v>
      </c>
      <c r="B2057">
        <v>4.8499999999999899</v>
      </c>
    </row>
    <row r="2058" spans="1:2">
      <c r="A2058">
        <v>2057</v>
      </c>
      <c r="B2058">
        <v>4.8449999999999998</v>
      </c>
    </row>
    <row r="2059" spans="1:2">
      <c r="A2059">
        <v>2058</v>
      </c>
      <c r="B2059">
        <v>4.8600000000000003</v>
      </c>
    </row>
    <row r="2060" spans="1:2">
      <c r="A2060">
        <v>2059</v>
      </c>
      <c r="B2060">
        <v>4.93</v>
      </c>
    </row>
    <row r="2061" spans="1:2">
      <c r="A2061">
        <v>2060</v>
      </c>
      <c r="B2061">
        <v>5.0449999999999902</v>
      </c>
    </row>
    <row r="2062" spans="1:2">
      <c r="A2062">
        <v>2061</v>
      </c>
      <c r="B2062">
        <v>5.3899999999999899</v>
      </c>
    </row>
    <row r="2063" spans="1:2">
      <c r="A2063">
        <v>2062</v>
      </c>
      <c r="B2063">
        <v>5.82</v>
      </c>
    </row>
    <row r="2064" spans="1:2">
      <c r="A2064">
        <v>2063</v>
      </c>
      <c r="B2064">
        <v>5.71</v>
      </c>
    </row>
    <row r="2065" spans="1:2">
      <c r="A2065">
        <v>2064</v>
      </c>
      <c r="B2065">
        <v>5.3499999999999899</v>
      </c>
    </row>
    <row r="2066" spans="1:2">
      <c r="A2066">
        <v>2065</v>
      </c>
      <c r="B2066">
        <v>5.22</v>
      </c>
    </row>
    <row r="2067" spans="1:2">
      <c r="A2067">
        <v>2066</v>
      </c>
      <c r="B2067">
        <v>5.2549999999999901</v>
      </c>
    </row>
    <row r="2068" spans="1:2">
      <c r="A2068">
        <v>2067</v>
      </c>
      <c r="B2068">
        <v>5.2750000000000004</v>
      </c>
    </row>
    <row r="2069" spans="1:2">
      <c r="A2069">
        <v>2068</v>
      </c>
      <c r="B2069">
        <v>5.29</v>
      </c>
    </row>
    <row r="2070" spans="1:2">
      <c r="A2070">
        <v>2069</v>
      </c>
      <c r="B2070">
        <v>5.3</v>
      </c>
    </row>
    <row r="2071" spans="1:2">
      <c r="A2071">
        <v>2070</v>
      </c>
      <c r="B2071">
        <v>5.3</v>
      </c>
    </row>
    <row r="2072" spans="1:2">
      <c r="A2072">
        <v>2071</v>
      </c>
      <c r="B2072">
        <v>5.3</v>
      </c>
    </row>
    <row r="2073" spans="1:2">
      <c r="A2073">
        <v>2072</v>
      </c>
      <c r="B2073">
        <v>5.29</v>
      </c>
    </row>
    <row r="2074" spans="1:2">
      <c r="A2074">
        <v>2073</v>
      </c>
      <c r="B2074">
        <v>5.2750000000000004</v>
      </c>
    </row>
    <row r="2075" spans="1:2">
      <c r="A2075">
        <v>2074</v>
      </c>
      <c r="B2075">
        <v>5.28</v>
      </c>
    </row>
    <row r="2076" spans="1:2">
      <c r="A2076">
        <v>2075</v>
      </c>
      <c r="B2076">
        <v>5.2699999999999898</v>
      </c>
    </row>
    <row r="2077" spans="1:2">
      <c r="A2077">
        <v>2076</v>
      </c>
      <c r="B2077">
        <v>5.2699999999999898</v>
      </c>
    </row>
    <row r="2078" spans="1:2">
      <c r="A2078">
        <v>2077</v>
      </c>
      <c r="B2078">
        <v>5.2549999999999901</v>
      </c>
    </row>
    <row r="2079" spans="1:2">
      <c r="A2079">
        <v>2078</v>
      </c>
      <c r="B2079">
        <v>5.2049999999999903</v>
      </c>
    </row>
    <row r="2080" spans="1:2">
      <c r="A2080">
        <v>2079</v>
      </c>
      <c r="B2080">
        <v>5.09499999999999</v>
      </c>
    </row>
    <row r="2081" spans="1:2">
      <c r="A2081">
        <v>2080</v>
      </c>
      <c r="B2081">
        <v>5.01</v>
      </c>
    </row>
    <row r="2082" spans="1:2">
      <c r="A2082">
        <v>2081</v>
      </c>
      <c r="B2082">
        <v>4.9400000000000004</v>
      </c>
    </row>
    <row r="2083" spans="1:2">
      <c r="A2083">
        <v>2082</v>
      </c>
      <c r="B2083">
        <v>4.84</v>
      </c>
    </row>
    <row r="2084" spans="1:2">
      <c r="A2084">
        <v>2083</v>
      </c>
      <c r="B2084">
        <v>4.7300000000000004</v>
      </c>
    </row>
    <row r="2085" spans="1:2">
      <c r="A2085">
        <v>2084</v>
      </c>
      <c r="B2085">
        <v>4.7149999999999999</v>
      </c>
    </row>
    <row r="2086" spans="1:2">
      <c r="A2086">
        <v>2085</v>
      </c>
      <c r="B2086">
        <v>4.76</v>
      </c>
    </row>
    <row r="2087" spans="1:2">
      <c r="A2087">
        <v>2086</v>
      </c>
      <c r="B2087">
        <v>4.8049999999999997</v>
      </c>
    </row>
    <row r="2088" spans="1:2">
      <c r="A2088">
        <v>2087</v>
      </c>
      <c r="B2088">
        <v>4.8</v>
      </c>
    </row>
    <row r="2089" spans="1:2">
      <c r="A2089">
        <v>2088</v>
      </c>
      <c r="B2089">
        <v>4.7750000000000004</v>
      </c>
    </row>
    <row r="2090" spans="1:2">
      <c r="A2090">
        <v>2089</v>
      </c>
      <c r="B2090">
        <v>4.75</v>
      </c>
    </row>
    <row r="2091" spans="1:2">
      <c r="A2091">
        <v>2090</v>
      </c>
      <c r="B2091">
        <v>4.7249999999999899</v>
      </c>
    </row>
    <row r="2092" spans="1:2">
      <c r="A2092">
        <v>2091</v>
      </c>
      <c r="B2092">
        <v>4.7149999999999999</v>
      </c>
    </row>
    <row r="2093" spans="1:2">
      <c r="A2093">
        <v>2092</v>
      </c>
      <c r="B2093">
        <v>4.74</v>
      </c>
    </row>
    <row r="2094" spans="1:2">
      <c r="A2094">
        <v>2093</v>
      </c>
      <c r="B2094">
        <v>4.75</v>
      </c>
    </row>
    <row r="2095" spans="1:2">
      <c r="A2095">
        <v>2094</v>
      </c>
      <c r="B2095">
        <v>4.75</v>
      </c>
    </row>
    <row r="2096" spans="1:2">
      <c r="A2096">
        <v>2095</v>
      </c>
      <c r="B2096">
        <v>4.74</v>
      </c>
    </row>
    <row r="2097" spans="1:2">
      <c r="A2097">
        <v>2096</v>
      </c>
      <c r="B2097">
        <v>4.7350000000000003</v>
      </c>
    </row>
    <row r="2098" spans="1:2">
      <c r="A2098">
        <v>2097</v>
      </c>
      <c r="B2098">
        <v>4.7300000000000004</v>
      </c>
    </row>
    <row r="2099" spans="1:2">
      <c r="A2099">
        <v>2098</v>
      </c>
      <c r="B2099">
        <v>4.71</v>
      </c>
    </row>
    <row r="2100" spans="1:2">
      <c r="A2100">
        <v>2099</v>
      </c>
      <c r="B2100">
        <v>4.6849999999999898</v>
      </c>
    </row>
    <row r="2101" spans="1:2">
      <c r="A2101">
        <v>2100</v>
      </c>
      <c r="B2101">
        <v>4.6749999999999998</v>
      </c>
    </row>
    <row r="2102" spans="1:2">
      <c r="A2102">
        <v>2101</v>
      </c>
      <c r="B2102">
        <v>4.68</v>
      </c>
    </row>
    <row r="2103" spans="1:2">
      <c r="A2103">
        <v>2102</v>
      </c>
      <c r="B2103">
        <v>4.6950000000000003</v>
      </c>
    </row>
    <row r="2104" spans="1:2">
      <c r="A2104">
        <v>2103</v>
      </c>
      <c r="B2104">
        <v>4.7</v>
      </c>
    </row>
    <row r="2105" spans="1:2">
      <c r="A2105">
        <v>2104</v>
      </c>
      <c r="B2105">
        <v>4.6749999999999998</v>
      </c>
    </row>
    <row r="2106" spans="1:2">
      <c r="A2106">
        <v>2105</v>
      </c>
      <c r="B2106">
        <v>4.6900000000000004</v>
      </c>
    </row>
    <row r="2107" spans="1:2">
      <c r="A2107">
        <v>2106</v>
      </c>
      <c r="B2107">
        <v>4.6950000000000003</v>
      </c>
    </row>
    <row r="2108" spans="1:2">
      <c r="A2108">
        <v>2107</v>
      </c>
      <c r="B2108">
        <v>4.6900000000000004</v>
      </c>
    </row>
    <row r="2109" spans="1:2">
      <c r="A2109">
        <v>2108</v>
      </c>
      <c r="B2109">
        <v>4.68</v>
      </c>
    </row>
    <row r="2110" spans="1:2">
      <c r="A2110">
        <v>2109</v>
      </c>
      <c r="B2110">
        <v>4.6900000000000004</v>
      </c>
    </row>
    <row r="2111" spans="1:2">
      <c r="A2111">
        <v>2110</v>
      </c>
      <c r="B2111">
        <v>4.6900000000000004</v>
      </c>
    </row>
    <row r="2112" spans="1:2">
      <c r="A2112">
        <v>2111</v>
      </c>
      <c r="B2112">
        <v>4.6849999999999898</v>
      </c>
    </row>
    <row r="2113" spans="1:2">
      <c r="A2113">
        <v>2112</v>
      </c>
      <c r="B2113">
        <v>4.67</v>
      </c>
    </row>
    <row r="2114" spans="1:2">
      <c r="A2114">
        <v>2113</v>
      </c>
      <c r="B2114">
        <v>4.68</v>
      </c>
    </row>
    <row r="2115" spans="1:2">
      <c r="A2115">
        <v>2114</v>
      </c>
      <c r="B2115">
        <v>4.6749999999999998</v>
      </c>
    </row>
    <row r="2116" spans="1:2">
      <c r="A2116">
        <v>2115</v>
      </c>
      <c r="B2116">
        <v>4.67</v>
      </c>
    </row>
    <row r="2117" spans="1:2">
      <c r="A2117">
        <v>2116</v>
      </c>
      <c r="B2117">
        <v>4.665</v>
      </c>
    </row>
    <row r="2118" spans="1:2">
      <c r="A2118">
        <v>2117</v>
      </c>
      <c r="B2118">
        <v>4.665</v>
      </c>
    </row>
    <row r="2119" spans="1:2">
      <c r="A2119">
        <v>2118</v>
      </c>
      <c r="B2119">
        <v>4.67</v>
      </c>
    </row>
    <row r="2120" spans="1:2">
      <c r="A2120">
        <v>2119</v>
      </c>
      <c r="B2120">
        <v>4.67</v>
      </c>
    </row>
    <row r="2121" spans="1:2">
      <c r="A2121">
        <v>2120</v>
      </c>
      <c r="B2121">
        <v>4.6500000000000004</v>
      </c>
    </row>
    <row r="2122" spans="1:2">
      <c r="A2122">
        <v>2121</v>
      </c>
      <c r="B2122">
        <v>4.66</v>
      </c>
    </row>
    <row r="2123" spans="1:2">
      <c r="A2123">
        <v>2122</v>
      </c>
      <c r="B2123">
        <v>4.665</v>
      </c>
    </row>
    <row r="2124" spans="1:2">
      <c r="A2124">
        <v>2123</v>
      </c>
      <c r="B2124">
        <v>4.67</v>
      </c>
    </row>
    <row r="2125" spans="1:2">
      <c r="A2125">
        <v>2124</v>
      </c>
      <c r="B2125">
        <v>4.66</v>
      </c>
    </row>
    <row r="2126" spans="1:2">
      <c r="A2126">
        <v>2125</v>
      </c>
      <c r="B2126">
        <v>4.665</v>
      </c>
    </row>
    <row r="2127" spans="1:2">
      <c r="A2127">
        <v>2126</v>
      </c>
      <c r="B2127">
        <v>4.67</v>
      </c>
    </row>
    <row r="2128" spans="1:2">
      <c r="A2128">
        <v>2127</v>
      </c>
      <c r="B2128">
        <v>4.6749999999999998</v>
      </c>
    </row>
    <row r="2129" spans="1:2">
      <c r="A2129">
        <v>2128</v>
      </c>
      <c r="B2129">
        <v>4.6849999999999898</v>
      </c>
    </row>
    <row r="2130" spans="1:2">
      <c r="A2130">
        <v>2129</v>
      </c>
      <c r="B2130">
        <v>4.6749999999999998</v>
      </c>
    </row>
    <row r="2131" spans="1:2">
      <c r="A2131">
        <v>2130</v>
      </c>
      <c r="B2131">
        <v>4.7</v>
      </c>
    </row>
    <row r="2132" spans="1:2">
      <c r="A2132">
        <v>2131</v>
      </c>
      <c r="B2132">
        <v>4.7050000000000001</v>
      </c>
    </row>
    <row r="2133" spans="1:2">
      <c r="A2133">
        <v>2132</v>
      </c>
      <c r="B2133">
        <v>4.7149999999999999</v>
      </c>
    </row>
    <row r="2134" spans="1:2">
      <c r="A2134">
        <v>2133</v>
      </c>
      <c r="B2134">
        <v>4.7050000000000001</v>
      </c>
    </row>
    <row r="2135" spans="1:2">
      <c r="A2135">
        <v>2134</v>
      </c>
      <c r="B2135">
        <v>4.7300000000000004</v>
      </c>
    </row>
    <row r="2136" spans="1:2">
      <c r="A2136">
        <v>2135</v>
      </c>
      <c r="B2136">
        <v>4.75</v>
      </c>
    </row>
    <row r="2137" spans="1:2">
      <c r="A2137">
        <v>2136</v>
      </c>
      <c r="B2137">
        <v>4.7549999999999999</v>
      </c>
    </row>
    <row r="2138" spans="1:2">
      <c r="A2138">
        <v>2137</v>
      </c>
      <c r="B2138">
        <v>4.7699999999999898</v>
      </c>
    </row>
    <row r="2139" spans="1:2">
      <c r="A2139">
        <v>2138</v>
      </c>
      <c r="B2139">
        <v>4.79</v>
      </c>
    </row>
    <row r="2140" spans="1:2">
      <c r="A2140">
        <v>2139</v>
      </c>
      <c r="B2140">
        <v>4.8049999999999997</v>
      </c>
    </row>
    <row r="2141" spans="1:2">
      <c r="A2141">
        <v>2140</v>
      </c>
      <c r="B2141">
        <v>4.8049999999999997</v>
      </c>
    </row>
    <row r="2142" spans="1:2">
      <c r="A2142">
        <v>2141</v>
      </c>
      <c r="B2142">
        <v>4.82</v>
      </c>
    </row>
    <row r="2143" spans="1:2">
      <c r="A2143">
        <v>2142</v>
      </c>
      <c r="B2143">
        <v>4.84</v>
      </c>
    </row>
    <row r="2144" spans="1:2">
      <c r="A2144">
        <v>2143</v>
      </c>
      <c r="B2144">
        <v>4.8650000000000002</v>
      </c>
    </row>
    <row r="2145" spans="1:2">
      <c r="A2145">
        <v>2144</v>
      </c>
      <c r="B2145">
        <v>4.88</v>
      </c>
    </row>
    <row r="2146" spans="1:2">
      <c r="A2146">
        <v>2145</v>
      </c>
      <c r="B2146">
        <v>4.87</v>
      </c>
    </row>
    <row r="2147" spans="1:2">
      <c r="A2147">
        <v>2146</v>
      </c>
      <c r="B2147">
        <v>4.8949999999999898</v>
      </c>
    </row>
    <row r="2148" spans="1:2">
      <c r="A2148">
        <v>2147</v>
      </c>
      <c r="B2148">
        <v>4.92</v>
      </c>
    </row>
    <row r="2149" spans="1:2">
      <c r="A2149">
        <v>2148</v>
      </c>
      <c r="B2149">
        <v>4.93</v>
      </c>
    </row>
    <row r="2150" spans="1:2">
      <c r="A2150">
        <v>2149</v>
      </c>
      <c r="B2150">
        <v>4.9450000000000003</v>
      </c>
    </row>
    <row r="2151" spans="1:2">
      <c r="A2151">
        <v>2150</v>
      </c>
      <c r="B2151">
        <v>4.9550000000000001</v>
      </c>
    </row>
    <row r="2152" spans="1:2">
      <c r="A2152">
        <v>2151</v>
      </c>
      <c r="B2152">
        <v>4.96</v>
      </c>
    </row>
    <row r="2153" spans="1:2">
      <c r="A2153">
        <v>2152</v>
      </c>
      <c r="B2153">
        <v>4.9749999999999899</v>
      </c>
    </row>
    <row r="2154" spans="1:2">
      <c r="A2154">
        <v>2153</v>
      </c>
      <c r="B2154">
        <v>4.9749999999999899</v>
      </c>
    </row>
    <row r="2155" spans="1:2">
      <c r="A2155">
        <v>2154</v>
      </c>
      <c r="B2155">
        <v>4.9649999999999999</v>
      </c>
    </row>
    <row r="2156" spans="1:2">
      <c r="A2156">
        <v>2155</v>
      </c>
      <c r="B2156">
        <v>4.97</v>
      </c>
    </row>
    <row r="2157" spans="1:2">
      <c r="A2157">
        <v>2156</v>
      </c>
      <c r="B2157">
        <v>4.9800000000000004</v>
      </c>
    </row>
    <row r="2158" spans="1:2">
      <c r="A2158">
        <v>2157</v>
      </c>
      <c r="B2158">
        <v>4.9800000000000004</v>
      </c>
    </row>
    <row r="2159" spans="1:2">
      <c r="A2159">
        <v>2158</v>
      </c>
      <c r="B2159">
        <v>4.97</v>
      </c>
    </row>
    <row r="2160" spans="1:2">
      <c r="A2160">
        <v>2159</v>
      </c>
      <c r="B2160">
        <v>4.9749999999999899</v>
      </c>
    </row>
    <row r="2161" spans="1:2">
      <c r="A2161">
        <v>2160</v>
      </c>
      <c r="B2161">
        <v>4.97</v>
      </c>
    </row>
    <row r="2162" spans="1:2">
      <c r="A2162">
        <v>2161</v>
      </c>
      <c r="B2162">
        <v>4.97</v>
      </c>
    </row>
    <row r="2163" spans="1:2">
      <c r="A2163">
        <v>2162</v>
      </c>
      <c r="B2163">
        <v>4.96</v>
      </c>
    </row>
    <row r="2164" spans="1:2">
      <c r="A2164">
        <v>2163</v>
      </c>
      <c r="B2164">
        <v>4.9550000000000001</v>
      </c>
    </row>
    <row r="2165" spans="1:2">
      <c r="A2165">
        <v>2164</v>
      </c>
      <c r="B2165">
        <v>4.96</v>
      </c>
    </row>
    <row r="2166" spans="1:2">
      <c r="A2166">
        <v>2165</v>
      </c>
      <c r="B2166">
        <v>4.9450000000000003</v>
      </c>
    </row>
    <row r="2167" spans="1:2">
      <c r="A2167">
        <v>2166</v>
      </c>
      <c r="B2167">
        <v>4.9349999999999898</v>
      </c>
    </row>
    <row r="2168" spans="1:2">
      <c r="A2168">
        <v>2167</v>
      </c>
      <c r="B2168">
        <v>4.9249999999999998</v>
      </c>
    </row>
    <row r="2169" spans="1:2">
      <c r="A2169">
        <v>2168</v>
      </c>
      <c r="B2169">
        <v>4.915</v>
      </c>
    </row>
    <row r="2170" spans="1:2">
      <c r="A2170">
        <v>2169</v>
      </c>
      <c r="B2170">
        <v>4.92</v>
      </c>
    </row>
    <row r="2171" spans="1:2">
      <c r="A2171">
        <v>2170</v>
      </c>
      <c r="B2171">
        <v>4.9050000000000002</v>
      </c>
    </row>
    <row r="2172" spans="1:2">
      <c r="A2172">
        <v>2171</v>
      </c>
      <c r="B2172">
        <v>4.9050000000000002</v>
      </c>
    </row>
    <row r="2173" spans="1:2">
      <c r="A2173">
        <v>2172</v>
      </c>
      <c r="B2173">
        <v>4.91</v>
      </c>
    </row>
    <row r="2174" spans="1:2">
      <c r="A2174">
        <v>2173</v>
      </c>
      <c r="B2174">
        <v>4.9000000000000004</v>
      </c>
    </row>
    <row r="2175" spans="1:2">
      <c r="A2175">
        <v>2174</v>
      </c>
      <c r="B2175">
        <v>4.8899999999999899</v>
      </c>
    </row>
    <row r="2176" spans="1:2">
      <c r="A2176">
        <v>2175</v>
      </c>
      <c r="B2176">
        <v>4.8899999999999899</v>
      </c>
    </row>
    <row r="2177" spans="1:2">
      <c r="A2177">
        <v>2176</v>
      </c>
      <c r="B2177">
        <v>4.8899999999999899</v>
      </c>
    </row>
    <row r="2178" spans="1:2">
      <c r="A2178">
        <v>2177</v>
      </c>
      <c r="B2178">
        <v>4.8899999999999899</v>
      </c>
    </row>
    <row r="2179" spans="1:2">
      <c r="A2179">
        <v>2178</v>
      </c>
      <c r="B2179">
        <v>4.8899999999999899</v>
      </c>
    </row>
    <row r="2180" spans="1:2">
      <c r="A2180">
        <v>2179</v>
      </c>
      <c r="B2180">
        <v>4.875</v>
      </c>
    </row>
    <row r="2181" spans="1:2">
      <c r="A2181">
        <v>2180</v>
      </c>
      <c r="B2181">
        <v>4.8849999999999998</v>
      </c>
    </row>
    <row r="2182" spans="1:2">
      <c r="A2182">
        <v>2181</v>
      </c>
      <c r="B2182">
        <v>4.8899999999999899</v>
      </c>
    </row>
    <row r="2183" spans="1:2">
      <c r="A2183">
        <v>2182</v>
      </c>
      <c r="B2183">
        <v>4.8949999999999898</v>
      </c>
    </row>
    <row r="2184" spans="1:2">
      <c r="A2184">
        <v>2183</v>
      </c>
      <c r="B2184">
        <v>4.875</v>
      </c>
    </row>
    <row r="2185" spans="1:2">
      <c r="A2185">
        <v>2184</v>
      </c>
      <c r="B2185">
        <v>4.88</v>
      </c>
    </row>
    <row r="2186" spans="1:2">
      <c r="A2186">
        <v>2185</v>
      </c>
      <c r="B2186">
        <v>4.8849999999999998</v>
      </c>
    </row>
    <row r="2187" spans="1:2">
      <c r="A2187">
        <v>2186</v>
      </c>
      <c r="B2187">
        <v>4.88</v>
      </c>
    </row>
    <row r="2188" spans="1:2">
      <c r="A2188">
        <v>2187</v>
      </c>
      <c r="B2188">
        <v>4.875</v>
      </c>
    </row>
    <row r="2189" spans="1:2">
      <c r="A2189">
        <v>2188</v>
      </c>
      <c r="B2189">
        <v>4.88</v>
      </c>
    </row>
    <row r="2190" spans="1:2">
      <c r="A2190">
        <v>2189</v>
      </c>
      <c r="B2190">
        <v>4.8849999999999998</v>
      </c>
    </row>
    <row r="2191" spans="1:2">
      <c r="A2191">
        <v>2190</v>
      </c>
      <c r="B2191">
        <v>4.88</v>
      </c>
    </row>
    <row r="2192" spans="1:2">
      <c r="A2192">
        <v>2191</v>
      </c>
      <c r="B2192">
        <v>4.875</v>
      </c>
    </row>
    <row r="2193" spans="1:2">
      <c r="A2193">
        <v>2192</v>
      </c>
      <c r="B2193">
        <v>4.875</v>
      </c>
    </row>
    <row r="2194" spans="1:2">
      <c r="A2194">
        <v>2193</v>
      </c>
      <c r="B2194">
        <v>4.9000000000000004</v>
      </c>
    </row>
    <row r="2195" spans="1:2">
      <c r="A2195">
        <v>2194</v>
      </c>
      <c r="B2195">
        <v>4.9000000000000004</v>
      </c>
    </row>
    <row r="2196" spans="1:2">
      <c r="A2196">
        <v>2195</v>
      </c>
      <c r="B2196">
        <v>4.88</v>
      </c>
    </row>
    <row r="2197" spans="1:2">
      <c r="A2197">
        <v>2196</v>
      </c>
      <c r="B2197">
        <v>4.87</v>
      </c>
    </row>
    <row r="2198" spans="1:2">
      <c r="A2198">
        <v>2197</v>
      </c>
      <c r="B2198">
        <v>4.87</v>
      </c>
    </row>
    <row r="2199" spans="1:2">
      <c r="A2199">
        <v>2198</v>
      </c>
      <c r="B2199">
        <v>4.875</v>
      </c>
    </row>
    <row r="2200" spans="1:2">
      <c r="A2200">
        <v>2199</v>
      </c>
      <c r="B2200">
        <v>4.88</v>
      </c>
    </row>
    <row r="2201" spans="1:2">
      <c r="A2201">
        <v>2200</v>
      </c>
      <c r="B2201">
        <v>4.875</v>
      </c>
    </row>
    <row r="2202" spans="1:2">
      <c r="A2202">
        <v>2201</v>
      </c>
      <c r="B2202">
        <v>4.87</v>
      </c>
    </row>
    <row r="2203" spans="1:2">
      <c r="A2203">
        <v>2202</v>
      </c>
      <c r="B2203">
        <v>4.88</v>
      </c>
    </row>
    <row r="2204" spans="1:2">
      <c r="A2204">
        <v>2203</v>
      </c>
      <c r="B2204">
        <v>4.8899999999999899</v>
      </c>
    </row>
    <row r="2205" spans="1:2">
      <c r="A2205">
        <v>2204</v>
      </c>
      <c r="B2205">
        <v>4.88</v>
      </c>
    </row>
    <row r="2206" spans="1:2">
      <c r="A2206">
        <v>2205</v>
      </c>
      <c r="B2206">
        <v>4.9000000000000004</v>
      </c>
    </row>
    <row r="2207" spans="1:2">
      <c r="A2207">
        <v>2206</v>
      </c>
      <c r="B2207">
        <v>4.9050000000000002</v>
      </c>
    </row>
    <row r="2208" spans="1:2">
      <c r="A2208">
        <v>2207</v>
      </c>
      <c r="B2208">
        <v>4.88</v>
      </c>
    </row>
    <row r="2209" spans="1:2">
      <c r="A2209">
        <v>2208</v>
      </c>
      <c r="B2209">
        <v>4.875</v>
      </c>
    </row>
    <row r="2210" spans="1:2">
      <c r="A2210">
        <v>2209</v>
      </c>
      <c r="B2210">
        <v>4.8849999999999998</v>
      </c>
    </row>
    <row r="2211" spans="1:2">
      <c r="A2211">
        <v>2210</v>
      </c>
      <c r="B2211">
        <v>4.8899999999999899</v>
      </c>
    </row>
    <row r="2212" spans="1:2">
      <c r="A2212">
        <v>2211</v>
      </c>
      <c r="B2212">
        <v>4.88</v>
      </c>
    </row>
    <row r="2213" spans="1:2">
      <c r="A2213">
        <v>2212</v>
      </c>
      <c r="B2213">
        <v>4.87</v>
      </c>
    </row>
    <row r="2214" spans="1:2">
      <c r="A2214">
        <v>2213</v>
      </c>
      <c r="B2214">
        <v>4.8600000000000003</v>
      </c>
    </row>
    <row r="2215" spans="1:2">
      <c r="A2215">
        <v>2214</v>
      </c>
      <c r="B2215">
        <v>4.8650000000000002</v>
      </c>
    </row>
    <row r="2216" spans="1:2">
      <c r="A2216">
        <v>2215</v>
      </c>
      <c r="B2216">
        <v>4.8600000000000003</v>
      </c>
    </row>
    <row r="2217" spans="1:2">
      <c r="A2217">
        <v>2216</v>
      </c>
      <c r="B2217">
        <v>4.8650000000000002</v>
      </c>
    </row>
    <row r="2218" spans="1:2">
      <c r="A2218">
        <v>2217</v>
      </c>
      <c r="B2218">
        <v>4.8650000000000002</v>
      </c>
    </row>
    <row r="2219" spans="1:2">
      <c r="A2219">
        <v>2218</v>
      </c>
      <c r="B2219">
        <v>4.87</v>
      </c>
    </row>
    <row r="2220" spans="1:2">
      <c r="A2220">
        <v>2219</v>
      </c>
      <c r="B2220">
        <v>4.8650000000000002</v>
      </c>
    </row>
    <row r="2221" spans="1:2">
      <c r="A2221">
        <v>2220</v>
      </c>
      <c r="B2221">
        <v>4.8650000000000002</v>
      </c>
    </row>
    <row r="2222" spans="1:2">
      <c r="A2222">
        <v>2221</v>
      </c>
      <c r="B2222">
        <v>4.8550000000000004</v>
      </c>
    </row>
    <row r="2223" spans="1:2">
      <c r="A2223">
        <v>2222</v>
      </c>
      <c r="B2223">
        <v>4.8600000000000003</v>
      </c>
    </row>
    <row r="2224" spans="1:2">
      <c r="A2224">
        <v>2223</v>
      </c>
      <c r="B2224">
        <v>4.87</v>
      </c>
    </row>
    <row r="2225" spans="1:2">
      <c r="A2225">
        <v>2224</v>
      </c>
      <c r="B2225">
        <v>4.8600000000000003</v>
      </c>
    </row>
    <row r="2226" spans="1:2">
      <c r="A2226">
        <v>2225</v>
      </c>
      <c r="B2226">
        <v>4.8499999999999899</v>
      </c>
    </row>
    <row r="2227" spans="1:2">
      <c r="A2227">
        <v>2226</v>
      </c>
      <c r="B2227">
        <v>4.8550000000000004</v>
      </c>
    </row>
    <row r="2228" spans="1:2">
      <c r="A2228">
        <v>2227</v>
      </c>
      <c r="B2228">
        <v>4.875</v>
      </c>
    </row>
    <row r="2229" spans="1:2">
      <c r="A2229">
        <v>2228</v>
      </c>
      <c r="B2229">
        <v>4.8650000000000002</v>
      </c>
    </row>
    <row r="2230" spans="1:2">
      <c r="A2230">
        <v>2229</v>
      </c>
      <c r="B2230">
        <v>4.8449999999999998</v>
      </c>
    </row>
    <row r="2231" spans="1:2">
      <c r="A2231">
        <v>2230</v>
      </c>
      <c r="B2231">
        <v>4.8499999999999899</v>
      </c>
    </row>
    <row r="2232" spans="1:2">
      <c r="A2232">
        <v>2231</v>
      </c>
      <c r="B2232">
        <v>4.8600000000000003</v>
      </c>
    </row>
    <row r="2233" spans="1:2">
      <c r="A2233">
        <v>2232</v>
      </c>
      <c r="B2233">
        <v>4.8550000000000004</v>
      </c>
    </row>
    <row r="2234" spans="1:2">
      <c r="A2234">
        <v>2233</v>
      </c>
      <c r="B2234">
        <v>4.835</v>
      </c>
    </row>
    <row r="2235" spans="1:2">
      <c r="A2235">
        <v>2234</v>
      </c>
      <c r="B2235">
        <v>4.8449999999999998</v>
      </c>
    </row>
    <row r="2236" spans="1:2">
      <c r="A2236">
        <v>2235</v>
      </c>
      <c r="B2236">
        <v>4.8499999999999899</v>
      </c>
    </row>
    <row r="2237" spans="1:2">
      <c r="A2237">
        <v>2236</v>
      </c>
      <c r="B2237">
        <v>4.8650000000000002</v>
      </c>
    </row>
    <row r="2238" spans="1:2">
      <c r="A2238">
        <v>2237</v>
      </c>
      <c r="B2238">
        <v>4.8600000000000003</v>
      </c>
    </row>
    <row r="2239" spans="1:2">
      <c r="A2239">
        <v>2238</v>
      </c>
      <c r="B2239">
        <v>4.87</v>
      </c>
    </row>
    <row r="2240" spans="1:2">
      <c r="A2240">
        <v>2239</v>
      </c>
      <c r="B2240">
        <v>4.875</v>
      </c>
    </row>
    <row r="2241" spans="1:2">
      <c r="A2241">
        <v>2240</v>
      </c>
      <c r="B2241">
        <v>4.87</v>
      </c>
    </row>
    <row r="2242" spans="1:2">
      <c r="A2242">
        <v>2241</v>
      </c>
      <c r="B2242">
        <v>4.8600000000000003</v>
      </c>
    </row>
    <row r="2243" spans="1:2">
      <c r="A2243">
        <v>2242</v>
      </c>
      <c r="B2243">
        <v>4.87</v>
      </c>
    </row>
    <row r="2244" spans="1:2">
      <c r="A2244">
        <v>2243</v>
      </c>
      <c r="B2244">
        <v>4.875</v>
      </c>
    </row>
    <row r="2245" spans="1:2">
      <c r="A2245">
        <v>2244</v>
      </c>
      <c r="B2245">
        <v>4.875</v>
      </c>
    </row>
    <row r="2246" spans="1:2">
      <c r="A2246">
        <v>2245</v>
      </c>
      <c r="B2246">
        <v>4.875</v>
      </c>
    </row>
    <row r="2247" spans="1:2">
      <c r="A2247">
        <v>2246</v>
      </c>
      <c r="B2247">
        <v>4.875</v>
      </c>
    </row>
    <row r="2248" spans="1:2">
      <c r="A2248">
        <v>2247</v>
      </c>
      <c r="B2248">
        <v>4.875</v>
      </c>
    </row>
    <row r="2249" spans="1:2">
      <c r="A2249">
        <v>2248</v>
      </c>
      <c r="B2249">
        <v>4.875</v>
      </c>
    </row>
    <row r="2250" spans="1:2">
      <c r="A2250">
        <v>2249</v>
      </c>
      <c r="B2250">
        <v>4.8600000000000003</v>
      </c>
    </row>
    <row r="2251" spans="1:2">
      <c r="A2251">
        <v>2250</v>
      </c>
      <c r="B2251">
        <v>4.8499999999999899</v>
      </c>
    </row>
    <row r="2252" spans="1:2">
      <c r="A2252">
        <v>2251</v>
      </c>
      <c r="B2252">
        <v>4.8650000000000002</v>
      </c>
    </row>
    <row r="2253" spans="1:2">
      <c r="A2253">
        <v>2252</v>
      </c>
      <c r="B2253">
        <v>4.875</v>
      </c>
    </row>
    <row r="2254" spans="1:2">
      <c r="A2254">
        <v>2253</v>
      </c>
      <c r="B2254">
        <v>4.88</v>
      </c>
    </row>
    <row r="2255" spans="1:2">
      <c r="A2255">
        <v>2254</v>
      </c>
      <c r="B2255">
        <v>4.88</v>
      </c>
    </row>
    <row r="2256" spans="1:2">
      <c r="A2256">
        <v>2255</v>
      </c>
      <c r="B2256">
        <v>4.8899999999999899</v>
      </c>
    </row>
    <row r="2257" spans="1:2">
      <c r="A2257">
        <v>2256</v>
      </c>
      <c r="B2257">
        <v>4.8949999999999898</v>
      </c>
    </row>
    <row r="2258" spans="1:2">
      <c r="A2258">
        <v>2257</v>
      </c>
      <c r="B2258">
        <v>4.8849999999999998</v>
      </c>
    </row>
    <row r="2259" spans="1:2">
      <c r="A2259">
        <v>2258</v>
      </c>
      <c r="B2259">
        <v>4.8650000000000002</v>
      </c>
    </row>
    <row r="2260" spans="1:2">
      <c r="A2260">
        <v>2259</v>
      </c>
      <c r="B2260">
        <v>4.8849999999999998</v>
      </c>
    </row>
    <row r="2261" spans="1:2">
      <c r="A2261">
        <v>2260</v>
      </c>
      <c r="B2261">
        <v>4.8949999999999898</v>
      </c>
    </row>
    <row r="2262" spans="1:2">
      <c r="A2262">
        <v>2261</v>
      </c>
      <c r="B2262">
        <v>4.9000000000000004</v>
      </c>
    </row>
    <row r="2263" spans="1:2">
      <c r="A2263">
        <v>2262</v>
      </c>
      <c r="B2263">
        <v>4.9000000000000004</v>
      </c>
    </row>
    <row r="2264" spans="1:2">
      <c r="A2264">
        <v>2263</v>
      </c>
      <c r="B2264">
        <v>4.915</v>
      </c>
    </row>
    <row r="2265" spans="1:2">
      <c r="A2265">
        <v>2264</v>
      </c>
      <c r="B2265">
        <v>4.9249999999999998</v>
      </c>
    </row>
    <row r="2266" spans="1:2">
      <c r="A2266">
        <v>2265</v>
      </c>
      <c r="B2266">
        <v>4.9400000000000004</v>
      </c>
    </row>
    <row r="2267" spans="1:2">
      <c r="A2267">
        <v>2266</v>
      </c>
      <c r="B2267">
        <v>4.9749999999999899</v>
      </c>
    </row>
    <row r="2268" spans="1:2">
      <c r="A2268">
        <v>2267</v>
      </c>
      <c r="B2268">
        <v>5.0849999999999902</v>
      </c>
    </row>
    <row r="2269" spans="1:2">
      <c r="A2269">
        <v>2268</v>
      </c>
      <c r="B2269">
        <v>5.415</v>
      </c>
    </row>
    <row r="2270" spans="1:2">
      <c r="A2270">
        <v>2269</v>
      </c>
      <c r="B2270">
        <v>5.915</v>
      </c>
    </row>
    <row r="2271" spans="1:2">
      <c r="A2271">
        <v>2270</v>
      </c>
      <c r="B2271">
        <v>5.86</v>
      </c>
    </row>
    <row r="2272" spans="1:2">
      <c r="A2272">
        <v>2271</v>
      </c>
      <c r="B2272">
        <v>5.4349999999999898</v>
      </c>
    </row>
    <row r="2273" spans="1:2">
      <c r="A2273">
        <v>2272</v>
      </c>
      <c r="B2273">
        <v>5.29</v>
      </c>
    </row>
    <row r="2274" spans="1:2">
      <c r="A2274">
        <v>2273</v>
      </c>
      <c r="B2274">
        <v>5.32</v>
      </c>
    </row>
    <row r="2275" spans="1:2">
      <c r="A2275">
        <v>2274</v>
      </c>
      <c r="B2275">
        <v>5.335</v>
      </c>
    </row>
    <row r="2276" spans="1:2">
      <c r="A2276">
        <v>2275</v>
      </c>
      <c r="B2276">
        <v>5.34</v>
      </c>
    </row>
    <row r="2277" spans="1:2">
      <c r="A2277">
        <v>2276</v>
      </c>
      <c r="B2277">
        <v>5.3449999999999998</v>
      </c>
    </row>
    <row r="2278" spans="1:2">
      <c r="A2278">
        <v>2277</v>
      </c>
      <c r="B2278">
        <v>5.375</v>
      </c>
    </row>
    <row r="2279" spans="1:2">
      <c r="A2279">
        <v>2278</v>
      </c>
      <c r="B2279">
        <v>5.37</v>
      </c>
    </row>
    <row r="2280" spans="1:2">
      <c r="A2280">
        <v>2279</v>
      </c>
      <c r="B2280">
        <v>5.3499999999999899</v>
      </c>
    </row>
    <row r="2281" spans="1:2">
      <c r="A2281">
        <v>2280</v>
      </c>
      <c r="B2281">
        <v>5.3650000000000002</v>
      </c>
    </row>
    <row r="2282" spans="1:2">
      <c r="A2282">
        <v>2281</v>
      </c>
      <c r="B2282">
        <v>5.38</v>
      </c>
    </row>
    <row r="2283" spans="1:2">
      <c r="A2283">
        <v>2282</v>
      </c>
      <c r="B2283">
        <v>5.37</v>
      </c>
    </row>
    <row r="2284" spans="1:2">
      <c r="A2284">
        <v>2283</v>
      </c>
      <c r="B2284">
        <v>5.3449999999999998</v>
      </c>
    </row>
    <row r="2285" spans="1:2">
      <c r="A2285">
        <v>2284</v>
      </c>
      <c r="B2285">
        <v>5.3449999999999998</v>
      </c>
    </row>
    <row r="2286" spans="1:2">
      <c r="A2286">
        <v>2285</v>
      </c>
      <c r="B2286">
        <v>5.3250000000000002</v>
      </c>
    </row>
    <row r="2287" spans="1:2">
      <c r="A2287">
        <v>2286</v>
      </c>
      <c r="B2287">
        <v>5.2</v>
      </c>
    </row>
    <row r="2288" spans="1:2">
      <c r="A2288">
        <v>2287</v>
      </c>
      <c r="B2288">
        <v>5.0999999999999899</v>
      </c>
    </row>
    <row r="2289" spans="1:2">
      <c r="A2289">
        <v>2288</v>
      </c>
      <c r="B2289">
        <v>5.0350000000000001</v>
      </c>
    </row>
    <row r="2290" spans="1:2">
      <c r="A2290">
        <v>2289</v>
      </c>
      <c r="B2290">
        <v>4.9450000000000003</v>
      </c>
    </row>
    <row r="2291" spans="1:2">
      <c r="A2291">
        <v>2290</v>
      </c>
      <c r="B2291">
        <v>4.8150000000000004</v>
      </c>
    </row>
    <row r="2292" spans="1:2">
      <c r="A2292">
        <v>2291</v>
      </c>
      <c r="B2292">
        <v>4.75</v>
      </c>
    </row>
    <row r="2293" spans="1:2">
      <c r="A2293">
        <v>2292</v>
      </c>
      <c r="B2293">
        <v>4.7750000000000004</v>
      </c>
    </row>
    <row r="2294" spans="1:2">
      <c r="A2294">
        <v>2293</v>
      </c>
      <c r="B2294">
        <v>4.8150000000000004</v>
      </c>
    </row>
    <row r="2295" spans="1:2">
      <c r="A2295">
        <v>2294</v>
      </c>
      <c r="B2295">
        <v>4.8150000000000004</v>
      </c>
    </row>
    <row r="2296" spans="1:2">
      <c r="A2296">
        <v>2295</v>
      </c>
      <c r="B2296">
        <v>4.7699999999999898</v>
      </c>
    </row>
    <row r="2297" spans="1:2">
      <c r="A2297">
        <v>2296</v>
      </c>
      <c r="B2297">
        <v>4.7300000000000004</v>
      </c>
    </row>
    <row r="2298" spans="1:2">
      <c r="A2298">
        <v>2297</v>
      </c>
      <c r="B2298">
        <v>4.7050000000000001</v>
      </c>
    </row>
    <row r="2299" spans="1:2">
      <c r="A2299">
        <v>2298</v>
      </c>
      <c r="B2299">
        <v>4.72</v>
      </c>
    </row>
    <row r="2300" spans="1:2">
      <c r="A2300">
        <v>2299</v>
      </c>
      <c r="B2300">
        <v>4.7450000000000001</v>
      </c>
    </row>
    <row r="2301" spans="1:2">
      <c r="A2301">
        <v>2300</v>
      </c>
      <c r="B2301">
        <v>4.7750000000000004</v>
      </c>
    </row>
    <row r="2302" spans="1:2">
      <c r="A2302">
        <v>2301</v>
      </c>
      <c r="B2302">
        <v>4.79</v>
      </c>
    </row>
    <row r="2303" spans="1:2">
      <c r="A2303">
        <v>2302</v>
      </c>
      <c r="B2303">
        <v>4.7949999999999999</v>
      </c>
    </row>
    <row r="2304" spans="1:2">
      <c r="A2304">
        <v>2303</v>
      </c>
      <c r="B2304">
        <v>4.78</v>
      </c>
    </row>
    <row r="2305" spans="1:2">
      <c r="A2305">
        <v>2304</v>
      </c>
      <c r="B2305">
        <v>4.7699999999999898</v>
      </c>
    </row>
    <row r="2306" spans="1:2">
      <c r="A2306">
        <v>2305</v>
      </c>
      <c r="B2306">
        <v>4.78</v>
      </c>
    </row>
    <row r="2307" spans="1:2">
      <c r="A2307">
        <v>2306</v>
      </c>
      <c r="B2307">
        <v>4.7850000000000001</v>
      </c>
    </row>
    <row r="2308" spans="1:2">
      <c r="A2308">
        <v>2307</v>
      </c>
      <c r="B2308">
        <v>4.7750000000000004</v>
      </c>
    </row>
    <row r="2309" spans="1:2">
      <c r="A2309">
        <v>2308</v>
      </c>
      <c r="B2309">
        <v>4.7549999999999999</v>
      </c>
    </row>
    <row r="2310" spans="1:2">
      <c r="A2310">
        <v>2309</v>
      </c>
      <c r="B2310">
        <v>4.7649999999999899</v>
      </c>
    </row>
    <row r="2311" spans="1:2">
      <c r="A2311">
        <v>2310</v>
      </c>
      <c r="B2311">
        <v>4.7750000000000004</v>
      </c>
    </row>
    <row r="2312" spans="1:2">
      <c r="A2312">
        <v>2311</v>
      </c>
      <c r="B2312">
        <v>4.79</v>
      </c>
    </row>
    <row r="2313" spans="1:2">
      <c r="A2313">
        <v>2312</v>
      </c>
      <c r="B2313">
        <v>4.8</v>
      </c>
    </row>
    <row r="2314" spans="1:2">
      <c r="A2314">
        <v>2313</v>
      </c>
      <c r="B2314">
        <v>4.835</v>
      </c>
    </row>
    <row r="2315" spans="1:2">
      <c r="A2315">
        <v>2314</v>
      </c>
      <c r="B2315">
        <v>4.87</v>
      </c>
    </row>
    <row r="2316" spans="1:2">
      <c r="A2316">
        <v>2315</v>
      </c>
      <c r="B2316">
        <v>4.8650000000000002</v>
      </c>
    </row>
    <row r="2317" spans="1:2">
      <c r="A2317">
        <v>2316</v>
      </c>
      <c r="B2317">
        <v>4.8499999999999899</v>
      </c>
    </row>
    <row r="2318" spans="1:2">
      <c r="A2318">
        <v>2317</v>
      </c>
      <c r="B2318">
        <v>4.84</v>
      </c>
    </row>
    <row r="2319" spans="1:2">
      <c r="A2319">
        <v>2318</v>
      </c>
      <c r="B2319">
        <v>4.88</v>
      </c>
    </row>
    <row r="2320" spans="1:2">
      <c r="A2320">
        <v>2319</v>
      </c>
      <c r="B2320">
        <v>4.8899999999999899</v>
      </c>
    </row>
    <row r="2321" spans="1:2">
      <c r="A2321">
        <v>2320</v>
      </c>
      <c r="B2321">
        <v>4.8949999999999898</v>
      </c>
    </row>
    <row r="2322" spans="1:2">
      <c r="A2322">
        <v>2321</v>
      </c>
      <c r="B2322">
        <v>4.9000000000000004</v>
      </c>
    </row>
    <row r="2323" spans="1:2">
      <c r="A2323">
        <v>2322</v>
      </c>
      <c r="B2323">
        <v>4.8899999999999899</v>
      </c>
    </row>
    <row r="2324" spans="1:2">
      <c r="A2324">
        <v>2323</v>
      </c>
      <c r="B2324">
        <v>4.8899999999999899</v>
      </c>
    </row>
    <row r="2325" spans="1:2">
      <c r="A2325">
        <v>2324</v>
      </c>
      <c r="B2325">
        <v>4.875</v>
      </c>
    </row>
    <row r="2326" spans="1:2">
      <c r="A2326">
        <v>2325</v>
      </c>
      <c r="B2326">
        <v>4.87</v>
      </c>
    </row>
    <row r="2327" spans="1:2">
      <c r="A2327">
        <v>2326</v>
      </c>
      <c r="B2327">
        <v>4.8650000000000002</v>
      </c>
    </row>
    <row r="2328" spans="1:2">
      <c r="A2328">
        <v>2327</v>
      </c>
      <c r="B2328">
        <v>4.8650000000000002</v>
      </c>
    </row>
    <row r="2329" spans="1:2">
      <c r="A2329">
        <v>2328</v>
      </c>
      <c r="B2329">
        <v>4.8449999999999998</v>
      </c>
    </row>
    <row r="2330" spans="1:2">
      <c r="A2330">
        <v>2329</v>
      </c>
      <c r="B2330">
        <v>4.84</v>
      </c>
    </row>
    <row r="2331" spans="1:2">
      <c r="A2331">
        <v>2330</v>
      </c>
      <c r="B2331">
        <v>4.8250000000000002</v>
      </c>
    </row>
    <row r="2332" spans="1:2">
      <c r="A2332">
        <v>2331</v>
      </c>
      <c r="B2332">
        <v>4.8049999999999997</v>
      </c>
    </row>
    <row r="2333" spans="1:2">
      <c r="A2333">
        <v>2332</v>
      </c>
      <c r="B2333">
        <v>4.8099999999999898</v>
      </c>
    </row>
    <row r="2334" spans="1:2">
      <c r="A2334">
        <v>2333</v>
      </c>
      <c r="B2334">
        <v>4.8150000000000004</v>
      </c>
    </row>
    <row r="2335" spans="1:2">
      <c r="A2335">
        <v>2334</v>
      </c>
      <c r="B2335">
        <v>4.8049999999999997</v>
      </c>
    </row>
    <row r="2336" spans="1:2">
      <c r="A2336">
        <v>2335</v>
      </c>
      <c r="B2336">
        <v>4.7949999999999999</v>
      </c>
    </row>
    <row r="2337" spans="1:2">
      <c r="A2337">
        <v>2336</v>
      </c>
      <c r="B2337">
        <v>4.78</v>
      </c>
    </row>
    <row r="2338" spans="1:2">
      <c r="A2338">
        <v>2337</v>
      </c>
      <c r="B2338">
        <v>4.78</v>
      </c>
    </row>
    <row r="2339" spans="1:2">
      <c r="A2339">
        <v>2338</v>
      </c>
      <c r="B2339">
        <v>4.8099999999999898</v>
      </c>
    </row>
    <row r="2340" spans="1:2">
      <c r="A2340">
        <v>2339</v>
      </c>
      <c r="B2340">
        <v>4.83</v>
      </c>
    </row>
    <row r="2341" spans="1:2">
      <c r="A2341">
        <v>2340</v>
      </c>
      <c r="B2341">
        <v>4.84</v>
      </c>
    </row>
    <row r="2342" spans="1:2">
      <c r="A2342">
        <v>2341</v>
      </c>
      <c r="B2342">
        <v>4.82</v>
      </c>
    </row>
    <row r="2343" spans="1:2">
      <c r="A2343">
        <v>2342</v>
      </c>
      <c r="B2343">
        <v>4.82</v>
      </c>
    </row>
    <row r="2344" spans="1:2">
      <c r="A2344">
        <v>2343</v>
      </c>
      <c r="B2344">
        <v>4.82</v>
      </c>
    </row>
    <row r="2345" spans="1:2">
      <c r="A2345">
        <v>2344</v>
      </c>
      <c r="B2345">
        <v>4.8250000000000002</v>
      </c>
    </row>
    <row r="2346" spans="1:2">
      <c r="A2346">
        <v>2345</v>
      </c>
      <c r="B2346">
        <v>4.8250000000000002</v>
      </c>
    </row>
    <row r="2347" spans="1:2">
      <c r="A2347">
        <v>2346</v>
      </c>
      <c r="B2347">
        <v>4.84</v>
      </c>
    </row>
    <row r="2348" spans="1:2">
      <c r="A2348">
        <v>2347</v>
      </c>
      <c r="B2348">
        <v>4.8600000000000003</v>
      </c>
    </row>
    <row r="2349" spans="1:2">
      <c r="A2349">
        <v>2348</v>
      </c>
      <c r="B2349">
        <v>4.88</v>
      </c>
    </row>
    <row r="2350" spans="1:2">
      <c r="A2350">
        <v>2349</v>
      </c>
      <c r="B2350">
        <v>4.8949999999999898</v>
      </c>
    </row>
    <row r="2351" spans="1:2">
      <c r="A2351">
        <v>2350</v>
      </c>
      <c r="B2351">
        <v>4.915</v>
      </c>
    </row>
    <row r="2352" spans="1:2">
      <c r="A2352">
        <v>2351</v>
      </c>
      <c r="B2352">
        <v>4.915</v>
      </c>
    </row>
    <row r="2353" spans="1:2">
      <c r="A2353">
        <v>2352</v>
      </c>
      <c r="B2353">
        <v>4.9349999999999898</v>
      </c>
    </row>
    <row r="2354" spans="1:2">
      <c r="A2354">
        <v>2353</v>
      </c>
      <c r="B2354">
        <v>4.9349999999999898</v>
      </c>
    </row>
    <row r="2355" spans="1:2">
      <c r="A2355">
        <v>2354</v>
      </c>
      <c r="B2355">
        <v>4.96</v>
      </c>
    </row>
    <row r="2356" spans="1:2">
      <c r="A2356">
        <v>2355</v>
      </c>
      <c r="B2356">
        <v>5</v>
      </c>
    </row>
    <row r="2357" spans="1:2">
      <c r="A2357">
        <v>2356</v>
      </c>
      <c r="B2357">
        <v>5.0199999999999898</v>
      </c>
    </row>
    <row r="2358" spans="1:2">
      <c r="A2358">
        <v>2357</v>
      </c>
      <c r="B2358">
        <v>5.0350000000000001</v>
      </c>
    </row>
    <row r="2359" spans="1:2">
      <c r="A2359">
        <v>2358</v>
      </c>
      <c r="B2359">
        <v>5.03</v>
      </c>
    </row>
    <row r="2360" spans="1:2">
      <c r="A2360">
        <v>2359</v>
      </c>
      <c r="B2360">
        <v>5.0449999999999902</v>
      </c>
    </row>
    <row r="2361" spans="1:2">
      <c r="A2361">
        <v>2360</v>
      </c>
      <c r="B2361">
        <v>5.0449999999999902</v>
      </c>
    </row>
    <row r="2362" spans="1:2">
      <c r="A2362">
        <v>2361</v>
      </c>
      <c r="B2362">
        <v>5.04</v>
      </c>
    </row>
    <row r="2363" spans="1:2">
      <c r="A2363">
        <v>2362</v>
      </c>
      <c r="B2363">
        <v>5.04</v>
      </c>
    </row>
    <row r="2364" spans="1:2">
      <c r="A2364">
        <v>2363</v>
      </c>
      <c r="B2364">
        <v>5.07</v>
      </c>
    </row>
    <row r="2365" spans="1:2">
      <c r="A2365">
        <v>2364</v>
      </c>
      <c r="B2365">
        <v>5.0849999999999902</v>
      </c>
    </row>
    <row r="2366" spans="1:2">
      <c r="A2366">
        <v>2365</v>
      </c>
      <c r="B2366">
        <v>5.0599999999999898</v>
      </c>
    </row>
    <row r="2367" spans="1:2">
      <c r="A2367">
        <v>2366</v>
      </c>
      <c r="B2367">
        <v>5.0350000000000001</v>
      </c>
    </row>
    <row r="2368" spans="1:2">
      <c r="A2368">
        <v>2367</v>
      </c>
      <c r="B2368">
        <v>5.0350000000000001</v>
      </c>
    </row>
    <row r="2369" spans="1:2">
      <c r="A2369">
        <v>2368</v>
      </c>
      <c r="B2369">
        <v>5.05</v>
      </c>
    </row>
    <row r="2370" spans="1:2">
      <c r="A2370">
        <v>2369</v>
      </c>
      <c r="B2370">
        <v>5.0449999999999902</v>
      </c>
    </row>
    <row r="2371" spans="1:2">
      <c r="A2371">
        <v>2370</v>
      </c>
      <c r="B2371">
        <v>5.0350000000000001</v>
      </c>
    </row>
    <row r="2372" spans="1:2">
      <c r="A2372">
        <v>2371</v>
      </c>
      <c r="B2372">
        <v>5.0350000000000001</v>
      </c>
    </row>
    <row r="2373" spans="1:2">
      <c r="A2373">
        <v>2372</v>
      </c>
      <c r="B2373">
        <v>5.04</v>
      </c>
    </row>
    <row r="2374" spans="1:2">
      <c r="A2374">
        <v>2373</v>
      </c>
      <c r="B2374">
        <v>5.0149999999999899</v>
      </c>
    </row>
    <row r="2375" spans="1:2">
      <c r="A2375">
        <v>2374</v>
      </c>
      <c r="B2375">
        <v>5.0149999999999899</v>
      </c>
    </row>
    <row r="2376" spans="1:2">
      <c r="A2376">
        <v>2375</v>
      </c>
      <c r="B2376">
        <v>4.9950000000000001</v>
      </c>
    </row>
    <row r="2377" spans="1:2">
      <c r="A2377">
        <v>2376</v>
      </c>
      <c r="B2377">
        <v>4.9850000000000003</v>
      </c>
    </row>
    <row r="2378" spans="1:2">
      <c r="A2378">
        <v>2377</v>
      </c>
      <c r="B2378">
        <v>5</v>
      </c>
    </row>
    <row r="2379" spans="1:2">
      <c r="A2379">
        <v>2378</v>
      </c>
      <c r="B2379">
        <v>4.9850000000000003</v>
      </c>
    </row>
    <row r="2380" spans="1:2">
      <c r="A2380">
        <v>2379</v>
      </c>
      <c r="B2380">
        <v>4.9749999999999899</v>
      </c>
    </row>
    <row r="2381" spans="1:2">
      <c r="A2381">
        <v>2380</v>
      </c>
      <c r="B2381">
        <v>4.97</v>
      </c>
    </row>
    <row r="2382" spans="1:2">
      <c r="A2382">
        <v>2381</v>
      </c>
      <c r="B2382">
        <v>4.9649999999999999</v>
      </c>
    </row>
    <row r="2383" spans="1:2">
      <c r="A2383">
        <v>2382</v>
      </c>
      <c r="B2383">
        <v>4.9649999999999999</v>
      </c>
    </row>
    <row r="2384" spans="1:2">
      <c r="A2384">
        <v>2383</v>
      </c>
      <c r="B2384">
        <v>4.9550000000000001</v>
      </c>
    </row>
    <row r="2385" spans="1:2">
      <c r="A2385">
        <v>2384</v>
      </c>
      <c r="B2385">
        <v>4.9649999999999999</v>
      </c>
    </row>
    <row r="2386" spans="1:2">
      <c r="A2386">
        <v>2385</v>
      </c>
      <c r="B2386">
        <v>4.97</v>
      </c>
    </row>
    <row r="2387" spans="1:2">
      <c r="A2387">
        <v>2386</v>
      </c>
      <c r="B2387">
        <v>4.9649999999999999</v>
      </c>
    </row>
    <row r="2388" spans="1:2">
      <c r="A2388">
        <v>2387</v>
      </c>
      <c r="B2388">
        <v>4.9400000000000004</v>
      </c>
    </row>
    <row r="2389" spans="1:2">
      <c r="A2389">
        <v>2388</v>
      </c>
      <c r="B2389">
        <v>4.93</v>
      </c>
    </row>
    <row r="2390" spans="1:2">
      <c r="A2390">
        <v>2389</v>
      </c>
      <c r="B2390">
        <v>4.9400000000000004</v>
      </c>
    </row>
    <row r="2391" spans="1:2">
      <c r="A2391">
        <v>2390</v>
      </c>
      <c r="B2391">
        <v>4.9550000000000001</v>
      </c>
    </row>
    <row r="2392" spans="1:2">
      <c r="A2392">
        <v>2391</v>
      </c>
      <c r="B2392">
        <v>4.96</v>
      </c>
    </row>
    <row r="2393" spans="1:2">
      <c r="A2393">
        <v>2392</v>
      </c>
      <c r="B2393">
        <v>4.97</v>
      </c>
    </row>
    <row r="2394" spans="1:2">
      <c r="A2394">
        <v>2393</v>
      </c>
      <c r="B2394">
        <v>4.99</v>
      </c>
    </row>
    <row r="2395" spans="1:2">
      <c r="A2395">
        <v>2394</v>
      </c>
      <c r="B2395">
        <v>4.97</v>
      </c>
    </row>
    <row r="2396" spans="1:2">
      <c r="A2396">
        <v>2395</v>
      </c>
      <c r="B2396">
        <v>4.96</v>
      </c>
    </row>
    <row r="2397" spans="1:2">
      <c r="A2397">
        <v>2396</v>
      </c>
      <c r="B2397">
        <v>4.95</v>
      </c>
    </row>
    <row r="2398" spans="1:2">
      <c r="A2398">
        <v>2397</v>
      </c>
      <c r="B2398">
        <v>4.96</v>
      </c>
    </row>
    <row r="2399" spans="1:2">
      <c r="A2399">
        <v>2398</v>
      </c>
      <c r="B2399">
        <v>4.96</v>
      </c>
    </row>
    <row r="2400" spans="1:2">
      <c r="A2400">
        <v>2399</v>
      </c>
      <c r="B2400">
        <v>4.95</v>
      </c>
    </row>
    <row r="2401" spans="1:2">
      <c r="A2401">
        <v>2400</v>
      </c>
      <c r="B2401">
        <v>4.95</v>
      </c>
    </row>
    <row r="2402" spans="1:2">
      <c r="A2402">
        <v>2401</v>
      </c>
      <c r="B2402">
        <v>4.95</v>
      </c>
    </row>
    <row r="2403" spans="1:2">
      <c r="A2403">
        <v>2402</v>
      </c>
      <c r="B2403">
        <v>4.9450000000000003</v>
      </c>
    </row>
    <row r="2404" spans="1:2">
      <c r="A2404">
        <v>2403</v>
      </c>
      <c r="B2404">
        <v>4.9450000000000003</v>
      </c>
    </row>
    <row r="2405" spans="1:2">
      <c r="A2405">
        <v>2404</v>
      </c>
      <c r="B2405">
        <v>4.9349999999999898</v>
      </c>
    </row>
    <row r="2406" spans="1:2">
      <c r="A2406">
        <v>2405</v>
      </c>
      <c r="B2406">
        <v>4.9349999999999898</v>
      </c>
    </row>
    <row r="2407" spans="1:2">
      <c r="A2407">
        <v>2406</v>
      </c>
      <c r="B2407">
        <v>4.9450000000000003</v>
      </c>
    </row>
    <row r="2408" spans="1:2">
      <c r="A2408">
        <v>2407</v>
      </c>
      <c r="B2408">
        <v>4.9450000000000003</v>
      </c>
    </row>
    <row r="2409" spans="1:2">
      <c r="A2409">
        <v>2408</v>
      </c>
      <c r="B2409">
        <v>4.93</v>
      </c>
    </row>
    <row r="2410" spans="1:2">
      <c r="A2410">
        <v>2409</v>
      </c>
      <c r="B2410">
        <v>4.9349999999999898</v>
      </c>
    </row>
    <row r="2411" spans="1:2">
      <c r="A2411">
        <v>2410</v>
      </c>
      <c r="B2411">
        <v>4.9450000000000003</v>
      </c>
    </row>
    <row r="2412" spans="1:2">
      <c r="A2412">
        <v>2411</v>
      </c>
      <c r="B2412">
        <v>4.9450000000000003</v>
      </c>
    </row>
    <row r="2413" spans="1:2">
      <c r="A2413">
        <v>2412</v>
      </c>
      <c r="B2413">
        <v>4.9349999999999898</v>
      </c>
    </row>
    <row r="2414" spans="1:2">
      <c r="A2414">
        <v>2413</v>
      </c>
      <c r="B2414">
        <v>4.93</v>
      </c>
    </row>
    <row r="2415" spans="1:2">
      <c r="A2415">
        <v>2414</v>
      </c>
      <c r="B2415">
        <v>4.9349999999999898</v>
      </c>
    </row>
    <row r="2416" spans="1:2">
      <c r="A2416">
        <v>2415</v>
      </c>
      <c r="B2416">
        <v>4.9349999999999898</v>
      </c>
    </row>
    <row r="2417" spans="1:2">
      <c r="A2417">
        <v>2416</v>
      </c>
      <c r="B2417">
        <v>4.9249999999999998</v>
      </c>
    </row>
    <row r="2418" spans="1:2">
      <c r="A2418">
        <v>2417</v>
      </c>
      <c r="B2418">
        <v>4.93</v>
      </c>
    </row>
    <row r="2419" spans="1:2">
      <c r="A2419">
        <v>2418</v>
      </c>
      <c r="B2419">
        <v>4.9249999999999998</v>
      </c>
    </row>
    <row r="2420" spans="1:2">
      <c r="A2420">
        <v>2419</v>
      </c>
      <c r="B2420">
        <v>4.9249999999999998</v>
      </c>
    </row>
    <row r="2421" spans="1:2">
      <c r="A2421">
        <v>2420</v>
      </c>
      <c r="B2421">
        <v>4.93</v>
      </c>
    </row>
    <row r="2422" spans="1:2">
      <c r="A2422">
        <v>2421</v>
      </c>
      <c r="B2422">
        <v>4.92</v>
      </c>
    </row>
    <row r="2423" spans="1:2">
      <c r="A2423">
        <v>2422</v>
      </c>
      <c r="B2423">
        <v>4.92</v>
      </c>
    </row>
    <row r="2424" spans="1:2">
      <c r="A2424">
        <v>2423</v>
      </c>
      <c r="B2424">
        <v>4.93</v>
      </c>
    </row>
    <row r="2425" spans="1:2">
      <c r="A2425">
        <v>2424</v>
      </c>
      <c r="B2425">
        <v>4.915</v>
      </c>
    </row>
    <row r="2426" spans="1:2">
      <c r="A2426">
        <v>2425</v>
      </c>
      <c r="B2426">
        <v>4.92</v>
      </c>
    </row>
    <row r="2427" spans="1:2">
      <c r="A2427">
        <v>2426</v>
      </c>
      <c r="B2427">
        <v>4.92</v>
      </c>
    </row>
    <row r="2428" spans="1:2">
      <c r="A2428">
        <v>2427</v>
      </c>
      <c r="B2428">
        <v>4.9400000000000004</v>
      </c>
    </row>
    <row r="2429" spans="1:2">
      <c r="A2429">
        <v>2428</v>
      </c>
      <c r="B2429">
        <v>4.92</v>
      </c>
    </row>
    <row r="2430" spans="1:2">
      <c r="A2430">
        <v>2429</v>
      </c>
      <c r="B2430">
        <v>4.91</v>
      </c>
    </row>
    <row r="2431" spans="1:2">
      <c r="A2431">
        <v>2430</v>
      </c>
      <c r="B2431">
        <v>4.93</v>
      </c>
    </row>
    <row r="2432" spans="1:2">
      <c r="A2432">
        <v>2431</v>
      </c>
      <c r="B2432">
        <v>4.9249999999999998</v>
      </c>
    </row>
    <row r="2433" spans="1:2">
      <c r="A2433">
        <v>2432</v>
      </c>
      <c r="B2433">
        <v>4.91</v>
      </c>
    </row>
    <row r="2434" spans="1:2">
      <c r="A2434">
        <v>2433</v>
      </c>
      <c r="B2434">
        <v>4.91</v>
      </c>
    </row>
    <row r="2435" spans="1:2">
      <c r="A2435">
        <v>2434</v>
      </c>
      <c r="B2435">
        <v>4.92</v>
      </c>
    </row>
    <row r="2436" spans="1:2">
      <c r="A2436">
        <v>2435</v>
      </c>
      <c r="B2436">
        <v>4.9249999999999998</v>
      </c>
    </row>
    <row r="2437" spans="1:2">
      <c r="A2437">
        <v>2436</v>
      </c>
      <c r="B2437">
        <v>4.92</v>
      </c>
    </row>
    <row r="2438" spans="1:2">
      <c r="A2438">
        <v>2437</v>
      </c>
      <c r="B2438">
        <v>4.915</v>
      </c>
    </row>
    <row r="2439" spans="1:2">
      <c r="A2439">
        <v>2438</v>
      </c>
      <c r="B2439">
        <v>4.92</v>
      </c>
    </row>
    <row r="2440" spans="1:2">
      <c r="A2440">
        <v>2439</v>
      </c>
      <c r="B2440">
        <v>4.9249999999999998</v>
      </c>
    </row>
    <row r="2441" spans="1:2">
      <c r="A2441">
        <v>2440</v>
      </c>
      <c r="B2441">
        <v>4.9249999999999998</v>
      </c>
    </row>
    <row r="2442" spans="1:2">
      <c r="A2442">
        <v>2441</v>
      </c>
      <c r="B2442">
        <v>4.91</v>
      </c>
    </row>
    <row r="2443" spans="1:2">
      <c r="A2443">
        <v>2442</v>
      </c>
      <c r="B2443">
        <v>4.915</v>
      </c>
    </row>
    <row r="2444" spans="1:2">
      <c r="A2444">
        <v>2443</v>
      </c>
      <c r="B2444">
        <v>4.9249999999999998</v>
      </c>
    </row>
    <row r="2445" spans="1:2">
      <c r="A2445">
        <v>2444</v>
      </c>
      <c r="B2445">
        <v>4.9249999999999998</v>
      </c>
    </row>
    <row r="2446" spans="1:2">
      <c r="A2446">
        <v>2445</v>
      </c>
      <c r="B2446">
        <v>4.915</v>
      </c>
    </row>
    <row r="2447" spans="1:2">
      <c r="A2447">
        <v>2446</v>
      </c>
      <c r="B2447">
        <v>4.915</v>
      </c>
    </row>
    <row r="2448" spans="1:2">
      <c r="A2448">
        <v>2447</v>
      </c>
      <c r="B2448">
        <v>4.92</v>
      </c>
    </row>
    <row r="2449" spans="1:2">
      <c r="A2449">
        <v>2448</v>
      </c>
      <c r="B2449">
        <v>4.93</v>
      </c>
    </row>
    <row r="2450" spans="1:2">
      <c r="A2450">
        <v>2449</v>
      </c>
      <c r="B2450">
        <v>4.92</v>
      </c>
    </row>
    <row r="2451" spans="1:2">
      <c r="A2451">
        <v>2450</v>
      </c>
      <c r="B2451">
        <v>4.9050000000000002</v>
      </c>
    </row>
    <row r="2452" spans="1:2">
      <c r="A2452">
        <v>2451</v>
      </c>
      <c r="B2452">
        <v>4.91</v>
      </c>
    </row>
    <row r="2453" spans="1:2">
      <c r="A2453">
        <v>2452</v>
      </c>
      <c r="B2453">
        <v>4.9249999999999998</v>
      </c>
    </row>
    <row r="2454" spans="1:2">
      <c r="A2454">
        <v>2453</v>
      </c>
      <c r="B2454">
        <v>4.92</v>
      </c>
    </row>
    <row r="2455" spans="1:2">
      <c r="A2455">
        <v>2454</v>
      </c>
      <c r="B2455">
        <v>4.9050000000000002</v>
      </c>
    </row>
    <row r="2456" spans="1:2">
      <c r="A2456">
        <v>2455</v>
      </c>
      <c r="B2456">
        <v>4.9249999999999998</v>
      </c>
    </row>
    <row r="2457" spans="1:2">
      <c r="A2457">
        <v>2456</v>
      </c>
      <c r="B2457">
        <v>4.9349999999999898</v>
      </c>
    </row>
    <row r="2458" spans="1:2">
      <c r="A2458">
        <v>2457</v>
      </c>
      <c r="B2458">
        <v>4.9249999999999998</v>
      </c>
    </row>
    <row r="2459" spans="1:2">
      <c r="A2459">
        <v>2458</v>
      </c>
      <c r="B2459">
        <v>4.92</v>
      </c>
    </row>
    <row r="2460" spans="1:2">
      <c r="A2460">
        <v>2459</v>
      </c>
      <c r="B2460">
        <v>4.93</v>
      </c>
    </row>
    <row r="2461" spans="1:2">
      <c r="A2461">
        <v>2460</v>
      </c>
      <c r="B2461">
        <v>4.93</v>
      </c>
    </row>
    <row r="2462" spans="1:2">
      <c r="A2462">
        <v>2461</v>
      </c>
      <c r="B2462">
        <v>4.93</v>
      </c>
    </row>
    <row r="2463" spans="1:2">
      <c r="A2463">
        <v>2462</v>
      </c>
      <c r="B2463">
        <v>4.93</v>
      </c>
    </row>
    <row r="2464" spans="1:2">
      <c r="A2464">
        <v>2463</v>
      </c>
      <c r="B2464">
        <v>4.9249999999999998</v>
      </c>
    </row>
    <row r="2465" spans="1:2">
      <c r="A2465">
        <v>2464</v>
      </c>
      <c r="B2465">
        <v>4.95</v>
      </c>
    </row>
    <row r="2466" spans="1:2">
      <c r="A2466">
        <v>2465</v>
      </c>
      <c r="B2466">
        <v>4.9450000000000003</v>
      </c>
    </row>
    <row r="2467" spans="1:2">
      <c r="A2467">
        <v>2466</v>
      </c>
      <c r="B2467">
        <v>4.95</v>
      </c>
    </row>
    <row r="2468" spans="1:2">
      <c r="A2468">
        <v>2467</v>
      </c>
      <c r="B2468">
        <v>4.9749999999999899</v>
      </c>
    </row>
    <row r="2469" spans="1:2">
      <c r="A2469">
        <v>2468</v>
      </c>
      <c r="B2469">
        <v>5.0199999999999898</v>
      </c>
    </row>
    <row r="2470" spans="1:2">
      <c r="A2470">
        <v>2469</v>
      </c>
      <c r="B2470">
        <v>5.1100000000000003</v>
      </c>
    </row>
    <row r="2471" spans="1:2">
      <c r="A2471">
        <v>2470</v>
      </c>
      <c r="B2471">
        <v>5.3499999999999899</v>
      </c>
    </row>
    <row r="2472" spans="1:2">
      <c r="A2472">
        <v>2471</v>
      </c>
      <c r="B2472">
        <v>5.88</v>
      </c>
    </row>
    <row r="2473" spans="1:2">
      <c r="A2473">
        <v>2472</v>
      </c>
      <c r="B2473">
        <v>6.09</v>
      </c>
    </row>
    <row r="2474" spans="1:2">
      <c r="A2474">
        <v>2473</v>
      </c>
      <c r="B2474">
        <v>5.6749999999999998</v>
      </c>
    </row>
    <row r="2475" spans="1:2">
      <c r="A2475">
        <v>2474</v>
      </c>
      <c r="B2475">
        <v>5.34</v>
      </c>
    </row>
    <row r="2476" spans="1:2">
      <c r="A2476">
        <v>2475</v>
      </c>
      <c r="B2476">
        <v>5.34</v>
      </c>
    </row>
    <row r="2477" spans="1:2">
      <c r="A2477">
        <v>2476</v>
      </c>
      <c r="B2477">
        <v>5.3650000000000002</v>
      </c>
    </row>
    <row r="2478" spans="1:2">
      <c r="A2478">
        <v>2477</v>
      </c>
      <c r="B2478">
        <v>5.42</v>
      </c>
    </row>
    <row r="2479" spans="1:2">
      <c r="A2479">
        <v>2478</v>
      </c>
      <c r="B2479">
        <v>5.42</v>
      </c>
    </row>
    <row r="2480" spans="1:2">
      <c r="A2480">
        <v>2479</v>
      </c>
      <c r="B2480">
        <v>5.4349999999999898</v>
      </c>
    </row>
    <row r="2481" spans="1:2">
      <c r="A2481">
        <v>2480</v>
      </c>
      <c r="B2481">
        <v>5.46</v>
      </c>
    </row>
    <row r="2482" spans="1:2">
      <c r="A2482">
        <v>2481</v>
      </c>
      <c r="B2482">
        <v>5.4550000000000001</v>
      </c>
    </row>
    <row r="2483" spans="1:2">
      <c r="A2483">
        <v>2482</v>
      </c>
      <c r="B2483">
        <v>5.42</v>
      </c>
    </row>
    <row r="2484" spans="1:2">
      <c r="A2484">
        <v>2483</v>
      </c>
      <c r="B2484">
        <v>5.42</v>
      </c>
    </row>
    <row r="2485" spans="1:2">
      <c r="A2485">
        <v>2484</v>
      </c>
      <c r="B2485">
        <v>5.4349999999999898</v>
      </c>
    </row>
    <row r="2486" spans="1:2">
      <c r="A2486">
        <v>2485</v>
      </c>
      <c r="B2486">
        <v>5.42</v>
      </c>
    </row>
    <row r="2487" spans="1:2">
      <c r="A2487">
        <v>2486</v>
      </c>
      <c r="B2487">
        <v>5.3849999999999998</v>
      </c>
    </row>
    <row r="2488" spans="1:2">
      <c r="A2488">
        <v>2487</v>
      </c>
      <c r="B2488">
        <v>5.33</v>
      </c>
    </row>
    <row r="2489" spans="1:2">
      <c r="A2489">
        <v>2488</v>
      </c>
      <c r="B2489">
        <v>5.26</v>
      </c>
    </row>
    <row r="2490" spans="1:2">
      <c r="A2490">
        <v>2489</v>
      </c>
      <c r="B2490">
        <v>5.17</v>
      </c>
    </row>
    <row r="2491" spans="1:2">
      <c r="A2491">
        <v>2490</v>
      </c>
      <c r="B2491">
        <v>5.09</v>
      </c>
    </row>
    <row r="2492" spans="1:2">
      <c r="A2492">
        <v>2491</v>
      </c>
      <c r="B2492">
        <v>4.9800000000000004</v>
      </c>
    </row>
    <row r="2493" spans="1:2">
      <c r="A2493">
        <v>2492</v>
      </c>
      <c r="B2493">
        <v>4.8499999999999899</v>
      </c>
    </row>
    <row r="2494" spans="1:2">
      <c r="A2494">
        <v>2493</v>
      </c>
      <c r="B2494">
        <v>4.8</v>
      </c>
    </row>
    <row r="2495" spans="1:2">
      <c r="A2495">
        <v>2494</v>
      </c>
      <c r="B2495">
        <v>4.8049999999999997</v>
      </c>
    </row>
    <row r="2496" spans="1:2">
      <c r="A2496">
        <v>2495</v>
      </c>
      <c r="B2496">
        <v>4.8449999999999998</v>
      </c>
    </row>
    <row r="2497" spans="1:2">
      <c r="A2497">
        <v>2496</v>
      </c>
      <c r="B2497">
        <v>4.8449999999999998</v>
      </c>
    </row>
    <row r="2498" spans="1:2">
      <c r="A2498">
        <v>2497</v>
      </c>
      <c r="B2498">
        <v>4.84</v>
      </c>
    </row>
    <row r="2499" spans="1:2">
      <c r="A2499">
        <v>2498</v>
      </c>
      <c r="B2499">
        <v>4.8</v>
      </c>
    </row>
    <row r="2500" spans="1:2">
      <c r="A2500">
        <v>2499</v>
      </c>
      <c r="B2500">
        <v>4.78</v>
      </c>
    </row>
    <row r="2501" spans="1:2">
      <c r="A2501">
        <v>2500</v>
      </c>
      <c r="B2501">
        <v>4.7649999999999899</v>
      </c>
    </row>
    <row r="2502" spans="1:2">
      <c r="A2502">
        <v>2501</v>
      </c>
      <c r="B2502">
        <v>4.7699999999999898</v>
      </c>
    </row>
    <row r="2503" spans="1:2">
      <c r="A2503">
        <v>2502</v>
      </c>
      <c r="B2503">
        <v>4.8099999999999898</v>
      </c>
    </row>
    <row r="2504" spans="1:2">
      <c r="A2504">
        <v>2503</v>
      </c>
      <c r="B2504">
        <v>4.8250000000000002</v>
      </c>
    </row>
    <row r="2505" spans="1:2">
      <c r="A2505">
        <v>2504</v>
      </c>
      <c r="B2505">
        <v>4.84</v>
      </c>
    </row>
    <row r="2506" spans="1:2">
      <c r="A2506">
        <v>2505</v>
      </c>
      <c r="B2506">
        <v>4.8449999999999998</v>
      </c>
    </row>
    <row r="2507" spans="1:2">
      <c r="A2507">
        <v>2506</v>
      </c>
      <c r="B2507">
        <v>4.835</v>
      </c>
    </row>
    <row r="2508" spans="1:2">
      <c r="A2508">
        <v>2507</v>
      </c>
      <c r="B2508">
        <v>4.83</v>
      </c>
    </row>
    <row r="2509" spans="1:2">
      <c r="A2509">
        <v>2508</v>
      </c>
      <c r="B2509">
        <v>4.8</v>
      </c>
    </row>
    <row r="2510" spans="1:2">
      <c r="A2510">
        <v>2509</v>
      </c>
      <c r="B2510">
        <v>4.79</v>
      </c>
    </row>
    <row r="2511" spans="1:2">
      <c r="A2511">
        <v>2510</v>
      </c>
      <c r="B2511">
        <v>4.79</v>
      </c>
    </row>
    <row r="2512" spans="1:2">
      <c r="A2512">
        <v>2511</v>
      </c>
      <c r="B2512">
        <v>4.8</v>
      </c>
    </row>
    <row r="2513" spans="1:2">
      <c r="A2513">
        <v>2512</v>
      </c>
      <c r="B2513">
        <v>4.8099999999999898</v>
      </c>
    </row>
    <row r="2514" spans="1:2">
      <c r="A2514">
        <v>2513</v>
      </c>
      <c r="B2514">
        <v>4.8099999999999898</v>
      </c>
    </row>
    <row r="2515" spans="1:2">
      <c r="A2515">
        <v>2514</v>
      </c>
      <c r="B2515">
        <v>4.82</v>
      </c>
    </row>
    <row r="2516" spans="1:2">
      <c r="A2516">
        <v>2515</v>
      </c>
      <c r="B2516">
        <v>4.83</v>
      </c>
    </row>
    <row r="2517" spans="1:2">
      <c r="A2517">
        <v>2516</v>
      </c>
      <c r="B2517">
        <v>4.83</v>
      </c>
    </row>
    <row r="2518" spans="1:2">
      <c r="A2518">
        <v>2517</v>
      </c>
      <c r="B2518">
        <v>4.835</v>
      </c>
    </row>
    <row r="2519" spans="1:2">
      <c r="A2519">
        <v>2518</v>
      </c>
      <c r="B2519">
        <v>4.84</v>
      </c>
    </row>
    <row r="2520" spans="1:2">
      <c r="A2520">
        <v>2519</v>
      </c>
      <c r="B2520">
        <v>4.8449999999999998</v>
      </c>
    </row>
    <row r="2521" spans="1:2">
      <c r="A2521">
        <v>2520</v>
      </c>
      <c r="B2521">
        <v>4.835</v>
      </c>
    </row>
    <row r="2522" spans="1:2">
      <c r="A2522">
        <v>2521</v>
      </c>
      <c r="B2522">
        <v>4.84</v>
      </c>
    </row>
    <row r="2523" spans="1:2">
      <c r="A2523">
        <v>2522</v>
      </c>
      <c r="B2523">
        <v>4.8449999999999998</v>
      </c>
    </row>
    <row r="2524" spans="1:2">
      <c r="A2524">
        <v>2523</v>
      </c>
      <c r="B2524">
        <v>4.8499999999999899</v>
      </c>
    </row>
    <row r="2525" spans="1:2">
      <c r="A2525">
        <v>2524</v>
      </c>
      <c r="B2525">
        <v>4.83</v>
      </c>
    </row>
    <row r="2526" spans="1:2">
      <c r="A2526">
        <v>2525</v>
      </c>
      <c r="B2526">
        <v>4.835</v>
      </c>
    </row>
    <row r="2527" spans="1:2">
      <c r="A2527">
        <v>2526</v>
      </c>
      <c r="B2527">
        <v>4.835</v>
      </c>
    </row>
    <row r="2528" spans="1:2">
      <c r="A2528">
        <v>2527</v>
      </c>
      <c r="B2528">
        <v>4.84</v>
      </c>
    </row>
    <row r="2529" spans="1:2">
      <c r="A2529">
        <v>2528</v>
      </c>
      <c r="B2529">
        <v>4.83</v>
      </c>
    </row>
    <row r="2530" spans="1:2">
      <c r="A2530">
        <v>2529</v>
      </c>
      <c r="B2530">
        <v>4.83</v>
      </c>
    </row>
    <row r="2531" spans="1:2">
      <c r="A2531">
        <v>2530</v>
      </c>
      <c r="B2531">
        <v>4.84</v>
      </c>
    </row>
    <row r="2532" spans="1:2">
      <c r="A2532">
        <v>2531</v>
      </c>
      <c r="B2532">
        <v>4.84</v>
      </c>
    </row>
    <row r="2533" spans="1:2">
      <c r="A2533">
        <v>2532</v>
      </c>
      <c r="B2533">
        <v>4.8250000000000002</v>
      </c>
    </row>
    <row r="2534" spans="1:2">
      <c r="A2534">
        <v>2533</v>
      </c>
      <c r="B2534">
        <v>4.8150000000000004</v>
      </c>
    </row>
    <row r="2535" spans="1:2">
      <c r="A2535">
        <v>2534</v>
      </c>
      <c r="B2535">
        <v>4.8250000000000002</v>
      </c>
    </row>
    <row r="2536" spans="1:2">
      <c r="A2536">
        <v>2535</v>
      </c>
      <c r="B2536">
        <v>4.835</v>
      </c>
    </row>
    <row r="2537" spans="1:2">
      <c r="A2537">
        <v>2536</v>
      </c>
      <c r="B2537">
        <v>4.8250000000000002</v>
      </c>
    </row>
    <row r="2538" spans="1:2">
      <c r="A2538">
        <v>2537</v>
      </c>
      <c r="B2538">
        <v>4.8150000000000004</v>
      </c>
    </row>
    <row r="2539" spans="1:2">
      <c r="A2539">
        <v>2538</v>
      </c>
      <c r="B2539">
        <v>4.83</v>
      </c>
    </row>
    <row r="2540" spans="1:2">
      <c r="A2540">
        <v>2539</v>
      </c>
      <c r="B2540">
        <v>4.8499999999999899</v>
      </c>
    </row>
    <row r="2541" spans="1:2">
      <c r="A2541">
        <v>2540</v>
      </c>
      <c r="B2541">
        <v>4.87</v>
      </c>
    </row>
    <row r="2542" spans="1:2">
      <c r="A2542">
        <v>2541</v>
      </c>
      <c r="B2542">
        <v>4.875</v>
      </c>
    </row>
    <row r="2543" spans="1:2">
      <c r="A2543">
        <v>2542</v>
      </c>
      <c r="B2543">
        <v>4.88</v>
      </c>
    </row>
    <row r="2544" spans="1:2">
      <c r="A2544">
        <v>2543</v>
      </c>
      <c r="B2544">
        <v>4.9000000000000004</v>
      </c>
    </row>
    <row r="2545" spans="1:2">
      <c r="A2545">
        <v>2544</v>
      </c>
      <c r="B2545">
        <v>4.92</v>
      </c>
    </row>
    <row r="2546" spans="1:2">
      <c r="A2546">
        <v>2545</v>
      </c>
      <c r="B2546">
        <v>4.93</v>
      </c>
    </row>
    <row r="2547" spans="1:2">
      <c r="A2547">
        <v>2546</v>
      </c>
      <c r="B2547">
        <v>4.95</v>
      </c>
    </row>
    <row r="2548" spans="1:2">
      <c r="A2548">
        <v>2547</v>
      </c>
      <c r="B2548">
        <v>4.97</v>
      </c>
    </row>
    <row r="2549" spans="1:2">
      <c r="A2549">
        <v>2548</v>
      </c>
      <c r="B2549">
        <v>4.9749999999999899</v>
      </c>
    </row>
    <row r="2550" spans="1:2">
      <c r="A2550">
        <v>2549</v>
      </c>
      <c r="B2550">
        <v>4.9800000000000004</v>
      </c>
    </row>
    <row r="2551" spans="1:2">
      <c r="A2551">
        <v>2550</v>
      </c>
      <c r="B2551">
        <v>4.9950000000000001</v>
      </c>
    </row>
    <row r="2552" spans="1:2">
      <c r="A2552">
        <v>2551</v>
      </c>
      <c r="B2552">
        <v>5.0049999999999901</v>
      </c>
    </row>
    <row r="2553" spans="1:2">
      <c r="A2553">
        <v>2552</v>
      </c>
      <c r="B2553">
        <v>5.0250000000000004</v>
      </c>
    </row>
    <row r="2554" spans="1:2">
      <c r="A2554">
        <v>2553</v>
      </c>
      <c r="B2554">
        <v>5.03</v>
      </c>
    </row>
    <row r="2555" spans="1:2">
      <c r="A2555">
        <v>2554</v>
      </c>
      <c r="B2555">
        <v>5.0350000000000001</v>
      </c>
    </row>
    <row r="2556" spans="1:2">
      <c r="A2556">
        <v>2555</v>
      </c>
      <c r="B2556">
        <v>5.04</v>
      </c>
    </row>
    <row r="2557" spans="1:2">
      <c r="A2557">
        <v>2556</v>
      </c>
      <c r="B2557">
        <v>5.0449999999999902</v>
      </c>
    </row>
    <row r="2558" spans="1:2">
      <c r="A2558">
        <v>2557</v>
      </c>
      <c r="B2558">
        <v>5.0350000000000001</v>
      </c>
    </row>
    <row r="2559" spans="1:2">
      <c r="A2559">
        <v>2558</v>
      </c>
      <c r="B2559">
        <v>5.0250000000000004</v>
      </c>
    </row>
    <row r="2560" spans="1:2">
      <c r="A2560">
        <v>2559</v>
      </c>
      <c r="B2560">
        <v>5.0549999999999899</v>
      </c>
    </row>
    <row r="2561" spans="1:2">
      <c r="A2561">
        <v>2560</v>
      </c>
      <c r="B2561">
        <v>5.0599999999999898</v>
      </c>
    </row>
    <row r="2562" spans="1:2">
      <c r="A2562">
        <v>2561</v>
      </c>
      <c r="B2562">
        <v>5.0650000000000004</v>
      </c>
    </row>
    <row r="2563" spans="1:2">
      <c r="A2563">
        <v>2562</v>
      </c>
      <c r="B2563">
        <v>5.0650000000000004</v>
      </c>
    </row>
    <row r="2564" spans="1:2">
      <c r="A2564">
        <v>2563</v>
      </c>
      <c r="B2564">
        <v>5.0650000000000004</v>
      </c>
    </row>
    <row r="2565" spans="1:2">
      <c r="A2565">
        <v>2564</v>
      </c>
      <c r="B2565">
        <v>5.07</v>
      </c>
    </row>
    <row r="2566" spans="1:2">
      <c r="A2566">
        <v>2565</v>
      </c>
      <c r="B2566">
        <v>5.0599999999999898</v>
      </c>
    </row>
    <row r="2567" spans="1:2">
      <c r="A2567">
        <v>2566</v>
      </c>
      <c r="B2567">
        <v>5.0599999999999898</v>
      </c>
    </row>
    <row r="2568" spans="1:2">
      <c r="A2568">
        <v>2567</v>
      </c>
      <c r="B2568">
        <v>5.0449999999999902</v>
      </c>
    </row>
    <row r="2569" spans="1:2">
      <c r="A2569">
        <v>2568</v>
      </c>
      <c r="B2569">
        <v>5.0449999999999902</v>
      </c>
    </row>
    <row r="2570" spans="1:2">
      <c r="A2570">
        <v>2569</v>
      </c>
      <c r="B2570">
        <v>5.0449999999999902</v>
      </c>
    </row>
    <row r="2571" spans="1:2">
      <c r="A2571">
        <v>2570</v>
      </c>
      <c r="B2571">
        <v>5.03</v>
      </c>
    </row>
    <row r="2572" spans="1:2">
      <c r="A2572">
        <v>2571</v>
      </c>
      <c r="B2572">
        <v>5.0250000000000004</v>
      </c>
    </row>
    <row r="2573" spans="1:2">
      <c r="A2573">
        <v>2572</v>
      </c>
      <c r="B2573">
        <v>5.03</v>
      </c>
    </row>
    <row r="2574" spans="1:2">
      <c r="A2574">
        <v>2573</v>
      </c>
      <c r="B2574">
        <v>5.01</v>
      </c>
    </row>
    <row r="2575" spans="1:2">
      <c r="A2575">
        <v>2574</v>
      </c>
      <c r="B2575">
        <v>5.0049999999999901</v>
      </c>
    </row>
    <row r="2576" spans="1:2">
      <c r="A2576">
        <v>2575</v>
      </c>
      <c r="B2576">
        <v>4.99</v>
      </c>
    </row>
    <row r="2577" spans="1:2">
      <c r="A2577">
        <v>2576</v>
      </c>
      <c r="B2577">
        <v>4.99</v>
      </c>
    </row>
    <row r="2578" spans="1:2">
      <c r="A2578">
        <v>2577</v>
      </c>
      <c r="B2578">
        <v>4.9850000000000003</v>
      </c>
    </row>
    <row r="2579" spans="1:2">
      <c r="A2579">
        <v>2578</v>
      </c>
      <c r="B2579">
        <v>4.9749999999999899</v>
      </c>
    </row>
    <row r="2580" spans="1:2">
      <c r="A2580">
        <v>2579</v>
      </c>
      <c r="B2580">
        <v>4.97</v>
      </c>
    </row>
    <row r="2581" spans="1:2">
      <c r="A2581">
        <v>2580</v>
      </c>
      <c r="B2581">
        <v>4.9749999999999899</v>
      </c>
    </row>
    <row r="2582" spans="1:2">
      <c r="A2582">
        <v>2581</v>
      </c>
      <c r="B2582">
        <v>4.97</v>
      </c>
    </row>
    <row r="2583" spans="1:2">
      <c r="A2583">
        <v>2582</v>
      </c>
      <c r="B2583">
        <v>4.9749999999999899</v>
      </c>
    </row>
    <row r="2584" spans="1:2">
      <c r="A2584">
        <v>2583</v>
      </c>
      <c r="B2584">
        <v>4.9649999999999999</v>
      </c>
    </row>
    <row r="2585" spans="1:2">
      <c r="A2585">
        <v>2584</v>
      </c>
      <c r="B2585">
        <v>4.9649999999999999</v>
      </c>
    </row>
    <row r="2586" spans="1:2">
      <c r="A2586">
        <v>2585</v>
      </c>
      <c r="B2586">
        <v>4.9649999999999999</v>
      </c>
    </row>
    <row r="2587" spans="1:2">
      <c r="A2587">
        <v>2586</v>
      </c>
      <c r="B2587">
        <v>4.97</v>
      </c>
    </row>
    <row r="2588" spans="1:2">
      <c r="A2588">
        <v>2587</v>
      </c>
      <c r="B2588">
        <v>4.95</v>
      </c>
    </row>
    <row r="2589" spans="1:2">
      <c r="A2589">
        <v>2588</v>
      </c>
      <c r="B2589">
        <v>4.95</v>
      </c>
    </row>
    <row r="2590" spans="1:2">
      <c r="A2590">
        <v>2589</v>
      </c>
      <c r="B2590">
        <v>4.96</v>
      </c>
    </row>
    <row r="2591" spans="1:2">
      <c r="A2591">
        <v>2590</v>
      </c>
      <c r="B2591">
        <v>4.9649999999999999</v>
      </c>
    </row>
    <row r="2592" spans="1:2">
      <c r="A2592">
        <v>2591</v>
      </c>
      <c r="B2592">
        <v>4.9450000000000003</v>
      </c>
    </row>
    <row r="2593" spans="1:2">
      <c r="A2593">
        <v>2592</v>
      </c>
      <c r="B2593">
        <v>4.95</v>
      </c>
    </row>
    <row r="2594" spans="1:2">
      <c r="A2594">
        <v>2593</v>
      </c>
      <c r="B2594">
        <v>4.9550000000000001</v>
      </c>
    </row>
    <row r="2595" spans="1:2">
      <c r="A2595">
        <v>2594</v>
      </c>
      <c r="B2595">
        <v>4.9550000000000001</v>
      </c>
    </row>
    <row r="2596" spans="1:2">
      <c r="A2596">
        <v>2595</v>
      </c>
      <c r="B2596">
        <v>4.9400000000000004</v>
      </c>
    </row>
    <row r="2597" spans="1:2">
      <c r="A2597">
        <v>2596</v>
      </c>
      <c r="B2597">
        <v>4.9400000000000004</v>
      </c>
    </row>
    <row r="2598" spans="1:2">
      <c r="A2598">
        <v>2597</v>
      </c>
      <c r="B2598">
        <v>4.95</v>
      </c>
    </row>
    <row r="2599" spans="1:2">
      <c r="A2599">
        <v>2598</v>
      </c>
      <c r="B2599">
        <v>4.95</v>
      </c>
    </row>
    <row r="2600" spans="1:2">
      <c r="A2600">
        <v>2599</v>
      </c>
      <c r="B2600">
        <v>4.9400000000000004</v>
      </c>
    </row>
    <row r="2601" spans="1:2">
      <c r="A2601">
        <v>2600</v>
      </c>
      <c r="B2601">
        <v>4.93</v>
      </c>
    </row>
    <row r="2602" spans="1:2">
      <c r="A2602">
        <v>2601</v>
      </c>
      <c r="B2602">
        <v>4.9249999999999998</v>
      </c>
    </row>
    <row r="2603" spans="1:2">
      <c r="A2603">
        <v>2602</v>
      </c>
      <c r="B2603">
        <v>4.93</v>
      </c>
    </row>
    <row r="2604" spans="1:2">
      <c r="A2604">
        <v>2603</v>
      </c>
      <c r="B2604">
        <v>4.93</v>
      </c>
    </row>
    <row r="2605" spans="1:2">
      <c r="A2605">
        <v>2604</v>
      </c>
      <c r="B2605">
        <v>4.92</v>
      </c>
    </row>
    <row r="2606" spans="1:2">
      <c r="A2606">
        <v>2605</v>
      </c>
      <c r="B2606">
        <v>4.93</v>
      </c>
    </row>
    <row r="2607" spans="1:2">
      <c r="A2607">
        <v>2606</v>
      </c>
      <c r="B2607">
        <v>4.9249999999999998</v>
      </c>
    </row>
    <row r="2608" spans="1:2">
      <c r="A2608">
        <v>2607</v>
      </c>
      <c r="B2608">
        <v>4.92</v>
      </c>
    </row>
    <row r="2609" spans="1:2">
      <c r="A2609">
        <v>2608</v>
      </c>
      <c r="B2609">
        <v>4.9050000000000002</v>
      </c>
    </row>
    <row r="2610" spans="1:2">
      <c r="A2610">
        <v>2609</v>
      </c>
      <c r="B2610">
        <v>4.91</v>
      </c>
    </row>
    <row r="2611" spans="1:2">
      <c r="A2611">
        <v>2610</v>
      </c>
      <c r="B2611">
        <v>4.9050000000000002</v>
      </c>
    </row>
    <row r="2612" spans="1:2">
      <c r="A2612">
        <v>2611</v>
      </c>
      <c r="B2612">
        <v>4.9050000000000002</v>
      </c>
    </row>
    <row r="2613" spans="1:2">
      <c r="A2613">
        <v>2612</v>
      </c>
      <c r="B2613">
        <v>4.8949999999999898</v>
      </c>
    </row>
    <row r="2614" spans="1:2">
      <c r="A2614">
        <v>2613</v>
      </c>
      <c r="B2614">
        <v>4.9050000000000002</v>
      </c>
    </row>
    <row r="2615" spans="1:2">
      <c r="A2615">
        <v>2614</v>
      </c>
      <c r="B2615">
        <v>4.915</v>
      </c>
    </row>
    <row r="2616" spans="1:2">
      <c r="A2616">
        <v>2615</v>
      </c>
      <c r="B2616">
        <v>4.91</v>
      </c>
    </row>
    <row r="2617" spans="1:2">
      <c r="A2617">
        <v>2616</v>
      </c>
      <c r="B2617">
        <v>4.9000000000000004</v>
      </c>
    </row>
    <row r="2618" spans="1:2">
      <c r="A2618">
        <v>2617</v>
      </c>
      <c r="B2618">
        <v>4.9000000000000004</v>
      </c>
    </row>
    <row r="2619" spans="1:2">
      <c r="A2619">
        <v>2618</v>
      </c>
      <c r="B2619">
        <v>4.9050000000000002</v>
      </c>
    </row>
    <row r="2620" spans="1:2">
      <c r="A2620">
        <v>2619</v>
      </c>
      <c r="B2620">
        <v>4.91</v>
      </c>
    </row>
    <row r="2621" spans="1:2">
      <c r="A2621">
        <v>2620</v>
      </c>
      <c r="B2621">
        <v>4.9050000000000002</v>
      </c>
    </row>
    <row r="2622" spans="1:2">
      <c r="A2622">
        <v>2621</v>
      </c>
      <c r="B2622">
        <v>4.8949999999999898</v>
      </c>
    </row>
    <row r="2623" spans="1:2">
      <c r="A2623">
        <v>2622</v>
      </c>
      <c r="B2623">
        <v>4.8949999999999898</v>
      </c>
    </row>
    <row r="2624" spans="1:2">
      <c r="A2624">
        <v>2623</v>
      </c>
      <c r="B2624">
        <v>4.9050000000000002</v>
      </c>
    </row>
    <row r="2625" spans="1:2">
      <c r="A2625">
        <v>2624</v>
      </c>
      <c r="B2625">
        <v>4.8949999999999898</v>
      </c>
    </row>
    <row r="2626" spans="1:2">
      <c r="A2626">
        <v>2625</v>
      </c>
      <c r="B2626">
        <v>4.8949999999999898</v>
      </c>
    </row>
    <row r="2627" spans="1:2">
      <c r="A2627">
        <v>2626</v>
      </c>
      <c r="B2627">
        <v>4.9000000000000004</v>
      </c>
    </row>
    <row r="2628" spans="1:2">
      <c r="A2628">
        <v>2627</v>
      </c>
      <c r="B2628">
        <v>4.91</v>
      </c>
    </row>
    <row r="2629" spans="1:2">
      <c r="A2629">
        <v>2628</v>
      </c>
      <c r="B2629">
        <v>4.9050000000000002</v>
      </c>
    </row>
    <row r="2630" spans="1:2">
      <c r="A2630">
        <v>2629</v>
      </c>
      <c r="B2630">
        <v>4.8899999999999899</v>
      </c>
    </row>
    <row r="2631" spans="1:2">
      <c r="A2631">
        <v>2630</v>
      </c>
      <c r="B2631">
        <v>4.9000000000000004</v>
      </c>
    </row>
    <row r="2632" spans="1:2">
      <c r="A2632">
        <v>2631</v>
      </c>
      <c r="B2632">
        <v>4.9000000000000004</v>
      </c>
    </row>
    <row r="2633" spans="1:2">
      <c r="A2633">
        <v>2632</v>
      </c>
      <c r="B2633">
        <v>4.8949999999999898</v>
      </c>
    </row>
    <row r="2634" spans="1:2">
      <c r="A2634">
        <v>2633</v>
      </c>
      <c r="B2634">
        <v>4.8899999999999899</v>
      </c>
    </row>
    <row r="2635" spans="1:2">
      <c r="A2635">
        <v>2634</v>
      </c>
      <c r="B2635">
        <v>4.9050000000000002</v>
      </c>
    </row>
    <row r="2636" spans="1:2">
      <c r="A2636">
        <v>2635</v>
      </c>
      <c r="B2636">
        <v>4.9000000000000004</v>
      </c>
    </row>
    <row r="2637" spans="1:2">
      <c r="A2637">
        <v>2636</v>
      </c>
      <c r="B2637">
        <v>4.8949999999999898</v>
      </c>
    </row>
    <row r="2638" spans="1:2">
      <c r="A2638">
        <v>2637</v>
      </c>
      <c r="B2638">
        <v>4.9050000000000002</v>
      </c>
    </row>
    <row r="2639" spans="1:2">
      <c r="A2639">
        <v>2638</v>
      </c>
      <c r="B2639">
        <v>4.9050000000000002</v>
      </c>
    </row>
    <row r="2640" spans="1:2">
      <c r="A2640">
        <v>2639</v>
      </c>
      <c r="B2640">
        <v>4.9050000000000002</v>
      </c>
    </row>
    <row r="2641" spans="1:2">
      <c r="A2641">
        <v>2640</v>
      </c>
      <c r="B2641">
        <v>4.9050000000000002</v>
      </c>
    </row>
    <row r="2642" spans="1:2">
      <c r="A2642">
        <v>2641</v>
      </c>
      <c r="B2642">
        <v>4.8949999999999898</v>
      </c>
    </row>
    <row r="2643" spans="1:2">
      <c r="A2643">
        <v>2642</v>
      </c>
      <c r="B2643">
        <v>4.8849999999999998</v>
      </c>
    </row>
    <row r="2644" spans="1:2">
      <c r="A2644">
        <v>2643</v>
      </c>
      <c r="B2644">
        <v>4.9050000000000002</v>
      </c>
    </row>
    <row r="2645" spans="1:2">
      <c r="A2645">
        <v>2644</v>
      </c>
      <c r="B2645">
        <v>4.91</v>
      </c>
    </row>
    <row r="2646" spans="1:2">
      <c r="A2646">
        <v>2645</v>
      </c>
      <c r="B2646">
        <v>4.8899999999999899</v>
      </c>
    </row>
    <row r="2647" spans="1:2">
      <c r="A2647">
        <v>2646</v>
      </c>
      <c r="B2647">
        <v>4.8849999999999998</v>
      </c>
    </row>
    <row r="2648" spans="1:2">
      <c r="A2648">
        <v>2647</v>
      </c>
      <c r="B2648">
        <v>4.9000000000000004</v>
      </c>
    </row>
    <row r="2649" spans="1:2">
      <c r="A2649">
        <v>2648</v>
      </c>
      <c r="B2649">
        <v>4.91</v>
      </c>
    </row>
    <row r="2650" spans="1:2">
      <c r="A2650">
        <v>2649</v>
      </c>
      <c r="B2650">
        <v>4.9000000000000004</v>
      </c>
    </row>
    <row r="2651" spans="1:2">
      <c r="A2651">
        <v>2650</v>
      </c>
      <c r="B2651">
        <v>4.8849999999999998</v>
      </c>
    </row>
    <row r="2652" spans="1:2">
      <c r="A2652">
        <v>2651</v>
      </c>
      <c r="B2652">
        <v>4.8899999999999899</v>
      </c>
    </row>
    <row r="2653" spans="1:2">
      <c r="A2653">
        <v>2652</v>
      </c>
      <c r="B2653">
        <v>4.915</v>
      </c>
    </row>
    <row r="2654" spans="1:2">
      <c r="A2654">
        <v>2653</v>
      </c>
      <c r="B2654">
        <v>4.9050000000000002</v>
      </c>
    </row>
    <row r="2655" spans="1:2">
      <c r="A2655">
        <v>2654</v>
      </c>
      <c r="B2655">
        <v>4.8949999999999898</v>
      </c>
    </row>
    <row r="2656" spans="1:2">
      <c r="A2656">
        <v>2655</v>
      </c>
      <c r="B2656">
        <v>4.91</v>
      </c>
    </row>
    <row r="2657" spans="1:2">
      <c r="A2657">
        <v>2656</v>
      </c>
      <c r="B2657">
        <v>4.9349999999999898</v>
      </c>
    </row>
    <row r="2658" spans="1:2">
      <c r="A2658">
        <v>2657</v>
      </c>
      <c r="B2658">
        <v>4.915</v>
      </c>
    </row>
    <row r="2659" spans="1:2">
      <c r="A2659">
        <v>2658</v>
      </c>
      <c r="B2659">
        <v>4.9000000000000004</v>
      </c>
    </row>
    <row r="2660" spans="1:2">
      <c r="A2660">
        <v>2659</v>
      </c>
      <c r="B2660">
        <v>4.915</v>
      </c>
    </row>
    <row r="2661" spans="1:2">
      <c r="A2661">
        <v>2660</v>
      </c>
      <c r="B2661">
        <v>4.915</v>
      </c>
    </row>
    <row r="2662" spans="1:2">
      <c r="A2662">
        <v>2661</v>
      </c>
      <c r="B2662">
        <v>4.9249999999999998</v>
      </c>
    </row>
    <row r="2663" spans="1:2">
      <c r="A2663">
        <v>2662</v>
      </c>
      <c r="B2663">
        <v>4.91</v>
      </c>
    </row>
    <row r="2664" spans="1:2">
      <c r="A2664">
        <v>2663</v>
      </c>
      <c r="B2664">
        <v>4.91</v>
      </c>
    </row>
    <row r="2665" spans="1:2">
      <c r="A2665">
        <v>2664</v>
      </c>
      <c r="B2665">
        <v>4.9349999999999898</v>
      </c>
    </row>
    <row r="2666" spans="1:2">
      <c r="A2666">
        <v>2665</v>
      </c>
      <c r="B2666">
        <v>4.93</v>
      </c>
    </row>
    <row r="2667" spans="1:2">
      <c r="A2667">
        <v>2666</v>
      </c>
      <c r="B2667">
        <v>4.9249999999999998</v>
      </c>
    </row>
    <row r="2668" spans="1:2">
      <c r="A2668">
        <v>2667</v>
      </c>
      <c r="B2668">
        <v>4.93</v>
      </c>
    </row>
    <row r="2669" spans="1:2">
      <c r="A2669">
        <v>2668</v>
      </c>
      <c r="B2669">
        <v>4.9550000000000001</v>
      </c>
    </row>
    <row r="2670" spans="1:2">
      <c r="A2670">
        <v>2669</v>
      </c>
      <c r="B2670">
        <v>4.96</v>
      </c>
    </row>
    <row r="2671" spans="1:2">
      <c r="A2671">
        <v>2670</v>
      </c>
      <c r="B2671">
        <v>4.9649999999999999</v>
      </c>
    </row>
    <row r="2672" spans="1:2">
      <c r="A2672">
        <v>2671</v>
      </c>
      <c r="B2672">
        <v>5.0149999999999899</v>
      </c>
    </row>
    <row r="2673" spans="1:2">
      <c r="A2673">
        <v>2672</v>
      </c>
      <c r="B2673">
        <v>5.1249999999999902</v>
      </c>
    </row>
    <row r="2674" spans="1:2">
      <c r="A2674">
        <v>2673</v>
      </c>
      <c r="B2674">
        <v>5.42</v>
      </c>
    </row>
    <row r="2675" spans="1:2">
      <c r="A2675">
        <v>2674</v>
      </c>
      <c r="B2675">
        <v>5.89</v>
      </c>
    </row>
    <row r="2676" spans="1:2">
      <c r="A2676">
        <v>2675</v>
      </c>
      <c r="B2676">
        <v>5.8849999999999998</v>
      </c>
    </row>
    <row r="2677" spans="1:2">
      <c r="A2677">
        <v>2676</v>
      </c>
      <c r="B2677">
        <v>5.7850000000000001</v>
      </c>
    </row>
    <row r="2678" spans="1:2">
      <c r="A2678">
        <v>2677</v>
      </c>
      <c r="B2678">
        <v>5.3449999999999998</v>
      </c>
    </row>
    <row r="2679" spans="1:2">
      <c r="A2679">
        <v>2678</v>
      </c>
      <c r="B2679">
        <v>5.3499999999999899</v>
      </c>
    </row>
    <row r="2680" spans="1:2">
      <c r="A2680">
        <v>2679</v>
      </c>
      <c r="B2680">
        <v>5.3499999999999899</v>
      </c>
    </row>
    <row r="2681" spans="1:2">
      <c r="A2681">
        <v>2680</v>
      </c>
      <c r="B2681">
        <v>5.3650000000000002</v>
      </c>
    </row>
    <row r="2682" spans="1:2">
      <c r="A2682">
        <v>2681</v>
      </c>
      <c r="B2682">
        <v>5.3650000000000002</v>
      </c>
    </row>
    <row r="2683" spans="1:2">
      <c r="A2683">
        <v>2682</v>
      </c>
      <c r="B2683">
        <v>5.37</v>
      </c>
    </row>
    <row r="2684" spans="1:2">
      <c r="A2684">
        <v>2683</v>
      </c>
      <c r="B2684">
        <v>5.3499999999999899</v>
      </c>
    </row>
    <row r="2685" spans="1:2">
      <c r="A2685">
        <v>2684</v>
      </c>
      <c r="B2685">
        <v>5.3550000000000004</v>
      </c>
    </row>
    <row r="2686" spans="1:2">
      <c r="A2686">
        <v>2685</v>
      </c>
      <c r="B2686">
        <v>5.3499999999999899</v>
      </c>
    </row>
    <row r="2687" spans="1:2">
      <c r="A2687">
        <v>2686</v>
      </c>
      <c r="B2687">
        <v>5.335</v>
      </c>
    </row>
    <row r="2688" spans="1:2">
      <c r="A2688">
        <v>2687</v>
      </c>
      <c r="B2688">
        <v>5.3250000000000002</v>
      </c>
    </row>
    <row r="2689" spans="1:2">
      <c r="A2689">
        <v>2688</v>
      </c>
      <c r="B2689">
        <v>5.32</v>
      </c>
    </row>
    <row r="2690" spans="1:2">
      <c r="A2690">
        <v>2689</v>
      </c>
      <c r="B2690">
        <v>5.28</v>
      </c>
    </row>
    <row r="2691" spans="1:2">
      <c r="A2691">
        <v>2690</v>
      </c>
      <c r="B2691">
        <v>5.22</v>
      </c>
    </row>
    <row r="2692" spans="1:2">
      <c r="A2692">
        <v>2691</v>
      </c>
      <c r="B2692">
        <v>5.13499999999999</v>
      </c>
    </row>
    <row r="2693" spans="1:2">
      <c r="A2693">
        <v>2692</v>
      </c>
      <c r="B2693">
        <v>5.0650000000000004</v>
      </c>
    </row>
    <row r="2694" spans="1:2">
      <c r="A2694">
        <v>2693</v>
      </c>
      <c r="B2694">
        <v>5</v>
      </c>
    </row>
    <row r="2695" spans="1:2">
      <c r="A2695">
        <v>2694</v>
      </c>
      <c r="B2695">
        <v>4.91</v>
      </c>
    </row>
    <row r="2696" spans="1:2">
      <c r="A2696">
        <v>2695</v>
      </c>
      <c r="B2696">
        <v>4.78</v>
      </c>
    </row>
    <row r="2697" spans="1:2">
      <c r="A2697">
        <v>2696</v>
      </c>
      <c r="B2697">
        <v>4.68</v>
      </c>
    </row>
    <row r="2698" spans="1:2">
      <c r="A2698">
        <v>2697</v>
      </c>
      <c r="B2698">
        <v>4.6849999999999898</v>
      </c>
    </row>
    <row r="2699" spans="1:2">
      <c r="A2699">
        <v>2698</v>
      </c>
      <c r="B2699">
        <v>4.75</v>
      </c>
    </row>
    <row r="2700" spans="1:2">
      <c r="A2700">
        <v>2699</v>
      </c>
      <c r="B2700">
        <v>4.7850000000000001</v>
      </c>
    </row>
    <row r="2701" spans="1:2">
      <c r="A2701">
        <v>2700</v>
      </c>
      <c r="B2701">
        <v>4.8099999999999898</v>
      </c>
    </row>
    <row r="2702" spans="1:2">
      <c r="A2702">
        <v>2701</v>
      </c>
      <c r="B2702">
        <v>4.82</v>
      </c>
    </row>
    <row r="2703" spans="1:2">
      <c r="A2703">
        <v>2702</v>
      </c>
      <c r="B2703">
        <v>4.8250000000000002</v>
      </c>
    </row>
    <row r="2704" spans="1:2">
      <c r="A2704">
        <v>2703</v>
      </c>
      <c r="B2704">
        <v>4.82</v>
      </c>
    </row>
    <row r="2705" spans="1:2">
      <c r="A2705">
        <v>2704</v>
      </c>
      <c r="B2705">
        <v>4.8150000000000004</v>
      </c>
    </row>
    <row r="2706" spans="1:2">
      <c r="A2706">
        <v>2705</v>
      </c>
      <c r="B2706">
        <v>4.8600000000000003</v>
      </c>
    </row>
    <row r="2707" spans="1:2">
      <c r="A2707">
        <v>2706</v>
      </c>
      <c r="B2707">
        <v>4.9050000000000002</v>
      </c>
    </row>
    <row r="2708" spans="1:2">
      <c r="A2708">
        <v>2707</v>
      </c>
      <c r="B2708">
        <v>4.92</v>
      </c>
    </row>
    <row r="2709" spans="1:2">
      <c r="A2709">
        <v>2708</v>
      </c>
      <c r="B2709">
        <v>4.91</v>
      </c>
    </row>
    <row r="2710" spans="1:2">
      <c r="A2710">
        <v>2709</v>
      </c>
      <c r="B2710">
        <v>4.9000000000000004</v>
      </c>
    </row>
    <row r="2711" spans="1:2">
      <c r="A2711">
        <v>2710</v>
      </c>
      <c r="B2711">
        <v>4.8899999999999899</v>
      </c>
    </row>
    <row r="2712" spans="1:2">
      <c r="A2712">
        <v>2711</v>
      </c>
      <c r="B2712">
        <v>4.8600000000000003</v>
      </c>
    </row>
    <row r="2713" spans="1:2">
      <c r="A2713">
        <v>2712</v>
      </c>
      <c r="B2713">
        <v>4.84</v>
      </c>
    </row>
    <row r="2714" spans="1:2">
      <c r="A2714">
        <v>2713</v>
      </c>
      <c r="B2714">
        <v>4.8499999999999899</v>
      </c>
    </row>
    <row r="2715" spans="1:2">
      <c r="A2715">
        <v>2714</v>
      </c>
      <c r="B2715">
        <v>4.8650000000000002</v>
      </c>
    </row>
    <row r="2716" spans="1:2">
      <c r="A2716">
        <v>2715</v>
      </c>
      <c r="B2716">
        <v>4.88</v>
      </c>
    </row>
    <row r="2717" spans="1:2">
      <c r="A2717">
        <v>2716</v>
      </c>
      <c r="B2717">
        <v>4.875</v>
      </c>
    </row>
    <row r="2718" spans="1:2">
      <c r="A2718">
        <v>2717</v>
      </c>
      <c r="B2718">
        <v>4.88</v>
      </c>
    </row>
    <row r="2719" spans="1:2">
      <c r="A2719">
        <v>2718</v>
      </c>
      <c r="B2719">
        <v>4.8849999999999998</v>
      </c>
    </row>
    <row r="2720" spans="1:2">
      <c r="A2720">
        <v>2719</v>
      </c>
      <c r="B2720">
        <v>4.8899999999999899</v>
      </c>
    </row>
    <row r="2721" spans="1:2">
      <c r="A2721">
        <v>2720</v>
      </c>
      <c r="B2721">
        <v>4.88</v>
      </c>
    </row>
    <row r="2722" spans="1:2">
      <c r="A2722">
        <v>2721</v>
      </c>
      <c r="B2722">
        <v>4.8849999999999998</v>
      </c>
    </row>
    <row r="2723" spans="1:2">
      <c r="A2723">
        <v>2722</v>
      </c>
      <c r="B2723">
        <v>4.8949999999999898</v>
      </c>
    </row>
    <row r="2724" spans="1:2">
      <c r="A2724">
        <v>2723</v>
      </c>
      <c r="B2724">
        <v>4.9050000000000002</v>
      </c>
    </row>
    <row r="2725" spans="1:2">
      <c r="A2725">
        <v>2724</v>
      </c>
      <c r="B2725">
        <v>4.8949999999999898</v>
      </c>
    </row>
    <row r="2726" spans="1:2">
      <c r="A2726">
        <v>2725</v>
      </c>
      <c r="B2726">
        <v>4.88</v>
      </c>
    </row>
    <row r="2727" spans="1:2">
      <c r="A2727">
        <v>2726</v>
      </c>
      <c r="B2727">
        <v>4.88</v>
      </c>
    </row>
    <row r="2728" spans="1:2">
      <c r="A2728">
        <v>2727</v>
      </c>
      <c r="B2728">
        <v>4.8899999999999899</v>
      </c>
    </row>
    <row r="2729" spans="1:2">
      <c r="A2729">
        <v>2728</v>
      </c>
      <c r="B2729">
        <v>4.8899999999999899</v>
      </c>
    </row>
    <row r="2730" spans="1:2">
      <c r="A2730">
        <v>2729</v>
      </c>
      <c r="B2730">
        <v>4.87</v>
      </c>
    </row>
    <row r="2731" spans="1:2">
      <c r="A2731">
        <v>2730</v>
      </c>
      <c r="B2731">
        <v>4.875</v>
      </c>
    </row>
    <row r="2732" spans="1:2">
      <c r="A2732">
        <v>2731</v>
      </c>
      <c r="B2732">
        <v>4.8899999999999899</v>
      </c>
    </row>
    <row r="2733" spans="1:2">
      <c r="A2733">
        <v>2732</v>
      </c>
      <c r="B2733">
        <v>4.875</v>
      </c>
    </row>
    <row r="2734" spans="1:2">
      <c r="A2734">
        <v>2733</v>
      </c>
      <c r="B2734">
        <v>4.8550000000000004</v>
      </c>
    </row>
    <row r="2735" spans="1:2">
      <c r="A2735">
        <v>2734</v>
      </c>
      <c r="B2735">
        <v>4.88</v>
      </c>
    </row>
    <row r="2736" spans="1:2">
      <c r="A2736">
        <v>2735</v>
      </c>
      <c r="B2736">
        <v>4.8899999999999899</v>
      </c>
    </row>
    <row r="2737" spans="1:2">
      <c r="A2737">
        <v>2736</v>
      </c>
      <c r="B2737">
        <v>4.8849999999999998</v>
      </c>
    </row>
    <row r="2738" spans="1:2">
      <c r="A2738">
        <v>2737</v>
      </c>
      <c r="B2738">
        <v>4.875</v>
      </c>
    </row>
    <row r="2739" spans="1:2">
      <c r="A2739">
        <v>2738</v>
      </c>
      <c r="B2739">
        <v>4.8899999999999899</v>
      </c>
    </row>
    <row r="2740" spans="1:2">
      <c r="A2740">
        <v>2739</v>
      </c>
      <c r="B2740">
        <v>4.8949999999999898</v>
      </c>
    </row>
    <row r="2741" spans="1:2">
      <c r="A2741">
        <v>2740</v>
      </c>
      <c r="B2741">
        <v>4.9000000000000004</v>
      </c>
    </row>
    <row r="2742" spans="1:2">
      <c r="A2742">
        <v>2741</v>
      </c>
      <c r="B2742">
        <v>4.8949999999999898</v>
      </c>
    </row>
    <row r="2743" spans="1:2">
      <c r="A2743">
        <v>2742</v>
      </c>
      <c r="B2743">
        <v>4.8949999999999898</v>
      </c>
    </row>
    <row r="2744" spans="1:2">
      <c r="A2744">
        <v>2743</v>
      </c>
      <c r="B2744">
        <v>4.91</v>
      </c>
    </row>
    <row r="2745" spans="1:2">
      <c r="A2745">
        <v>2744</v>
      </c>
      <c r="B2745">
        <v>4.9249999999999998</v>
      </c>
    </row>
    <row r="2746" spans="1:2">
      <c r="A2746">
        <v>2745</v>
      </c>
      <c r="B2746">
        <v>4.915</v>
      </c>
    </row>
    <row r="2747" spans="1:2">
      <c r="A2747">
        <v>2746</v>
      </c>
      <c r="B2747">
        <v>4.91</v>
      </c>
    </row>
    <row r="2748" spans="1:2">
      <c r="A2748">
        <v>2747</v>
      </c>
      <c r="B2748">
        <v>4.9349999999999898</v>
      </c>
    </row>
    <row r="2749" spans="1:2">
      <c r="A2749">
        <v>2748</v>
      </c>
      <c r="B2749">
        <v>4.9450000000000003</v>
      </c>
    </row>
    <row r="2750" spans="1:2">
      <c r="A2750">
        <v>2749</v>
      </c>
      <c r="B2750">
        <v>4.9450000000000003</v>
      </c>
    </row>
    <row r="2751" spans="1:2">
      <c r="A2751">
        <v>2750</v>
      </c>
      <c r="B2751">
        <v>4.95</v>
      </c>
    </row>
    <row r="2752" spans="1:2">
      <c r="A2752">
        <v>2751</v>
      </c>
      <c r="B2752">
        <v>4.96</v>
      </c>
    </row>
    <row r="2753" spans="1:2">
      <c r="A2753">
        <v>2752</v>
      </c>
      <c r="B2753">
        <v>4.9800000000000004</v>
      </c>
    </row>
    <row r="2754" spans="1:2">
      <c r="A2754">
        <v>2753</v>
      </c>
      <c r="B2754">
        <v>4.9850000000000003</v>
      </c>
    </row>
    <row r="2755" spans="1:2">
      <c r="A2755">
        <v>2754</v>
      </c>
      <c r="B2755">
        <v>4.9850000000000003</v>
      </c>
    </row>
    <row r="2756" spans="1:2">
      <c r="A2756">
        <v>2755</v>
      </c>
      <c r="B2756">
        <v>5.0149999999999899</v>
      </c>
    </row>
    <row r="2757" spans="1:2">
      <c r="A2757">
        <v>2756</v>
      </c>
      <c r="B2757">
        <v>5.0350000000000001</v>
      </c>
    </row>
    <row r="2758" spans="1:2">
      <c r="A2758">
        <v>2757</v>
      </c>
      <c r="B2758">
        <v>5.0449999999999902</v>
      </c>
    </row>
    <row r="2759" spans="1:2">
      <c r="A2759">
        <v>2758</v>
      </c>
      <c r="B2759">
        <v>5.0350000000000001</v>
      </c>
    </row>
    <row r="2760" spans="1:2">
      <c r="A2760">
        <v>2759</v>
      </c>
      <c r="B2760">
        <v>5.0599999999999898</v>
      </c>
    </row>
    <row r="2761" spans="1:2">
      <c r="A2761">
        <v>2760</v>
      </c>
      <c r="B2761">
        <v>5.0750000000000002</v>
      </c>
    </row>
    <row r="2762" spans="1:2">
      <c r="A2762">
        <v>2761</v>
      </c>
      <c r="B2762">
        <v>5.08</v>
      </c>
    </row>
    <row r="2763" spans="1:2">
      <c r="A2763">
        <v>2762</v>
      </c>
      <c r="B2763">
        <v>5.0849999999999902</v>
      </c>
    </row>
    <row r="2764" spans="1:2">
      <c r="A2764">
        <v>2763</v>
      </c>
      <c r="B2764">
        <v>5.09499999999999</v>
      </c>
    </row>
    <row r="2765" spans="1:2">
      <c r="A2765">
        <v>2764</v>
      </c>
      <c r="B2765">
        <v>5.1150000000000002</v>
      </c>
    </row>
    <row r="2766" spans="1:2">
      <c r="A2766">
        <v>2765</v>
      </c>
      <c r="B2766">
        <v>5.1050000000000004</v>
      </c>
    </row>
    <row r="2767" spans="1:2">
      <c r="A2767">
        <v>2766</v>
      </c>
      <c r="B2767">
        <v>5.09499999999999</v>
      </c>
    </row>
    <row r="2768" spans="1:2">
      <c r="A2768">
        <v>2767</v>
      </c>
      <c r="B2768">
        <v>5.1100000000000003</v>
      </c>
    </row>
    <row r="2769" spans="1:2">
      <c r="A2769">
        <v>2768</v>
      </c>
      <c r="B2769">
        <v>5.1100000000000003</v>
      </c>
    </row>
    <row r="2770" spans="1:2">
      <c r="A2770">
        <v>2769</v>
      </c>
      <c r="B2770">
        <v>5.1050000000000004</v>
      </c>
    </row>
    <row r="2771" spans="1:2">
      <c r="A2771">
        <v>2770</v>
      </c>
      <c r="B2771">
        <v>5.0999999999999899</v>
      </c>
    </row>
    <row r="2772" spans="1:2">
      <c r="A2772">
        <v>2771</v>
      </c>
      <c r="B2772">
        <v>5.09499999999999</v>
      </c>
    </row>
    <row r="2773" spans="1:2">
      <c r="A2773">
        <v>2772</v>
      </c>
      <c r="B2773">
        <v>5.1150000000000002</v>
      </c>
    </row>
    <row r="2774" spans="1:2">
      <c r="A2774">
        <v>2773</v>
      </c>
      <c r="B2774">
        <v>5.1150000000000002</v>
      </c>
    </row>
    <row r="2775" spans="1:2">
      <c r="A2775">
        <v>2774</v>
      </c>
      <c r="B2775">
        <v>5.1100000000000003</v>
      </c>
    </row>
    <row r="2776" spans="1:2">
      <c r="A2776">
        <v>2775</v>
      </c>
      <c r="B2776">
        <v>5.09</v>
      </c>
    </row>
    <row r="2777" spans="1:2">
      <c r="A2777">
        <v>2776</v>
      </c>
      <c r="B2777">
        <v>5.09</v>
      </c>
    </row>
    <row r="2778" spans="1:2">
      <c r="A2778">
        <v>2777</v>
      </c>
      <c r="B2778">
        <v>5.0999999999999899</v>
      </c>
    </row>
    <row r="2779" spans="1:2">
      <c r="A2779">
        <v>2778</v>
      </c>
      <c r="B2779">
        <v>5.09</v>
      </c>
    </row>
    <row r="2780" spans="1:2">
      <c r="A2780">
        <v>2779</v>
      </c>
      <c r="B2780">
        <v>5.08</v>
      </c>
    </row>
    <row r="2781" spans="1:2">
      <c r="A2781">
        <v>2780</v>
      </c>
      <c r="B2781">
        <v>5.09499999999999</v>
      </c>
    </row>
    <row r="2782" spans="1:2">
      <c r="A2782">
        <v>2781</v>
      </c>
      <c r="B2782">
        <v>5.0849999999999902</v>
      </c>
    </row>
    <row r="2783" spans="1:2">
      <c r="A2783">
        <v>2782</v>
      </c>
      <c r="B2783">
        <v>5.0599999999999898</v>
      </c>
    </row>
    <row r="2784" spans="1:2">
      <c r="A2784">
        <v>2783</v>
      </c>
      <c r="B2784">
        <v>5.05</v>
      </c>
    </row>
    <row r="2785" spans="1:2">
      <c r="A2785">
        <v>2784</v>
      </c>
      <c r="B2785">
        <v>5.05</v>
      </c>
    </row>
    <row r="2786" spans="1:2">
      <c r="A2786">
        <v>2785</v>
      </c>
      <c r="B2786">
        <v>5.0549999999999899</v>
      </c>
    </row>
    <row r="2787" spans="1:2">
      <c r="A2787">
        <v>2786</v>
      </c>
      <c r="B2787">
        <v>5.0350000000000001</v>
      </c>
    </row>
    <row r="2788" spans="1:2">
      <c r="A2788">
        <v>2787</v>
      </c>
      <c r="B2788">
        <v>5.0049999999999901</v>
      </c>
    </row>
    <row r="2789" spans="1:2">
      <c r="A2789">
        <v>2788</v>
      </c>
      <c r="B2789">
        <v>5.0049999999999901</v>
      </c>
    </row>
    <row r="2790" spans="1:2">
      <c r="A2790">
        <v>2789</v>
      </c>
      <c r="B2790">
        <v>5</v>
      </c>
    </row>
    <row r="2791" spans="1:2">
      <c r="A2791">
        <v>2790</v>
      </c>
      <c r="B2791">
        <v>4.9800000000000004</v>
      </c>
    </row>
    <row r="2792" spans="1:2">
      <c r="A2792">
        <v>2791</v>
      </c>
      <c r="B2792">
        <v>4.9749999999999899</v>
      </c>
    </row>
    <row r="2793" spans="1:2">
      <c r="A2793">
        <v>2792</v>
      </c>
      <c r="B2793">
        <v>4.9749999999999899</v>
      </c>
    </row>
    <row r="2794" spans="1:2">
      <c r="A2794">
        <v>2793</v>
      </c>
      <c r="B2794">
        <v>4.97</v>
      </c>
    </row>
    <row r="2795" spans="1:2">
      <c r="A2795">
        <v>2794</v>
      </c>
      <c r="B2795">
        <v>4.9649999999999999</v>
      </c>
    </row>
    <row r="2796" spans="1:2">
      <c r="A2796">
        <v>2795</v>
      </c>
      <c r="B2796">
        <v>4.9450000000000003</v>
      </c>
    </row>
    <row r="2797" spans="1:2">
      <c r="A2797">
        <v>2796</v>
      </c>
      <c r="B2797">
        <v>4.9450000000000003</v>
      </c>
    </row>
    <row r="2798" spans="1:2">
      <c r="A2798">
        <v>2797</v>
      </c>
      <c r="B2798">
        <v>4.9450000000000003</v>
      </c>
    </row>
    <row r="2799" spans="1:2">
      <c r="A2799">
        <v>2798</v>
      </c>
      <c r="B2799">
        <v>4.9450000000000003</v>
      </c>
    </row>
    <row r="2800" spans="1:2">
      <c r="A2800">
        <v>2799</v>
      </c>
      <c r="B2800">
        <v>4.95</v>
      </c>
    </row>
    <row r="2801" spans="1:2">
      <c r="A2801">
        <v>2800</v>
      </c>
      <c r="B2801">
        <v>4.9450000000000003</v>
      </c>
    </row>
    <row r="2802" spans="1:2">
      <c r="A2802">
        <v>2801</v>
      </c>
      <c r="B2802">
        <v>4.9450000000000003</v>
      </c>
    </row>
    <row r="2803" spans="1:2">
      <c r="A2803">
        <v>2802</v>
      </c>
      <c r="B2803">
        <v>4.97</v>
      </c>
    </row>
    <row r="2804" spans="1:2">
      <c r="A2804">
        <v>2803</v>
      </c>
      <c r="B2804">
        <v>4.95</v>
      </c>
    </row>
    <row r="2805" spans="1:2">
      <c r="A2805">
        <v>2804</v>
      </c>
      <c r="B2805">
        <v>4.9400000000000004</v>
      </c>
    </row>
    <row r="2806" spans="1:2">
      <c r="A2806">
        <v>2805</v>
      </c>
      <c r="B2806">
        <v>4.9450000000000003</v>
      </c>
    </row>
    <row r="2807" spans="1:2">
      <c r="A2807">
        <v>2806</v>
      </c>
      <c r="B2807">
        <v>4.9400000000000004</v>
      </c>
    </row>
    <row r="2808" spans="1:2">
      <c r="A2808">
        <v>2807</v>
      </c>
      <c r="B2808">
        <v>4.9450000000000003</v>
      </c>
    </row>
    <row r="2809" spans="1:2">
      <c r="A2809">
        <v>2808</v>
      </c>
      <c r="B2809">
        <v>4.93</v>
      </c>
    </row>
    <row r="2810" spans="1:2">
      <c r="A2810">
        <v>2809</v>
      </c>
      <c r="B2810">
        <v>4.9349999999999898</v>
      </c>
    </row>
    <row r="2811" spans="1:2">
      <c r="A2811">
        <v>2810</v>
      </c>
      <c r="B2811">
        <v>4.9400000000000004</v>
      </c>
    </row>
    <row r="2812" spans="1:2">
      <c r="A2812">
        <v>2811</v>
      </c>
      <c r="B2812">
        <v>4.93</v>
      </c>
    </row>
    <row r="2813" spans="1:2">
      <c r="A2813">
        <v>2812</v>
      </c>
      <c r="B2813">
        <v>4.915</v>
      </c>
    </row>
    <row r="2814" spans="1:2">
      <c r="A2814">
        <v>2813</v>
      </c>
      <c r="B2814">
        <v>4.92</v>
      </c>
    </row>
    <row r="2815" spans="1:2">
      <c r="A2815">
        <v>2814</v>
      </c>
      <c r="B2815">
        <v>4.9249999999999998</v>
      </c>
    </row>
    <row r="2816" spans="1:2">
      <c r="A2816">
        <v>2815</v>
      </c>
      <c r="B2816">
        <v>4.92</v>
      </c>
    </row>
    <row r="2817" spans="1:2">
      <c r="A2817">
        <v>2816</v>
      </c>
      <c r="B2817">
        <v>4.91</v>
      </c>
    </row>
    <row r="2818" spans="1:2">
      <c r="A2818">
        <v>2817</v>
      </c>
      <c r="B2818">
        <v>4.9050000000000002</v>
      </c>
    </row>
    <row r="2819" spans="1:2">
      <c r="A2819">
        <v>2818</v>
      </c>
      <c r="B2819">
        <v>4.9249999999999998</v>
      </c>
    </row>
    <row r="2820" spans="1:2">
      <c r="A2820">
        <v>2819</v>
      </c>
      <c r="B2820">
        <v>4.9249999999999998</v>
      </c>
    </row>
    <row r="2821" spans="1:2">
      <c r="A2821">
        <v>2820</v>
      </c>
      <c r="B2821">
        <v>4.9000000000000004</v>
      </c>
    </row>
    <row r="2822" spans="1:2">
      <c r="A2822">
        <v>2821</v>
      </c>
      <c r="B2822">
        <v>4.8899999999999899</v>
      </c>
    </row>
    <row r="2823" spans="1:2">
      <c r="A2823">
        <v>2822</v>
      </c>
      <c r="B2823">
        <v>4.9050000000000002</v>
      </c>
    </row>
    <row r="2824" spans="1:2">
      <c r="A2824">
        <v>2823</v>
      </c>
      <c r="B2824">
        <v>4.91</v>
      </c>
    </row>
    <row r="2825" spans="1:2">
      <c r="A2825">
        <v>2824</v>
      </c>
      <c r="B2825">
        <v>4.9000000000000004</v>
      </c>
    </row>
    <row r="2826" spans="1:2">
      <c r="A2826">
        <v>2825</v>
      </c>
      <c r="B2826">
        <v>4.8899999999999899</v>
      </c>
    </row>
    <row r="2827" spans="1:2">
      <c r="A2827">
        <v>2826</v>
      </c>
      <c r="B2827">
        <v>4.8949999999999898</v>
      </c>
    </row>
    <row r="2828" spans="1:2">
      <c r="A2828">
        <v>2827</v>
      </c>
      <c r="B2828">
        <v>4.92</v>
      </c>
    </row>
    <row r="2829" spans="1:2">
      <c r="A2829">
        <v>2828</v>
      </c>
      <c r="B2829">
        <v>4.915</v>
      </c>
    </row>
    <row r="2830" spans="1:2">
      <c r="A2830">
        <v>2829</v>
      </c>
      <c r="B2830">
        <v>4.8899999999999899</v>
      </c>
    </row>
    <row r="2831" spans="1:2">
      <c r="A2831">
        <v>2830</v>
      </c>
      <c r="B2831">
        <v>4.9000000000000004</v>
      </c>
    </row>
    <row r="2832" spans="1:2">
      <c r="A2832">
        <v>2831</v>
      </c>
      <c r="B2832">
        <v>4.91</v>
      </c>
    </row>
    <row r="2833" spans="1:2">
      <c r="A2833">
        <v>2832</v>
      </c>
      <c r="B2833">
        <v>4.875</v>
      </c>
    </row>
    <row r="2834" spans="1:2">
      <c r="A2834">
        <v>2833</v>
      </c>
      <c r="B2834">
        <v>4.8499999999999899</v>
      </c>
    </row>
    <row r="2835" spans="1:2">
      <c r="A2835">
        <v>2834</v>
      </c>
      <c r="B2835">
        <v>4.87</v>
      </c>
    </row>
    <row r="2836" spans="1:2">
      <c r="A2836">
        <v>2835</v>
      </c>
      <c r="B2836">
        <v>4.8849999999999998</v>
      </c>
    </row>
    <row r="2837" spans="1:2">
      <c r="A2837">
        <v>2836</v>
      </c>
      <c r="B2837">
        <v>4.88</v>
      </c>
    </row>
    <row r="2838" spans="1:2">
      <c r="A2838">
        <v>2837</v>
      </c>
      <c r="B2838">
        <v>4.8849999999999998</v>
      </c>
    </row>
    <row r="2839" spans="1:2">
      <c r="A2839">
        <v>2838</v>
      </c>
      <c r="B2839">
        <v>4.91</v>
      </c>
    </row>
    <row r="2840" spans="1:2">
      <c r="A2840">
        <v>2839</v>
      </c>
      <c r="B2840">
        <v>4.92</v>
      </c>
    </row>
    <row r="2841" spans="1:2">
      <c r="A2841">
        <v>2840</v>
      </c>
      <c r="B2841">
        <v>4.91</v>
      </c>
    </row>
    <row r="2842" spans="1:2">
      <c r="A2842">
        <v>2841</v>
      </c>
      <c r="B2842">
        <v>4.8949999999999898</v>
      </c>
    </row>
    <row r="2843" spans="1:2">
      <c r="A2843">
        <v>2842</v>
      </c>
      <c r="B2843">
        <v>4.9000000000000004</v>
      </c>
    </row>
    <row r="2844" spans="1:2">
      <c r="A2844">
        <v>2843</v>
      </c>
      <c r="B2844">
        <v>4.91</v>
      </c>
    </row>
    <row r="2845" spans="1:2">
      <c r="A2845">
        <v>2844</v>
      </c>
      <c r="B2845">
        <v>4.91</v>
      </c>
    </row>
    <row r="2846" spans="1:2">
      <c r="A2846">
        <v>2845</v>
      </c>
      <c r="B2846">
        <v>4.8949999999999898</v>
      </c>
    </row>
    <row r="2847" spans="1:2">
      <c r="A2847">
        <v>2846</v>
      </c>
      <c r="B2847">
        <v>4.8899999999999899</v>
      </c>
    </row>
    <row r="2848" spans="1:2">
      <c r="A2848">
        <v>2847</v>
      </c>
      <c r="B2848">
        <v>4.9050000000000002</v>
      </c>
    </row>
    <row r="2849" spans="1:2">
      <c r="A2849">
        <v>2848</v>
      </c>
      <c r="B2849">
        <v>4.9050000000000002</v>
      </c>
    </row>
    <row r="2850" spans="1:2">
      <c r="A2850">
        <v>2849</v>
      </c>
      <c r="B2850">
        <v>4.9050000000000002</v>
      </c>
    </row>
    <row r="2851" spans="1:2">
      <c r="A2851">
        <v>2850</v>
      </c>
      <c r="B2851">
        <v>4.8949999999999898</v>
      </c>
    </row>
    <row r="2852" spans="1:2">
      <c r="A2852">
        <v>2851</v>
      </c>
      <c r="B2852">
        <v>4.9050000000000002</v>
      </c>
    </row>
    <row r="2853" spans="1:2">
      <c r="A2853">
        <v>2852</v>
      </c>
      <c r="B2853">
        <v>4.92</v>
      </c>
    </row>
    <row r="2854" spans="1:2">
      <c r="A2854">
        <v>2853</v>
      </c>
      <c r="B2854">
        <v>4.91</v>
      </c>
    </row>
    <row r="2855" spans="1:2">
      <c r="A2855">
        <v>2854</v>
      </c>
      <c r="B2855">
        <v>4.9000000000000004</v>
      </c>
    </row>
    <row r="2856" spans="1:2">
      <c r="A2856">
        <v>2855</v>
      </c>
      <c r="B2856">
        <v>4.92</v>
      </c>
    </row>
    <row r="2857" spans="1:2">
      <c r="A2857">
        <v>2856</v>
      </c>
      <c r="B2857">
        <v>4.9349999999999898</v>
      </c>
    </row>
    <row r="2858" spans="1:2">
      <c r="A2858">
        <v>2857</v>
      </c>
      <c r="B2858">
        <v>4.9400000000000004</v>
      </c>
    </row>
    <row r="2859" spans="1:2">
      <c r="A2859">
        <v>2858</v>
      </c>
      <c r="B2859">
        <v>4.9249999999999998</v>
      </c>
    </row>
    <row r="2860" spans="1:2">
      <c r="A2860">
        <v>2859</v>
      </c>
      <c r="B2860">
        <v>4.9349999999999898</v>
      </c>
    </row>
    <row r="2861" spans="1:2">
      <c r="A2861">
        <v>2860</v>
      </c>
      <c r="B2861">
        <v>4.9450000000000003</v>
      </c>
    </row>
    <row r="2862" spans="1:2">
      <c r="A2862">
        <v>2861</v>
      </c>
      <c r="B2862">
        <v>4.9550000000000001</v>
      </c>
    </row>
    <row r="2863" spans="1:2">
      <c r="A2863">
        <v>2862</v>
      </c>
      <c r="B2863">
        <v>4.9400000000000004</v>
      </c>
    </row>
    <row r="2864" spans="1:2">
      <c r="A2864">
        <v>2863</v>
      </c>
      <c r="B2864">
        <v>4.9400000000000004</v>
      </c>
    </row>
    <row r="2865" spans="1:2">
      <c r="A2865">
        <v>2864</v>
      </c>
      <c r="B2865">
        <v>4.9400000000000004</v>
      </c>
    </row>
    <row r="2866" spans="1:2">
      <c r="A2866">
        <v>2865</v>
      </c>
      <c r="B2866">
        <v>4.93</v>
      </c>
    </row>
    <row r="2867" spans="1:2">
      <c r="A2867">
        <v>2866</v>
      </c>
      <c r="B2867">
        <v>4.93</v>
      </c>
    </row>
    <row r="2868" spans="1:2">
      <c r="A2868">
        <v>2867</v>
      </c>
      <c r="B2868">
        <v>4.9400000000000004</v>
      </c>
    </row>
    <row r="2869" spans="1:2">
      <c r="A2869">
        <v>2868</v>
      </c>
      <c r="B2869">
        <v>4.9450000000000003</v>
      </c>
    </row>
    <row r="2870" spans="1:2">
      <c r="A2870">
        <v>2869</v>
      </c>
      <c r="B2870">
        <v>4.9550000000000001</v>
      </c>
    </row>
    <row r="2871" spans="1:2">
      <c r="A2871">
        <v>2870</v>
      </c>
      <c r="B2871">
        <v>4.9450000000000003</v>
      </c>
    </row>
    <row r="2872" spans="1:2">
      <c r="A2872">
        <v>2871</v>
      </c>
      <c r="B2872">
        <v>4.96</v>
      </c>
    </row>
    <row r="2873" spans="1:2">
      <c r="A2873">
        <v>2872</v>
      </c>
      <c r="B2873">
        <v>4.9749999999999899</v>
      </c>
    </row>
    <row r="2874" spans="1:2">
      <c r="A2874">
        <v>2873</v>
      </c>
      <c r="B2874">
        <v>5</v>
      </c>
    </row>
    <row r="2875" spans="1:2">
      <c r="A2875">
        <v>2874</v>
      </c>
      <c r="B2875">
        <v>5.0149999999999899</v>
      </c>
    </row>
    <row r="2876" spans="1:2">
      <c r="A2876">
        <v>2875</v>
      </c>
      <c r="B2876">
        <v>5.09</v>
      </c>
    </row>
    <row r="2877" spans="1:2">
      <c r="A2877">
        <v>2876</v>
      </c>
      <c r="B2877">
        <v>5.12</v>
      </c>
    </row>
    <row r="2878" spans="1:2">
      <c r="A2878">
        <v>2877</v>
      </c>
      <c r="B2878">
        <v>5.7850000000000001</v>
      </c>
    </row>
    <row r="2879" spans="1:2">
      <c r="A2879">
        <v>2878</v>
      </c>
      <c r="B2879">
        <v>5.93</v>
      </c>
    </row>
    <row r="2880" spans="1:2">
      <c r="A2880">
        <v>2879</v>
      </c>
      <c r="B2880">
        <v>5.5449999999999999</v>
      </c>
    </row>
    <row r="2881" spans="1:2">
      <c r="A2881">
        <v>2880</v>
      </c>
      <c r="B2881">
        <v>5.3550000000000004</v>
      </c>
    </row>
    <row r="2882" spans="1:2">
      <c r="A2882">
        <v>2881</v>
      </c>
      <c r="B2882">
        <v>5.375</v>
      </c>
    </row>
    <row r="2883" spans="1:2">
      <c r="A2883">
        <v>2882</v>
      </c>
      <c r="B2883">
        <v>5.41</v>
      </c>
    </row>
    <row r="2884" spans="1:2">
      <c r="A2884">
        <v>2883</v>
      </c>
      <c r="B2884">
        <v>5.4299999999999899</v>
      </c>
    </row>
    <row r="2885" spans="1:2">
      <c r="A2885">
        <v>2884</v>
      </c>
      <c r="B2885">
        <v>5.4349999999999898</v>
      </c>
    </row>
    <row r="2886" spans="1:2">
      <c r="A2886">
        <v>2885</v>
      </c>
      <c r="B2886">
        <v>5.45</v>
      </c>
    </row>
    <row r="2887" spans="1:2">
      <c r="A2887">
        <v>2886</v>
      </c>
      <c r="B2887">
        <v>5.4299999999999899</v>
      </c>
    </row>
    <row r="2888" spans="1:2">
      <c r="A2888">
        <v>2887</v>
      </c>
      <c r="B2888">
        <v>5.3949999999999898</v>
      </c>
    </row>
    <row r="2889" spans="1:2">
      <c r="A2889">
        <v>2888</v>
      </c>
      <c r="B2889">
        <v>5.37</v>
      </c>
    </row>
    <row r="2890" spans="1:2">
      <c r="A2890">
        <v>2889</v>
      </c>
      <c r="B2890">
        <v>5.42</v>
      </c>
    </row>
    <row r="2891" spans="1:2">
      <c r="A2891">
        <v>2890</v>
      </c>
      <c r="B2891">
        <v>5.4550000000000001</v>
      </c>
    </row>
    <row r="2892" spans="1:2">
      <c r="A2892">
        <v>2891</v>
      </c>
      <c r="B2892">
        <v>5.44</v>
      </c>
    </row>
    <row r="2893" spans="1:2">
      <c r="A2893">
        <v>2892</v>
      </c>
      <c r="B2893">
        <v>5.44</v>
      </c>
    </row>
    <row r="2894" spans="1:2">
      <c r="A2894">
        <v>2893</v>
      </c>
      <c r="B2894">
        <v>5.42</v>
      </c>
    </row>
    <row r="2895" spans="1:2">
      <c r="A2895">
        <v>2894</v>
      </c>
      <c r="B2895">
        <v>5.3499999999999899</v>
      </c>
    </row>
    <row r="2896" spans="1:2">
      <c r="A2896">
        <v>2895</v>
      </c>
      <c r="B2896">
        <v>5.2549999999999901</v>
      </c>
    </row>
    <row r="2897" spans="1:2">
      <c r="A2897">
        <v>2896</v>
      </c>
      <c r="B2897">
        <v>5.1849999999999898</v>
      </c>
    </row>
    <row r="2898" spans="1:2">
      <c r="A2898">
        <v>2897</v>
      </c>
      <c r="B2898">
        <v>5.0999999999999899</v>
      </c>
    </row>
    <row r="2899" spans="1:2">
      <c r="A2899">
        <v>2898</v>
      </c>
      <c r="B2899">
        <v>4.97</v>
      </c>
    </row>
    <row r="2900" spans="1:2">
      <c r="A2900">
        <v>2899</v>
      </c>
      <c r="B2900">
        <v>4.8550000000000004</v>
      </c>
    </row>
    <row r="2901" spans="1:2">
      <c r="A2901">
        <v>2900</v>
      </c>
      <c r="B2901">
        <v>4.8499999999999899</v>
      </c>
    </row>
    <row r="2902" spans="1:2">
      <c r="A2902">
        <v>2901</v>
      </c>
      <c r="B2902">
        <v>4.87</v>
      </c>
    </row>
    <row r="2903" spans="1:2">
      <c r="A2903">
        <v>2902</v>
      </c>
      <c r="B2903">
        <v>4.91</v>
      </c>
    </row>
    <row r="2904" spans="1:2">
      <c r="A2904">
        <v>2903</v>
      </c>
      <c r="B2904">
        <v>4.875</v>
      </c>
    </row>
    <row r="2905" spans="1:2">
      <c r="A2905">
        <v>2904</v>
      </c>
      <c r="B2905">
        <v>4.84</v>
      </c>
    </row>
    <row r="2906" spans="1:2">
      <c r="A2906">
        <v>2905</v>
      </c>
      <c r="B2906">
        <v>4.8099999999999898</v>
      </c>
    </row>
    <row r="2907" spans="1:2">
      <c r="A2907">
        <v>2906</v>
      </c>
      <c r="B2907">
        <v>4.7850000000000001</v>
      </c>
    </row>
    <row r="2908" spans="1:2">
      <c r="A2908">
        <v>2907</v>
      </c>
      <c r="B2908">
        <v>4.78</v>
      </c>
    </row>
    <row r="2909" spans="1:2">
      <c r="A2909">
        <v>2908</v>
      </c>
      <c r="B2909">
        <v>4.7850000000000001</v>
      </c>
    </row>
    <row r="2910" spans="1:2">
      <c r="A2910">
        <v>2909</v>
      </c>
      <c r="B2910">
        <v>4.8049999999999997</v>
      </c>
    </row>
    <row r="2911" spans="1:2">
      <c r="A2911">
        <v>2910</v>
      </c>
      <c r="B2911">
        <v>4.82</v>
      </c>
    </row>
    <row r="2912" spans="1:2">
      <c r="A2912">
        <v>2911</v>
      </c>
      <c r="B2912">
        <v>4.8250000000000002</v>
      </c>
    </row>
    <row r="2913" spans="1:2">
      <c r="A2913">
        <v>2912</v>
      </c>
      <c r="B2913">
        <v>4.8250000000000002</v>
      </c>
    </row>
    <row r="2914" spans="1:2">
      <c r="A2914">
        <v>2913</v>
      </c>
      <c r="B2914">
        <v>4.8499999999999899</v>
      </c>
    </row>
    <row r="2915" spans="1:2">
      <c r="A2915">
        <v>2914</v>
      </c>
      <c r="B2915">
        <v>4.84</v>
      </c>
    </row>
    <row r="2916" spans="1:2">
      <c r="A2916">
        <v>2915</v>
      </c>
      <c r="B2916">
        <v>4.8099999999999898</v>
      </c>
    </row>
    <row r="2917" spans="1:2">
      <c r="A2917">
        <v>2916</v>
      </c>
      <c r="B2917">
        <v>4.7850000000000001</v>
      </c>
    </row>
    <row r="2918" spans="1:2">
      <c r="A2918">
        <v>2917</v>
      </c>
      <c r="B2918">
        <v>4.8</v>
      </c>
    </row>
    <row r="2919" spans="1:2">
      <c r="A2919">
        <v>2918</v>
      </c>
      <c r="B2919">
        <v>4.8499999999999899</v>
      </c>
    </row>
    <row r="2920" spans="1:2">
      <c r="A2920">
        <v>2919</v>
      </c>
      <c r="B2920">
        <v>4.8600000000000003</v>
      </c>
    </row>
    <row r="2921" spans="1:2">
      <c r="A2921">
        <v>2920</v>
      </c>
      <c r="B2921">
        <v>4.84</v>
      </c>
    </row>
    <row r="2922" spans="1:2">
      <c r="A2922">
        <v>2921</v>
      </c>
      <c r="B2922">
        <v>4.82</v>
      </c>
    </row>
    <row r="2923" spans="1:2">
      <c r="A2923">
        <v>2922</v>
      </c>
      <c r="B2923">
        <v>4.82</v>
      </c>
    </row>
    <row r="2924" spans="1:2">
      <c r="A2924">
        <v>2923</v>
      </c>
      <c r="B2924">
        <v>4.8250000000000002</v>
      </c>
    </row>
    <row r="2925" spans="1:2">
      <c r="A2925">
        <v>2924</v>
      </c>
      <c r="B2925">
        <v>4.8449999999999998</v>
      </c>
    </row>
    <row r="2926" spans="1:2">
      <c r="A2926">
        <v>2925</v>
      </c>
      <c r="B2926">
        <v>4.87</v>
      </c>
    </row>
    <row r="2927" spans="1:2">
      <c r="A2927">
        <v>2926</v>
      </c>
      <c r="B2927">
        <v>4.875</v>
      </c>
    </row>
    <row r="2928" spans="1:2">
      <c r="A2928">
        <v>2927</v>
      </c>
      <c r="B2928">
        <v>4.875</v>
      </c>
    </row>
    <row r="2929" spans="1:2">
      <c r="A2929">
        <v>2928</v>
      </c>
      <c r="B2929">
        <v>4.8550000000000004</v>
      </c>
    </row>
    <row r="2930" spans="1:2">
      <c r="A2930">
        <v>2929</v>
      </c>
      <c r="B2930">
        <v>4.8550000000000004</v>
      </c>
    </row>
    <row r="2931" spans="1:2">
      <c r="A2931">
        <v>2930</v>
      </c>
      <c r="B2931">
        <v>4.87</v>
      </c>
    </row>
    <row r="2932" spans="1:2">
      <c r="A2932">
        <v>2931</v>
      </c>
      <c r="B2932">
        <v>4.875</v>
      </c>
    </row>
    <row r="2933" spans="1:2">
      <c r="A2933">
        <v>2932</v>
      </c>
      <c r="B2933">
        <v>4.87</v>
      </c>
    </row>
    <row r="2934" spans="1:2">
      <c r="A2934">
        <v>2933</v>
      </c>
      <c r="B2934">
        <v>4.8499999999999899</v>
      </c>
    </row>
    <row r="2935" spans="1:2">
      <c r="A2935">
        <v>2934</v>
      </c>
      <c r="B2935">
        <v>4.8550000000000004</v>
      </c>
    </row>
    <row r="2936" spans="1:2">
      <c r="A2936">
        <v>2935</v>
      </c>
      <c r="B2936">
        <v>4.8600000000000003</v>
      </c>
    </row>
    <row r="2937" spans="1:2">
      <c r="A2937">
        <v>2936</v>
      </c>
      <c r="B2937">
        <v>4.8550000000000004</v>
      </c>
    </row>
    <row r="2938" spans="1:2">
      <c r="A2938">
        <v>2937</v>
      </c>
      <c r="B2938">
        <v>4.8499999999999899</v>
      </c>
    </row>
    <row r="2939" spans="1:2">
      <c r="A2939">
        <v>2938</v>
      </c>
      <c r="B2939">
        <v>4.8550000000000004</v>
      </c>
    </row>
    <row r="2940" spans="1:2">
      <c r="A2940">
        <v>2939</v>
      </c>
      <c r="B2940">
        <v>4.8449999999999998</v>
      </c>
    </row>
    <row r="2941" spans="1:2">
      <c r="A2941">
        <v>2940</v>
      </c>
      <c r="B2941">
        <v>4.8550000000000004</v>
      </c>
    </row>
    <row r="2942" spans="1:2">
      <c r="A2942">
        <v>2941</v>
      </c>
      <c r="B2942">
        <v>4.8499999999999899</v>
      </c>
    </row>
    <row r="2943" spans="1:2">
      <c r="A2943">
        <v>2942</v>
      </c>
      <c r="B2943">
        <v>4.8600000000000003</v>
      </c>
    </row>
    <row r="2944" spans="1:2">
      <c r="A2944">
        <v>2943</v>
      </c>
      <c r="B2944">
        <v>4.8650000000000002</v>
      </c>
    </row>
    <row r="2945" spans="1:2">
      <c r="A2945">
        <v>2944</v>
      </c>
      <c r="B2945">
        <v>4.875</v>
      </c>
    </row>
    <row r="2946" spans="1:2">
      <c r="A2946">
        <v>2945</v>
      </c>
      <c r="B2946">
        <v>4.8550000000000004</v>
      </c>
    </row>
    <row r="2947" spans="1:2">
      <c r="A2947">
        <v>2946</v>
      </c>
      <c r="B2947">
        <v>4.8650000000000002</v>
      </c>
    </row>
    <row r="2948" spans="1:2">
      <c r="A2948">
        <v>2947</v>
      </c>
      <c r="B2948">
        <v>4.8949999999999898</v>
      </c>
    </row>
    <row r="2949" spans="1:2">
      <c r="A2949">
        <v>2948</v>
      </c>
      <c r="B2949">
        <v>4.91</v>
      </c>
    </row>
    <row r="2950" spans="1:2">
      <c r="A2950">
        <v>2949</v>
      </c>
      <c r="B2950">
        <v>4.915</v>
      </c>
    </row>
    <row r="2951" spans="1:2">
      <c r="A2951">
        <v>2950</v>
      </c>
      <c r="B2951">
        <v>4.9249999999999998</v>
      </c>
    </row>
    <row r="2952" spans="1:2">
      <c r="A2952">
        <v>2951</v>
      </c>
      <c r="B2952">
        <v>4.93</v>
      </c>
    </row>
    <row r="2953" spans="1:2">
      <c r="A2953">
        <v>2952</v>
      </c>
      <c r="B2953">
        <v>4.95</v>
      </c>
    </row>
    <row r="2954" spans="1:2">
      <c r="A2954">
        <v>2953</v>
      </c>
      <c r="B2954">
        <v>4.9550000000000001</v>
      </c>
    </row>
    <row r="2955" spans="1:2">
      <c r="A2955">
        <v>2954</v>
      </c>
      <c r="B2955">
        <v>4.96</v>
      </c>
    </row>
    <row r="2956" spans="1:2">
      <c r="A2956">
        <v>2955</v>
      </c>
      <c r="B2956">
        <v>4.99</v>
      </c>
    </row>
    <row r="2957" spans="1:2">
      <c r="A2957">
        <v>2956</v>
      </c>
      <c r="B2957">
        <v>5.01</v>
      </c>
    </row>
    <row r="2958" spans="1:2">
      <c r="A2958">
        <v>2957</v>
      </c>
      <c r="B2958">
        <v>4.9950000000000001</v>
      </c>
    </row>
    <row r="2959" spans="1:2">
      <c r="A2959">
        <v>2958</v>
      </c>
      <c r="B2959">
        <v>4.99</v>
      </c>
    </row>
    <row r="2960" spans="1:2">
      <c r="A2960">
        <v>2959</v>
      </c>
      <c r="B2960">
        <v>5.0250000000000004</v>
      </c>
    </row>
    <row r="2961" spans="1:2">
      <c r="A2961">
        <v>2960</v>
      </c>
      <c r="B2961">
        <v>5.05</v>
      </c>
    </row>
    <row r="2962" spans="1:2">
      <c r="A2962">
        <v>2961</v>
      </c>
      <c r="B2962">
        <v>5.0549999999999899</v>
      </c>
    </row>
    <row r="2963" spans="1:2">
      <c r="A2963">
        <v>2962</v>
      </c>
      <c r="B2963">
        <v>5.05</v>
      </c>
    </row>
    <row r="2964" spans="1:2">
      <c r="A2964">
        <v>2963</v>
      </c>
      <c r="B2964">
        <v>5.0350000000000001</v>
      </c>
    </row>
    <row r="2965" spans="1:2">
      <c r="A2965">
        <v>2964</v>
      </c>
      <c r="B2965">
        <v>5.0599999999999898</v>
      </c>
    </row>
    <row r="2966" spans="1:2">
      <c r="A2966">
        <v>2965</v>
      </c>
      <c r="B2966">
        <v>5.08</v>
      </c>
    </row>
    <row r="2967" spans="1:2">
      <c r="A2967">
        <v>2966</v>
      </c>
      <c r="B2967">
        <v>5.09</v>
      </c>
    </row>
    <row r="2968" spans="1:2">
      <c r="A2968">
        <v>2967</v>
      </c>
      <c r="B2968">
        <v>5.09499999999999</v>
      </c>
    </row>
    <row r="2969" spans="1:2">
      <c r="A2969">
        <v>2968</v>
      </c>
      <c r="B2969">
        <v>5.1050000000000004</v>
      </c>
    </row>
    <row r="2970" spans="1:2">
      <c r="A2970">
        <v>2969</v>
      </c>
      <c r="B2970">
        <v>5.1150000000000002</v>
      </c>
    </row>
    <row r="2971" spans="1:2">
      <c r="A2971">
        <v>2970</v>
      </c>
      <c r="B2971">
        <v>5.13</v>
      </c>
    </row>
    <row r="2972" spans="1:2">
      <c r="A2972">
        <v>2971</v>
      </c>
      <c r="B2972">
        <v>5.1399999999999899</v>
      </c>
    </row>
    <row r="2973" spans="1:2">
      <c r="A2973">
        <v>2972</v>
      </c>
      <c r="B2973">
        <v>5.1249999999999902</v>
      </c>
    </row>
    <row r="2974" spans="1:2">
      <c r="A2974">
        <v>2973</v>
      </c>
      <c r="B2974">
        <v>5.0999999999999899</v>
      </c>
    </row>
    <row r="2975" spans="1:2">
      <c r="A2975">
        <v>2974</v>
      </c>
      <c r="B2975">
        <v>5.0650000000000004</v>
      </c>
    </row>
    <row r="2976" spans="1:2">
      <c r="A2976">
        <v>2975</v>
      </c>
      <c r="B2976">
        <v>5.0650000000000004</v>
      </c>
    </row>
    <row r="2977" spans="1:2">
      <c r="A2977">
        <v>2976</v>
      </c>
      <c r="B2977">
        <v>5.0750000000000002</v>
      </c>
    </row>
    <row r="2978" spans="1:2">
      <c r="A2978">
        <v>2977</v>
      </c>
      <c r="B2978">
        <v>5.1050000000000004</v>
      </c>
    </row>
    <row r="2979" spans="1:2">
      <c r="A2979">
        <v>2978</v>
      </c>
      <c r="B2979">
        <v>5.0849999999999902</v>
      </c>
    </row>
    <row r="2980" spans="1:2">
      <c r="A2980">
        <v>2979</v>
      </c>
      <c r="B2980">
        <v>5.0549999999999899</v>
      </c>
    </row>
    <row r="2981" spans="1:2">
      <c r="A2981">
        <v>2980</v>
      </c>
      <c r="B2981">
        <v>5.0650000000000004</v>
      </c>
    </row>
    <row r="2982" spans="1:2">
      <c r="A2982">
        <v>2981</v>
      </c>
      <c r="B2982">
        <v>5.0650000000000004</v>
      </c>
    </row>
    <row r="2983" spans="1:2">
      <c r="A2983">
        <v>2982</v>
      </c>
      <c r="B2983">
        <v>5.0549999999999899</v>
      </c>
    </row>
    <row r="2984" spans="1:2">
      <c r="A2984">
        <v>2983</v>
      </c>
      <c r="B2984">
        <v>5.0449999999999902</v>
      </c>
    </row>
    <row r="2985" spans="1:2">
      <c r="A2985">
        <v>2984</v>
      </c>
      <c r="B2985">
        <v>5.05</v>
      </c>
    </row>
    <row r="2986" spans="1:2">
      <c r="A2986">
        <v>2985</v>
      </c>
      <c r="B2986">
        <v>5.05</v>
      </c>
    </row>
    <row r="2987" spans="1:2">
      <c r="A2987">
        <v>2986</v>
      </c>
      <c r="B2987">
        <v>5.0199999999999898</v>
      </c>
    </row>
    <row r="2988" spans="1:2">
      <c r="A2988">
        <v>2987</v>
      </c>
      <c r="B2988">
        <v>5.0199999999999898</v>
      </c>
    </row>
    <row r="2989" spans="1:2">
      <c r="A2989">
        <v>2988</v>
      </c>
      <c r="B2989">
        <v>5.03</v>
      </c>
    </row>
    <row r="2990" spans="1:2">
      <c r="A2990">
        <v>2989</v>
      </c>
      <c r="B2990">
        <v>5.03</v>
      </c>
    </row>
    <row r="2991" spans="1:2">
      <c r="A2991">
        <v>2990</v>
      </c>
      <c r="B2991">
        <v>5.01</v>
      </c>
    </row>
    <row r="2992" spans="1:2">
      <c r="A2992">
        <v>2991</v>
      </c>
      <c r="B2992">
        <v>4.9950000000000001</v>
      </c>
    </row>
    <row r="2993" spans="1:2">
      <c r="A2993">
        <v>2992</v>
      </c>
      <c r="B2993">
        <v>5</v>
      </c>
    </row>
    <row r="2994" spans="1:2">
      <c r="A2994">
        <v>2993</v>
      </c>
      <c r="B2994">
        <v>5.0199999999999898</v>
      </c>
    </row>
    <row r="2995" spans="1:2">
      <c r="A2995">
        <v>2994</v>
      </c>
      <c r="B2995">
        <v>5.0049999999999901</v>
      </c>
    </row>
    <row r="2996" spans="1:2">
      <c r="A2996">
        <v>2995</v>
      </c>
      <c r="B2996">
        <v>4.9800000000000004</v>
      </c>
    </row>
    <row r="2997" spans="1:2">
      <c r="A2997">
        <v>2996</v>
      </c>
      <c r="B2997">
        <v>4.9850000000000003</v>
      </c>
    </row>
    <row r="2998" spans="1:2">
      <c r="A2998">
        <v>2997</v>
      </c>
      <c r="B2998">
        <v>4.9950000000000001</v>
      </c>
    </row>
    <row r="2999" spans="1:2">
      <c r="A2999">
        <v>2998</v>
      </c>
      <c r="B2999">
        <v>4.99</v>
      </c>
    </row>
    <row r="3000" spans="1:2">
      <c r="A3000">
        <v>2999</v>
      </c>
      <c r="B3000">
        <v>4.9749999999999899</v>
      </c>
    </row>
    <row r="3001" spans="1:2">
      <c r="A3001">
        <v>3000</v>
      </c>
      <c r="B3001">
        <v>4.96</v>
      </c>
    </row>
    <row r="3002" spans="1:2">
      <c r="A3002">
        <v>3001</v>
      </c>
      <c r="B3002">
        <v>4.96</v>
      </c>
    </row>
    <row r="3003" spans="1:2">
      <c r="A3003">
        <v>3002</v>
      </c>
      <c r="B3003">
        <v>4.9550000000000001</v>
      </c>
    </row>
    <row r="3004" spans="1:2">
      <c r="A3004">
        <v>3003</v>
      </c>
      <c r="B3004">
        <v>4.9400000000000004</v>
      </c>
    </row>
    <row r="3005" spans="1:2">
      <c r="A3005">
        <v>3004</v>
      </c>
      <c r="B3005">
        <v>4.9450000000000003</v>
      </c>
    </row>
    <row r="3006" spans="1:2">
      <c r="A3006">
        <v>3005</v>
      </c>
      <c r="B3006">
        <v>4.97</v>
      </c>
    </row>
    <row r="3007" spans="1:2">
      <c r="A3007">
        <v>3006</v>
      </c>
      <c r="B3007">
        <v>4.97</v>
      </c>
    </row>
    <row r="3008" spans="1:2">
      <c r="A3008">
        <v>3007</v>
      </c>
      <c r="B3008">
        <v>4.9550000000000001</v>
      </c>
    </row>
    <row r="3009" spans="1:2">
      <c r="A3009">
        <v>3008</v>
      </c>
      <c r="B3009">
        <v>4.93</v>
      </c>
    </row>
    <row r="3010" spans="1:2">
      <c r="A3010">
        <v>3009</v>
      </c>
      <c r="B3010">
        <v>4.9450000000000003</v>
      </c>
    </row>
    <row r="3011" spans="1:2">
      <c r="A3011">
        <v>3010</v>
      </c>
      <c r="B3011">
        <v>4.9550000000000001</v>
      </c>
    </row>
    <row r="3012" spans="1:2">
      <c r="A3012">
        <v>3011</v>
      </c>
      <c r="B3012">
        <v>4.9400000000000004</v>
      </c>
    </row>
    <row r="3013" spans="1:2">
      <c r="A3013">
        <v>3012</v>
      </c>
      <c r="B3013">
        <v>4.9400000000000004</v>
      </c>
    </row>
    <row r="3014" spans="1:2">
      <c r="A3014">
        <v>3013</v>
      </c>
      <c r="B3014">
        <v>4.9400000000000004</v>
      </c>
    </row>
    <row r="3015" spans="1:2">
      <c r="A3015">
        <v>3014</v>
      </c>
      <c r="B3015">
        <v>4.9400000000000004</v>
      </c>
    </row>
    <row r="3016" spans="1:2">
      <c r="A3016">
        <v>3015</v>
      </c>
      <c r="B3016">
        <v>4.92</v>
      </c>
    </row>
    <row r="3017" spans="1:2">
      <c r="A3017">
        <v>3016</v>
      </c>
      <c r="B3017">
        <v>4.915</v>
      </c>
    </row>
    <row r="3018" spans="1:2">
      <c r="A3018">
        <v>3017</v>
      </c>
      <c r="B3018">
        <v>4.9450000000000003</v>
      </c>
    </row>
    <row r="3019" spans="1:2">
      <c r="A3019">
        <v>3018</v>
      </c>
      <c r="B3019">
        <v>4.95</v>
      </c>
    </row>
    <row r="3020" spans="1:2">
      <c r="A3020">
        <v>3019</v>
      </c>
      <c r="B3020">
        <v>4.9400000000000004</v>
      </c>
    </row>
    <row r="3021" spans="1:2">
      <c r="A3021">
        <v>3020</v>
      </c>
      <c r="B3021">
        <v>4.915</v>
      </c>
    </row>
    <row r="3022" spans="1:2">
      <c r="A3022">
        <v>3021</v>
      </c>
      <c r="B3022">
        <v>4.9000000000000004</v>
      </c>
    </row>
    <row r="3023" spans="1:2">
      <c r="A3023">
        <v>3022</v>
      </c>
      <c r="B3023">
        <v>4.91</v>
      </c>
    </row>
    <row r="3024" spans="1:2">
      <c r="A3024">
        <v>3023</v>
      </c>
      <c r="B3024">
        <v>4.915</v>
      </c>
    </row>
    <row r="3025" spans="1:2">
      <c r="A3025">
        <v>3024</v>
      </c>
      <c r="B3025">
        <v>4.915</v>
      </c>
    </row>
    <row r="3026" spans="1:2">
      <c r="A3026">
        <v>3025</v>
      </c>
      <c r="B3026">
        <v>4.9000000000000004</v>
      </c>
    </row>
    <row r="3027" spans="1:2">
      <c r="A3027">
        <v>3026</v>
      </c>
      <c r="B3027">
        <v>4.9000000000000004</v>
      </c>
    </row>
    <row r="3028" spans="1:2">
      <c r="A3028">
        <v>3027</v>
      </c>
      <c r="B3028">
        <v>4.915</v>
      </c>
    </row>
    <row r="3029" spans="1:2">
      <c r="A3029">
        <v>3028</v>
      </c>
      <c r="B3029">
        <v>4.915</v>
      </c>
    </row>
    <row r="3030" spans="1:2">
      <c r="A3030">
        <v>3029</v>
      </c>
      <c r="B3030">
        <v>4.9249999999999998</v>
      </c>
    </row>
    <row r="3031" spans="1:2">
      <c r="A3031">
        <v>3030</v>
      </c>
      <c r="B3031">
        <v>4.9249999999999998</v>
      </c>
    </row>
    <row r="3032" spans="1:2">
      <c r="A3032">
        <v>3031</v>
      </c>
      <c r="B3032">
        <v>4.9050000000000002</v>
      </c>
    </row>
    <row r="3033" spans="1:2">
      <c r="A3033">
        <v>3032</v>
      </c>
      <c r="B3033">
        <v>4.9000000000000004</v>
      </c>
    </row>
    <row r="3034" spans="1:2">
      <c r="A3034">
        <v>3033</v>
      </c>
      <c r="B3034">
        <v>4.9050000000000002</v>
      </c>
    </row>
    <row r="3035" spans="1:2">
      <c r="A3035">
        <v>3034</v>
      </c>
      <c r="B3035">
        <v>4.91</v>
      </c>
    </row>
    <row r="3036" spans="1:2">
      <c r="A3036">
        <v>3035</v>
      </c>
      <c r="B3036">
        <v>4.9050000000000002</v>
      </c>
    </row>
    <row r="3037" spans="1:2">
      <c r="A3037">
        <v>3036</v>
      </c>
      <c r="B3037">
        <v>4.8949999999999898</v>
      </c>
    </row>
    <row r="3038" spans="1:2">
      <c r="A3038">
        <v>3037</v>
      </c>
      <c r="B3038">
        <v>4.92</v>
      </c>
    </row>
    <row r="3039" spans="1:2">
      <c r="A3039">
        <v>3038</v>
      </c>
      <c r="B3039">
        <v>4.92</v>
      </c>
    </row>
    <row r="3040" spans="1:2">
      <c r="A3040">
        <v>3039</v>
      </c>
      <c r="B3040">
        <v>4.9050000000000002</v>
      </c>
    </row>
    <row r="3041" spans="1:2">
      <c r="A3041">
        <v>3040</v>
      </c>
      <c r="B3041">
        <v>4.88</v>
      </c>
    </row>
    <row r="3042" spans="1:2">
      <c r="A3042">
        <v>3041</v>
      </c>
      <c r="B3042">
        <v>4.8849999999999998</v>
      </c>
    </row>
    <row r="3043" spans="1:2">
      <c r="A3043">
        <v>3042</v>
      </c>
      <c r="B3043">
        <v>4.915</v>
      </c>
    </row>
    <row r="3044" spans="1:2">
      <c r="A3044">
        <v>3043</v>
      </c>
      <c r="B3044">
        <v>4.9249999999999998</v>
      </c>
    </row>
    <row r="3045" spans="1:2">
      <c r="A3045">
        <v>3044</v>
      </c>
      <c r="B3045">
        <v>4.915</v>
      </c>
    </row>
    <row r="3046" spans="1:2">
      <c r="A3046">
        <v>3045</v>
      </c>
      <c r="B3046">
        <v>4.8949999999999898</v>
      </c>
    </row>
    <row r="3047" spans="1:2">
      <c r="A3047">
        <v>3046</v>
      </c>
      <c r="B3047">
        <v>4.915</v>
      </c>
    </row>
    <row r="3048" spans="1:2">
      <c r="A3048">
        <v>3047</v>
      </c>
      <c r="B3048">
        <v>4.915</v>
      </c>
    </row>
    <row r="3049" spans="1:2">
      <c r="A3049">
        <v>3048</v>
      </c>
      <c r="B3049">
        <v>4.92</v>
      </c>
    </row>
    <row r="3050" spans="1:2">
      <c r="A3050">
        <v>3049</v>
      </c>
      <c r="B3050">
        <v>4.915</v>
      </c>
    </row>
    <row r="3051" spans="1:2">
      <c r="A3051">
        <v>3050</v>
      </c>
      <c r="B3051">
        <v>4.91</v>
      </c>
    </row>
    <row r="3052" spans="1:2">
      <c r="A3052">
        <v>3051</v>
      </c>
      <c r="B3052">
        <v>4.91</v>
      </c>
    </row>
    <row r="3053" spans="1:2">
      <c r="A3053">
        <v>3052</v>
      </c>
      <c r="B3053">
        <v>4.9249999999999998</v>
      </c>
    </row>
    <row r="3054" spans="1:2">
      <c r="A3054">
        <v>3053</v>
      </c>
      <c r="B3054">
        <v>4.92</v>
      </c>
    </row>
    <row r="3055" spans="1:2">
      <c r="A3055">
        <v>3054</v>
      </c>
      <c r="B3055">
        <v>4.91</v>
      </c>
    </row>
    <row r="3056" spans="1:2">
      <c r="A3056">
        <v>3055</v>
      </c>
      <c r="B3056">
        <v>4.9050000000000002</v>
      </c>
    </row>
    <row r="3057" spans="1:2">
      <c r="A3057">
        <v>3056</v>
      </c>
      <c r="B3057">
        <v>4.92</v>
      </c>
    </row>
    <row r="3058" spans="1:2">
      <c r="A3058">
        <v>3057</v>
      </c>
      <c r="B3058">
        <v>4.9000000000000004</v>
      </c>
    </row>
    <row r="3059" spans="1:2">
      <c r="A3059">
        <v>3058</v>
      </c>
      <c r="B3059">
        <v>4.8949999999999898</v>
      </c>
    </row>
    <row r="3060" spans="1:2">
      <c r="A3060">
        <v>3059</v>
      </c>
      <c r="B3060">
        <v>4.9050000000000002</v>
      </c>
    </row>
    <row r="3061" spans="1:2">
      <c r="A3061">
        <v>3060</v>
      </c>
      <c r="B3061">
        <v>4.92</v>
      </c>
    </row>
    <row r="3062" spans="1:2">
      <c r="A3062">
        <v>3061</v>
      </c>
      <c r="B3062">
        <v>4.915</v>
      </c>
    </row>
    <row r="3063" spans="1:2">
      <c r="A3063">
        <v>3062</v>
      </c>
      <c r="B3063">
        <v>4.91</v>
      </c>
    </row>
    <row r="3064" spans="1:2">
      <c r="A3064">
        <v>3063</v>
      </c>
      <c r="B3064">
        <v>4.915</v>
      </c>
    </row>
    <row r="3065" spans="1:2">
      <c r="A3065">
        <v>3064</v>
      </c>
      <c r="B3065">
        <v>4.9349999999999898</v>
      </c>
    </row>
    <row r="3066" spans="1:2">
      <c r="A3066">
        <v>3065</v>
      </c>
      <c r="B3066">
        <v>4.9349999999999898</v>
      </c>
    </row>
    <row r="3067" spans="1:2">
      <c r="A3067">
        <v>3066</v>
      </c>
      <c r="B3067">
        <v>4.915</v>
      </c>
    </row>
    <row r="3068" spans="1:2">
      <c r="A3068">
        <v>3067</v>
      </c>
      <c r="B3068">
        <v>4.92</v>
      </c>
    </row>
    <row r="3069" spans="1:2">
      <c r="A3069">
        <v>3068</v>
      </c>
      <c r="B3069">
        <v>4.93</v>
      </c>
    </row>
    <row r="3070" spans="1:2">
      <c r="A3070">
        <v>3069</v>
      </c>
      <c r="B3070">
        <v>4.9349999999999898</v>
      </c>
    </row>
    <row r="3071" spans="1:2">
      <c r="A3071">
        <v>3070</v>
      </c>
      <c r="B3071">
        <v>4.9349999999999898</v>
      </c>
    </row>
    <row r="3072" spans="1:2">
      <c r="A3072">
        <v>3071</v>
      </c>
      <c r="B3072">
        <v>4.9349999999999898</v>
      </c>
    </row>
    <row r="3073" spans="1:2">
      <c r="A3073">
        <v>3072</v>
      </c>
      <c r="B3073">
        <v>4.9450000000000003</v>
      </c>
    </row>
    <row r="3074" spans="1:2">
      <c r="A3074">
        <v>3073</v>
      </c>
      <c r="B3074">
        <v>4.95</v>
      </c>
    </row>
    <row r="3075" spans="1:2">
      <c r="A3075">
        <v>3074</v>
      </c>
      <c r="B3075">
        <v>4.95</v>
      </c>
    </row>
    <row r="3076" spans="1:2">
      <c r="A3076">
        <v>3075</v>
      </c>
      <c r="B3076">
        <v>4.9850000000000003</v>
      </c>
    </row>
    <row r="3077" spans="1:2">
      <c r="A3077">
        <v>3076</v>
      </c>
      <c r="B3077">
        <v>5.0049999999999901</v>
      </c>
    </row>
    <row r="3078" spans="1:2">
      <c r="A3078">
        <v>3077</v>
      </c>
      <c r="B3078">
        <v>5.13</v>
      </c>
    </row>
    <row r="3079" spans="1:2">
      <c r="A3079">
        <v>3078</v>
      </c>
      <c r="B3079">
        <v>5.38</v>
      </c>
    </row>
    <row r="3080" spans="1:2">
      <c r="A3080">
        <v>3079</v>
      </c>
      <c r="B3080">
        <v>5.8849999999999998</v>
      </c>
    </row>
    <row r="3081" spans="1:2">
      <c r="A3081">
        <v>3080</v>
      </c>
      <c r="B3081">
        <v>5.9649999999999999</v>
      </c>
    </row>
    <row r="3082" spans="1:2">
      <c r="A3082">
        <v>3081</v>
      </c>
      <c r="B3082">
        <v>5.5750000000000002</v>
      </c>
    </row>
    <row r="3083" spans="1:2">
      <c r="A3083">
        <v>3082</v>
      </c>
      <c r="B3083">
        <v>5.37</v>
      </c>
    </row>
    <row r="3084" spans="1:2">
      <c r="A3084">
        <v>3083</v>
      </c>
      <c r="B3084">
        <v>5.37</v>
      </c>
    </row>
    <row r="3085" spans="1:2">
      <c r="A3085">
        <v>3084</v>
      </c>
      <c r="B3085">
        <v>5.41</v>
      </c>
    </row>
    <row r="3086" spans="1:2">
      <c r="A3086">
        <v>3085</v>
      </c>
      <c r="B3086">
        <v>5.42</v>
      </c>
    </row>
    <row r="3087" spans="1:2">
      <c r="A3087">
        <v>3086</v>
      </c>
      <c r="B3087">
        <v>5.4249999999999998</v>
      </c>
    </row>
    <row r="3088" spans="1:2">
      <c r="A3088">
        <v>3087</v>
      </c>
      <c r="B3088">
        <v>5.4299999999999899</v>
      </c>
    </row>
    <row r="3089" spans="1:2">
      <c r="A3089">
        <v>3088</v>
      </c>
      <c r="B3089">
        <v>5.4450000000000003</v>
      </c>
    </row>
    <row r="3090" spans="1:2">
      <c r="A3090">
        <v>3089</v>
      </c>
      <c r="B3090">
        <v>5.4249999999999998</v>
      </c>
    </row>
    <row r="3091" spans="1:2">
      <c r="A3091">
        <v>3090</v>
      </c>
      <c r="B3091">
        <v>5.3949999999999898</v>
      </c>
    </row>
    <row r="3092" spans="1:2">
      <c r="A3092">
        <v>3091</v>
      </c>
      <c r="B3092">
        <v>5.3899999999999899</v>
      </c>
    </row>
    <row r="3093" spans="1:2">
      <c r="A3093">
        <v>3092</v>
      </c>
      <c r="B3093">
        <v>5.3849999999999998</v>
      </c>
    </row>
    <row r="3094" spans="1:2">
      <c r="A3094">
        <v>3093</v>
      </c>
      <c r="B3094">
        <v>5.375</v>
      </c>
    </row>
    <row r="3095" spans="1:2">
      <c r="A3095">
        <v>3094</v>
      </c>
      <c r="B3095">
        <v>5.3499999999999899</v>
      </c>
    </row>
    <row r="3096" spans="1:2">
      <c r="A3096">
        <v>3095</v>
      </c>
      <c r="B3096">
        <v>5.2949999999999999</v>
      </c>
    </row>
    <row r="3097" spans="1:2">
      <c r="A3097">
        <v>3096</v>
      </c>
      <c r="B3097">
        <v>5.2149999999999901</v>
      </c>
    </row>
    <row r="3098" spans="1:2">
      <c r="A3098">
        <v>3097</v>
      </c>
      <c r="B3098">
        <v>5.1150000000000002</v>
      </c>
    </row>
    <row r="3099" spans="1:2">
      <c r="A3099">
        <v>3098</v>
      </c>
      <c r="B3099">
        <v>5.03</v>
      </c>
    </row>
    <row r="3100" spans="1:2">
      <c r="A3100">
        <v>3099</v>
      </c>
      <c r="B3100">
        <v>4.95</v>
      </c>
    </row>
    <row r="3101" spans="1:2">
      <c r="A3101">
        <v>3100</v>
      </c>
      <c r="B3101">
        <v>4.8049999999999997</v>
      </c>
    </row>
    <row r="3102" spans="1:2">
      <c r="A3102">
        <v>3101</v>
      </c>
      <c r="B3102">
        <v>4.7649999999999899</v>
      </c>
    </row>
    <row r="3103" spans="1:2">
      <c r="A3103">
        <v>3102</v>
      </c>
      <c r="B3103">
        <v>4.6449999999999898</v>
      </c>
    </row>
    <row r="3104" spans="1:2">
      <c r="A3104">
        <v>3103</v>
      </c>
      <c r="B3104">
        <v>4.68</v>
      </c>
    </row>
    <row r="3105" spans="1:2">
      <c r="A3105">
        <v>3104</v>
      </c>
      <c r="B3105">
        <v>4.7149999999999999</v>
      </c>
    </row>
    <row r="3106" spans="1:2">
      <c r="A3106">
        <v>3105</v>
      </c>
      <c r="B3106">
        <v>4.7300000000000004</v>
      </c>
    </row>
    <row r="3107" spans="1:2">
      <c r="A3107">
        <v>3106</v>
      </c>
      <c r="B3107">
        <v>4.7</v>
      </c>
    </row>
    <row r="3108" spans="1:2">
      <c r="A3108">
        <v>3107</v>
      </c>
      <c r="B3108">
        <v>4.68</v>
      </c>
    </row>
    <row r="3109" spans="1:2">
      <c r="A3109">
        <v>3108</v>
      </c>
      <c r="B3109">
        <v>4.6500000000000004</v>
      </c>
    </row>
    <row r="3110" spans="1:2">
      <c r="A3110">
        <v>3109</v>
      </c>
      <c r="B3110">
        <v>4.6849999999999898</v>
      </c>
    </row>
    <row r="3111" spans="1:2">
      <c r="A3111">
        <v>3110</v>
      </c>
      <c r="B3111">
        <v>4.7249999999999899</v>
      </c>
    </row>
    <row r="3112" spans="1:2">
      <c r="A3112">
        <v>3111</v>
      </c>
      <c r="B3112">
        <v>4.74</v>
      </c>
    </row>
    <row r="3113" spans="1:2">
      <c r="A3113">
        <v>3112</v>
      </c>
      <c r="B3113">
        <v>4.75</v>
      </c>
    </row>
    <row r="3114" spans="1:2">
      <c r="A3114">
        <v>3113</v>
      </c>
      <c r="B3114">
        <v>4.76</v>
      </c>
    </row>
    <row r="3115" spans="1:2">
      <c r="A3115">
        <v>3114</v>
      </c>
      <c r="B3115">
        <v>4.7750000000000004</v>
      </c>
    </row>
    <row r="3116" spans="1:2">
      <c r="A3116">
        <v>3115</v>
      </c>
      <c r="B3116">
        <v>4.7949999999999999</v>
      </c>
    </row>
    <row r="3117" spans="1:2">
      <c r="A3117">
        <v>3116</v>
      </c>
      <c r="B3117">
        <v>4.7850000000000001</v>
      </c>
    </row>
    <row r="3118" spans="1:2">
      <c r="A3118">
        <v>3117</v>
      </c>
      <c r="B3118">
        <v>4.78</v>
      </c>
    </row>
    <row r="3119" spans="1:2">
      <c r="A3119">
        <v>3118</v>
      </c>
      <c r="B3119">
        <v>4.78</v>
      </c>
    </row>
    <row r="3120" spans="1:2">
      <c r="A3120">
        <v>3119</v>
      </c>
      <c r="B3120">
        <v>4.7649999999999899</v>
      </c>
    </row>
    <row r="3121" spans="1:2">
      <c r="A3121">
        <v>3120</v>
      </c>
      <c r="B3121">
        <v>4.7699999999999898</v>
      </c>
    </row>
    <row r="3122" spans="1:2">
      <c r="A3122">
        <v>3121</v>
      </c>
      <c r="B3122">
        <v>4.79</v>
      </c>
    </row>
    <row r="3123" spans="1:2">
      <c r="A3123">
        <v>3122</v>
      </c>
      <c r="B3123">
        <v>4.7949999999999999</v>
      </c>
    </row>
    <row r="3124" spans="1:2">
      <c r="A3124">
        <v>3123</v>
      </c>
      <c r="B3124">
        <v>4.8049999999999997</v>
      </c>
    </row>
    <row r="3125" spans="1:2">
      <c r="A3125">
        <v>3124</v>
      </c>
      <c r="B3125">
        <v>4.8</v>
      </c>
    </row>
    <row r="3126" spans="1:2">
      <c r="A3126">
        <v>3125</v>
      </c>
      <c r="B3126">
        <v>4.8099999999999898</v>
      </c>
    </row>
    <row r="3127" spans="1:2">
      <c r="A3127">
        <v>3126</v>
      </c>
      <c r="B3127">
        <v>4.8150000000000004</v>
      </c>
    </row>
    <row r="3128" spans="1:2">
      <c r="A3128">
        <v>3127</v>
      </c>
      <c r="B3128">
        <v>4.82</v>
      </c>
    </row>
    <row r="3129" spans="1:2">
      <c r="A3129">
        <v>3128</v>
      </c>
      <c r="B3129">
        <v>4.8150000000000004</v>
      </c>
    </row>
    <row r="3130" spans="1:2">
      <c r="A3130">
        <v>3129</v>
      </c>
      <c r="B3130">
        <v>4.8049999999999997</v>
      </c>
    </row>
    <row r="3131" spans="1:2">
      <c r="A3131">
        <v>3130</v>
      </c>
      <c r="B3131">
        <v>4.8099999999999898</v>
      </c>
    </row>
    <row r="3132" spans="1:2">
      <c r="A3132">
        <v>3131</v>
      </c>
      <c r="B3132">
        <v>4.8099999999999898</v>
      </c>
    </row>
    <row r="3133" spans="1:2">
      <c r="A3133">
        <v>3132</v>
      </c>
      <c r="B3133">
        <v>4.8</v>
      </c>
    </row>
    <row r="3134" spans="1:2">
      <c r="A3134">
        <v>3133</v>
      </c>
      <c r="B3134">
        <v>4.79</v>
      </c>
    </row>
    <row r="3135" spans="1:2">
      <c r="A3135">
        <v>3134</v>
      </c>
      <c r="B3135">
        <v>4.7949999999999999</v>
      </c>
    </row>
    <row r="3136" spans="1:2">
      <c r="A3136">
        <v>3135</v>
      </c>
      <c r="B3136">
        <v>4.8</v>
      </c>
    </row>
    <row r="3137" spans="1:2">
      <c r="A3137">
        <v>3136</v>
      </c>
      <c r="B3137">
        <v>4.79</v>
      </c>
    </row>
    <row r="3138" spans="1:2">
      <c r="A3138">
        <v>3137</v>
      </c>
      <c r="B3138">
        <v>4.7649999999999899</v>
      </c>
    </row>
    <row r="3139" spans="1:2">
      <c r="A3139">
        <v>3138</v>
      </c>
      <c r="B3139">
        <v>4.7699999999999898</v>
      </c>
    </row>
    <row r="3140" spans="1:2">
      <c r="A3140">
        <v>3139</v>
      </c>
      <c r="B3140">
        <v>4.78</v>
      </c>
    </row>
    <row r="3141" spans="1:2">
      <c r="A3141">
        <v>3140</v>
      </c>
      <c r="B3141">
        <v>4.7699999999999898</v>
      </c>
    </row>
    <row r="3142" spans="1:2">
      <c r="A3142">
        <v>3141</v>
      </c>
      <c r="B3142">
        <v>4.76</v>
      </c>
    </row>
    <row r="3143" spans="1:2">
      <c r="A3143">
        <v>3142</v>
      </c>
      <c r="B3143">
        <v>4.7750000000000004</v>
      </c>
    </row>
    <row r="3144" spans="1:2">
      <c r="A3144">
        <v>3143</v>
      </c>
      <c r="B3144">
        <v>4.78</v>
      </c>
    </row>
    <row r="3145" spans="1:2">
      <c r="A3145">
        <v>3144</v>
      </c>
      <c r="B3145">
        <v>4.78</v>
      </c>
    </row>
    <row r="3146" spans="1:2">
      <c r="A3146">
        <v>3145</v>
      </c>
      <c r="B3146">
        <v>4.7699999999999898</v>
      </c>
    </row>
    <row r="3147" spans="1:2">
      <c r="A3147">
        <v>3146</v>
      </c>
      <c r="B3147">
        <v>4.7649999999999899</v>
      </c>
    </row>
    <row r="3148" spans="1:2">
      <c r="A3148">
        <v>3147</v>
      </c>
      <c r="B3148">
        <v>4.78</v>
      </c>
    </row>
    <row r="3149" spans="1:2">
      <c r="A3149">
        <v>3148</v>
      </c>
      <c r="B3149">
        <v>4.7850000000000001</v>
      </c>
    </row>
    <row r="3150" spans="1:2">
      <c r="A3150">
        <v>3149</v>
      </c>
      <c r="B3150">
        <v>4.78</v>
      </c>
    </row>
    <row r="3151" spans="1:2">
      <c r="A3151">
        <v>3150</v>
      </c>
      <c r="B3151">
        <v>4.78</v>
      </c>
    </row>
    <row r="3152" spans="1:2">
      <c r="A3152">
        <v>3151</v>
      </c>
      <c r="B3152">
        <v>4.7949999999999999</v>
      </c>
    </row>
    <row r="3153" spans="1:2">
      <c r="A3153">
        <v>3152</v>
      </c>
      <c r="B3153">
        <v>4.8150000000000004</v>
      </c>
    </row>
    <row r="3154" spans="1:2">
      <c r="A3154">
        <v>3153</v>
      </c>
      <c r="B3154">
        <v>4.8150000000000004</v>
      </c>
    </row>
    <row r="3155" spans="1:2">
      <c r="A3155">
        <v>3154</v>
      </c>
      <c r="B3155">
        <v>4.8099999999999898</v>
      </c>
    </row>
    <row r="3156" spans="1:2">
      <c r="A3156">
        <v>3155</v>
      </c>
      <c r="B3156">
        <v>4.835</v>
      </c>
    </row>
    <row r="3157" spans="1:2">
      <c r="A3157">
        <v>3156</v>
      </c>
      <c r="B3157">
        <v>4.8650000000000002</v>
      </c>
    </row>
    <row r="3158" spans="1:2">
      <c r="A3158">
        <v>3157</v>
      </c>
      <c r="B3158">
        <v>4.87</v>
      </c>
    </row>
    <row r="3159" spans="1:2">
      <c r="A3159">
        <v>3158</v>
      </c>
      <c r="B3159">
        <v>4.875</v>
      </c>
    </row>
    <row r="3160" spans="1:2">
      <c r="A3160">
        <v>3159</v>
      </c>
      <c r="B3160">
        <v>4.9000000000000004</v>
      </c>
    </row>
    <row r="3161" spans="1:2">
      <c r="A3161">
        <v>3160</v>
      </c>
      <c r="B3161">
        <v>4.915</v>
      </c>
    </row>
    <row r="3162" spans="1:2">
      <c r="A3162">
        <v>3161</v>
      </c>
      <c r="B3162">
        <v>4.9349999999999898</v>
      </c>
    </row>
    <row r="3163" spans="1:2">
      <c r="A3163">
        <v>3162</v>
      </c>
      <c r="B3163">
        <v>4.9249999999999998</v>
      </c>
    </row>
    <row r="3164" spans="1:2">
      <c r="A3164">
        <v>3163</v>
      </c>
      <c r="B3164">
        <v>4.95</v>
      </c>
    </row>
    <row r="3165" spans="1:2">
      <c r="A3165">
        <v>3164</v>
      </c>
      <c r="B3165">
        <v>4.9749999999999899</v>
      </c>
    </row>
    <row r="3166" spans="1:2">
      <c r="A3166">
        <v>3165</v>
      </c>
      <c r="B3166">
        <v>4.99</v>
      </c>
    </row>
    <row r="3167" spans="1:2">
      <c r="A3167">
        <v>3166</v>
      </c>
      <c r="B3167">
        <v>4.9950000000000001</v>
      </c>
    </row>
    <row r="3168" spans="1:2">
      <c r="A3168">
        <v>3167</v>
      </c>
      <c r="B3168">
        <v>5.0049999999999901</v>
      </c>
    </row>
    <row r="3169" spans="1:2">
      <c r="A3169">
        <v>3168</v>
      </c>
      <c r="B3169">
        <v>5.0199999999999898</v>
      </c>
    </row>
    <row r="3170" spans="1:2">
      <c r="A3170">
        <v>3169</v>
      </c>
      <c r="B3170">
        <v>5.03</v>
      </c>
    </row>
    <row r="3171" spans="1:2">
      <c r="A3171">
        <v>3170</v>
      </c>
      <c r="B3171">
        <v>5.0250000000000004</v>
      </c>
    </row>
    <row r="3172" spans="1:2">
      <c r="A3172">
        <v>3171</v>
      </c>
      <c r="B3172">
        <v>5.0350000000000001</v>
      </c>
    </row>
    <row r="3173" spans="1:2">
      <c r="A3173">
        <v>3172</v>
      </c>
      <c r="B3173">
        <v>5.0449999999999902</v>
      </c>
    </row>
    <row r="3174" spans="1:2">
      <c r="A3174">
        <v>3173</v>
      </c>
      <c r="B3174">
        <v>5.05</v>
      </c>
    </row>
    <row r="3175" spans="1:2">
      <c r="A3175">
        <v>3174</v>
      </c>
      <c r="B3175">
        <v>5.0350000000000001</v>
      </c>
    </row>
    <row r="3176" spans="1:2">
      <c r="A3176">
        <v>3175</v>
      </c>
      <c r="B3176">
        <v>5.0250000000000004</v>
      </c>
    </row>
    <row r="3177" spans="1:2">
      <c r="A3177">
        <v>3176</v>
      </c>
      <c r="B3177">
        <v>5.03</v>
      </c>
    </row>
    <row r="3178" spans="1:2">
      <c r="A3178">
        <v>3177</v>
      </c>
      <c r="B3178">
        <v>5.04</v>
      </c>
    </row>
    <row r="3179" spans="1:2">
      <c r="A3179">
        <v>3178</v>
      </c>
      <c r="B3179">
        <v>5.03</v>
      </c>
    </row>
    <row r="3180" spans="1:2">
      <c r="A3180">
        <v>3179</v>
      </c>
      <c r="B3180">
        <v>5.01</v>
      </c>
    </row>
    <row r="3181" spans="1:2">
      <c r="A3181">
        <v>3180</v>
      </c>
      <c r="B3181">
        <v>5.0149999999999899</v>
      </c>
    </row>
    <row r="3182" spans="1:2">
      <c r="A3182">
        <v>3181</v>
      </c>
      <c r="B3182">
        <v>5.0199999999999898</v>
      </c>
    </row>
    <row r="3183" spans="1:2">
      <c r="A3183">
        <v>3182</v>
      </c>
      <c r="B3183">
        <v>5</v>
      </c>
    </row>
    <row r="3184" spans="1:2">
      <c r="A3184">
        <v>3183</v>
      </c>
      <c r="B3184">
        <v>4.9850000000000003</v>
      </c>
    </row>
    <row r="3185" spans="1:2">
      <c r="A3185">
        <v>3184</v>
      </c>
      <c r="B3185">
        <v>4.9950000000000001</v>
      </c>
    </row>
    <row r="3186" spans="1:2">
      <c r="A3186">
        <v>3185</v>
      </c>
      <c r="B3186">
        <v>4.9850000000000003</v>
      </c>
    </row>
    <row r="3187" spans="1:2">
      <c r="A3187">
        <v>3186</v>
      </c>
      <c r="B3187">
        <v>4.9950000000000001</v>
      </c>
    </row>
    <row r="3188" spans="1:2">
      <c r="A3188">
        <v>3187</v>
      </c>
      <c r="B3188">
        <v>4.9800000000000004</v>
      </c>
    </row>
    <row r="3189" spans="1:2">
      <c r="A3189">
        <v>3188</v>
      </c>
      <c r="B3189">
        <v>4.9850000000000003</v>
      </c>
    </row>
    <row r="3190" spans="1:2">
      <c r="A3190">
        <v>3189</v>
      </c>
      <c r="B3190">
        <v>4.9950000000000001</v>
      </c>
    </row>
    <row r="3191" spans="1:2">
      <c r="A3191">
        <v>3190</v>
      </c>
      <c r="B3191">
        <v>4.9850000000000003</v>
      </c>
    </row>
    <row r="3192" spans="1:2">
      <c r="A3192">
        <v>3191</v>
      </c>
      <c r="B3192">
        <v>4.9850000000000003</v>
      </c>
    </row>
    <row r="3193" spans="1:2">
      <c r="A3193">
        <v>3192</v>
      </c>
      <c r="B3193">
        <v>4.9749999999999899</v>
      </c>
    </row>
    <row r="3194" spans="1:2">
      <c r="A3194">
        <v>3193</v>
      </c>
      <c r="B3194">
        <v>4.97</v>
      </c>
    </row>
    <row r="3195" spans="1:2">
      <c r="A3195">
        <v>3194</v>
      </c>
      <c r="B3195">
        <v>4.9649999999999999</v>
      </c>
    </row>
    <row r="3196" spans="1:2">
      <c r="A3196">
        <v>3195</v>
      </c>
      <c r="B3196">
        <v>4.9649999999999999</v>
      </c>
    </row>
    <row r="3197" spans="1:2">
      <c r="A3197">
        <v>3196</v>
      </c>
      <c r="B3197">
        <v>4.9550000000000001</v>
      </c>
    </row>
    <row r="3198" spans="1:2">
      <c r="A3198">
        <v>3197</v>
      </c>
      <c r="B3198">
        <v>4.97</v>
      </c>
    </row>
    <row r="3199" spans="1:2">
      <c r="A3199">
        <v>3198</v>
      </c>
      <c r="B3199">
        <v>4.9649999999999999</v>
      </c>
    </row>
    <row r="3200" spans="1:2">
      <c r="A3200">
        <v>3199</v>
      </c>
      <c r="B3200">
        <v>4.9450000000000003</v>
      </c>
    </row>
    <row r="3201" spans="1:2">
      <c r="A3201">
        <v>3200</v>
      </c>
      <c r="B3201">
        <v>4.93</v>
      </c>
    </row>
    <row r="3202" spans="1:2">
      <c r="A3202">
        <v>3201</v>
      </c>
      <c r="B3202">
        <v>4.9349999999999898</v>
      </c>
    </row>
    <row r="3203" spans="1:2">
      <c r="A3203">
        <v>3202</v>
      </c>
      <c r="B3203">
        <v>4.9249999999999998</v>
      </c>
    </row>
    <row r="3204" spans="1:2">
      <c r="A3204">
        <v>3203</v>
      </c>
      <c r="B3204">
        <v>4.915</v>
      </c>
    </row>
    <row r="3205" spans="1:2">
      <c r="A3205">
        <v>3204</v>
      </c>
      <c r="B3205">
        <v>4.9050000000000002</v>
      </c>
    </row>
    <row r="3206" spans="1:2">
      <c r="A3206">
        <v>3205</v>
      </c>
      <c r="B3206">
        <v>4.91</v>
      </c>
    </row>
    <row r="3207" spans="1:2">
      <c r="A3207">
        <v>3206</v>
      </c>
      <c r="B3207">
        <v>4.9249999999999998</v>
      </c>
    </row>
    <row r="3208" spans="1:2">
      <c r="A3208">
        <v>3207</v>
      </c>
      <c r="B3208">
        <v>4.915</v>
      </c>
    </row>
    <row r="3209" spans="1:2">
      <c r="A3209">
        <v>3208</v>
      </c>
      <c r="B3209">
        <v>4.91</v>
      </c>
    </row>
    <row r="3210" spans="1:2">
      <c r="A3210">
        <v>3209</v>
      </c>
      <c r="B3210">
        <v>4.9050000000000002</v>
      </c>
    </row>
    <row r="3211" spans="1:2">
      <c r="A3211">
        <v>3210</v>
      </c>
      <c r="B3211">
        <v>4.91</v>
      </c>
    </row>
    <row r="3212" spans="1:2">
      <c r="A3212">
        <v>3211</v>
      </c>
      <c r="B3212">
        <v>4.9000000000000004</v>
      </c>
    </row>
    <row r="3213" spans="1:2">
      <c r="A3213">
        <v>3212</v>
      </c>
      <c r="B3213">
        <v>4.9000000000000004</v>
      </c>
    </row>
    <row r="3214" spans="1:2">
      <c r="A3214">
        <v>3213</v>
      </c>
      <c r="B3214">
        <v>4.8949999999999898</v>
      </c>
    </row>
    <row r="3215" spans="1:2">
      <c r="A3215">
        <v>3214</v>
      </c>
      <c r="B3215">
        <v>4.8899999999999899</v>
      </c>
    </row>
    <row r="3216" spans="1:2">
      <c r="A3216">
        <v>3215</v>
      </c>
      <c r="B3216">
        <v>4.88</v>
      </c>
    </row>
    <row r="3217" spans="1:2">
      <c r="A3217">
        <v>3216</v>
      </c>
      <c r="B3217">
        <v>4.8899999999999899</v>
      </c>
    </row>
    <row r="3218" spans="1:2">
      <c r="A3218">
        <v>3217</v>
      </c>
      <c r="B3218">
        <v>4.8899999999999899</v>
      </c>
    </row>
    <row r="3219" spans="1:2">
      <c r="A3219">
        <v>3218</v>
      </c>
      <c r="B3219">
        <v>4.8899999999999899</v>
      </c>
    </row>
    <row r="3220" spans="1:2">
      <c r="A3220">
        <v>3219</v>
      </c>
      <c r="B3220">
        <v>4.8899999999999899</v>
      </c>
    </row>
    <row r="3221" spans="1:2">
      <c r="A3221">
        <v>3220</v>
      </c>
      <c r="B3221">
        <v>4.87</v>
      </c>
    </row>
    <row r="3222" spans="1:2">
      <c r="A3222">
        <v>3221</v>
      </c>
      <c r="B3222">
        <v>4.8600000000000003</v>
      </c>
    </row>
    <row r="3223" spans="1:2">
      <c r="A3223">
        <v>3222</v>
      </c>
      <c r="B3223">
        <v>4.88</v>
      </c>
    </row>
    <row r="3224" spans="1:2">
      <c r="A3224">
        <v>3223</v>
      </c>
      <c r="B3224">
        <v>4.88</v>
      </c>
    </row>
    <row r="3225" spans="1:2">
      <c r="A3225">
        <v>3224</v>
      </c>
      <c r="B3225">
        <v>4.8550000000000004</v>
      </c>
    </row>
    <row r="3226" spans="1:2">
      <c r="A3226">
        <v>3225</v>
      </c>
      <c r="B3226">
        <v>4.8650000000000002</v>
      </c>
    </row>
    <row r="3227" spans="1:2">
      <c r="A3227">
        <v>3226</v>
      </c>
      <c r="B3227">
        <v>4.8600000000000003</v>
      </c>
    </row>
    <row r="3228" spans="1:2">
      <c r="A3228">
        <v>3227</v>
      </c>
      <c r="B3228">
        <v>4.8600000000000003</v>
      </c>
    </row>
    <row r="3229" spans="1:2">
      <c r="A3229">
        <v>3228</v>
      </c>
      <c r="B3229">
        <v>4.8499999999999899</v>
      </c>
    </row>
    <row r="3230" spans="1:2">
      <c r="A3230">
        <v>3229</v>
      </c>
      <c r="B3230">
        <v>4.84</v>
      </c>
    </row>
    <row r="3231" spans="1:2">
      <c r="A3231">
        <v>3230</v>
      </c>
      <c r="B3231">
        <v>4.8449999999999998</v>
      </c>
    </row>
    <row r="3232" spans="1:2">
      <c r="A3232">
        <v>3231</v>
      </c>
      <c r="B3232">
        <v>4.84</v>
      </c>
    </row>
    <row r="3233" spans="1:2">
      <c r="A3233">
        <v>3232</v>
      </c>
      <c r="B3233">
        <v>4.8449999999999998</v>
      </c>
    </row>
    <row r="3234" spans="1:2">
      <c r="A3234">
        <v>3233</v>
      </c>
      <c r="B3234">
        <v>4.84</v>
      </c>
    </row>
    <row r="3235" spans="1:2">
      <c r="A3235">
        <v>3234</v>
      </c>
      <c r="B3235">
        <v>4.84</v>
      </c>
    </row>
    <row r="3236" spans="1:2">
      <c r="A3236">
        <v>3235</v>
      </c>
      <c r="B3236">
        <v>4.8449999999999998</v>
      </c>
    </row>
    <row r="3237" spans="1:2">
      <c r="A3237">
        <v>3236</v>
      </c>
      <c r="B3237">
        <v>4.84</v>
      </c>
    </row>
    <row r="3238" spans="1:2">
      <c r="A3238">
        <v>3237</v>
      </c>
      <c r="B3238">
        <v>4.83</v>
      </c>
    </row>
    <row r="3239" spans="1:2">
      <c r="A3239">
        <v>3238</v>
      </c>
      <c r="B3239">
        <v>4.835</v>
      </c>
    </row>
    <row r="3240" spans="1:2">
      <c r="A3240">
        <v>3239</v>
      </c>
      <c r="B3240">
        <v>4.8449999999999998</v>
      </c>
    </row>
    <row r="3241" spans="1:2">
      <c r="A3241">
        <v>3240</v>
      </c>
      <c r="B3241">
        <v>4.8449999999999998</v>
      </c>
    </row>
    <row r="3242" spans="1:2">
      <c r="A3242">
        <v>3241</v>
      </c>
      <c r="B3242">
        <v>4.83</v>
      </c>
    </row>
    <row r="3243" spans="1:2">
      <c r="A3243">
        <v>3242</v>
      </c>
      <c r="B3243">
        <v>4.8250000000000002</v>
      </c>
    </row>
    <row r="3244" spans="1:2">
      <c r="A3244">
        <v>3243</v>
      </c>
      <c r="B3244">
        <v>4.835</v>
      </c>
    </row>
    <row r="3245" spans="1:2">
      <c r="A3245">
        <v>3244</v>
      </c>
      <c r="B3245">
        <v>4.835</v>
      </c>
    </row>
    <row r="3246" spans="1:2">
      <c r="A3246">
        <v>3245</v>
      </c>
      <c r="B3246">
        <v>4.835</v>
      </c>
    </row>
    <row r="3247" spans="1:2">
      <c r="A3247">
        <v>3246</v>
      </c>
      <c r="B3247">
        <v>4.84</v>
      </c>
    </row>
    <row r="3248" spans="1:2">
      <c r="A3248">
        <v>3247</v>
      </c>
      <c r="B3248">
        <v>4.84</v>
      </c>
    </row>
    <row r="3249" spans="1:2">
      <c r="A3249">
        <v>3248</v>
      </c>
      <c r="B3249">
        <v>4.835</v>
      </c>
    </row>
    <row r="3250" spans="1:2">
      <c r="A3250">
        <v>3249</v>
      </c>
      <c r="B3250">
        <v>4.8250000000000002</v>
      </c>
    </row>
    <row r="3251" spans="1:2">
      <c r="A3251">
        <v>3250</v>
      </c>
      <c r="B3251">
        <v>4.84</v>
      </c>
    </row>
    <row r="3252" spans="1:2">
      <c r="A3252">
        <v>3251</v>
      </c>
      <c r="B3252">
        <v>4.84</v>
      </c>
    </row>
    <row r="3253" spans="1:2">
      <c r="A3253">
        <v>3252</v>
      </c>
      <c r="B3253">
        <v>4.8449999999999998</v>
      </c>
    </row>
    <row r="3254" spans="1:2">
      <c r="A3254">
        <v>3253</v>
      </c>
      <c r="B3254">
        <v>4.835</v>
      </c>
    </row>
    <row r="3255" spans="1:2">
      <c r="A3255">
        <v>3254</v>
      </c>
      <c r="B3255">
        <v>4.8250000000000002</v>
      </c>
    </row>
    <row r="3256" spans="1:2">
      <c r="A3256">
        <v>3255</v>
      </c>
      <c r="B3256">
        <v>4.835</v>
      </c>
    </row>
    <row r="3257" spans="1:2">
      <c r="A3257">
        <v>3256</v>
      </c>
      <c r="B3257">
        <v>4.835</v>
      </c>
    </row>
    <row r="3258" spans="1:2">
      <c r="A3258">
        <v>3257</v>
      </c>
      <c r="B3258">
        <v>4.835</v>
      </c>
    </row>
    <row r="3259" spans="1:2">
      <c r="A3259">
        <v>3258</v>
      </c>
      <c r="B3259">
        <v>4.82</v>
      </c>
    </row>
    <row r="3260" spans="1:2">
      <c r="A3260">
        <v>3259</v>
      </c>
      <c r="B3260">
        <v>4.8250000000000002</v>
      </c>
    </row>
    <row r="3261" spans="1:2">
      <c r="A3261">
        <v>3260</v>
      </c>
      <c r="B3261">
        <v>4.835</v>
      </c>
    </row>
    <row r="3262" spans="1:2">
      <c r="A3262">
        <v>3261</v>
      </c>
      <c r="B3262">
        <v>4.83</v>
      </c>
    </row>
    <row r="3263" spans="1:2">
      <c r="A3263">
        <v>3262</v>
      </c>
      <c r="B3263">
        <v>4.84</v>
      </c>
    </row>
    <row r="3264" spans="1:2">
      <c r="A3264">
        <v>3263</v>
      </c>
      <c r="B3264">
        <v>4.8449999999999998</v>
      </c>
    </row>
    <row r="3265" spans="1:2">
      <c r="A3265">
        <v>3264</v>
      </c>
      <c r="B3265">
        <v>4.8449999999999998</v>
      </c>
    </row>
    <row r="3266" spans="1:2">
      <c r="A3266">
        <v>3265</v>
      </c>
      <c r="B3266">
        <v>4.8449999999999998</v>
      </c>
    </row>
    <row r="3267" spans="1:2">
      <c r="A3267">
        <v>3266</v>
      </c>
      <c r="B3267">
        <v>4.83</v>
      </c>
    </row>
    <row r="3268" spans="1:2">
      <c r="A3268">
        <v>3267</v>
      </c>
      <c r="B3268">
        <v>4.83</v>
      </c>
    </row>
    <row r="3269" spans="1:2">
      <c r="A3269">
        <v>3268</v>
      </c>
      <c r="B3269">
        <v>4.84</v>
      </c>
    </row>
    <row r="3270" spans="1:2">
      <c r="A3270">
        <v>3269</v>
      </c>
      <c r="B3270">
        <v>4.83</v>
      </c>
    </row>
    <row r="3271" spans="1:2">
      <c r="A3271">
        <v>3270</v>
      </c>
      <c r="B3271">
        <v>4.83</v>
      </c>
    </row>
    <row r="3272" spans="1:2">
      <c r="A3272">
        <v>3271</v>
      </c>
      <c r="B3272">
        <v>4.83</v>
      </c>
    </row>
    <row r="3273" spans="1:2">
      <c r="A3273">
        <v>3272</v>
      </c>
      <c r="B3273">
        <v>4.8449999999999998</v>
      </c>
    </row>
    <row r="3274" spans="1:2">
      <c r="A3274">
        <v>3273</v>
      </c>
      <c r="B3274">
        <v>4.8550000000000004</v>
      </c>
    </row>
    <row r="3275" spans="1:2">
      <c r="A3275">
        <v>3274</v>
      </c>
      <c r="B3275">
        <v>4.83</v>
      </c>
    </row>
    <row r="3276" spans="1:2">
      <c r="A3276">
        <v>3275</v>
      </c>
      <c r="B3276">
        <v>4.83</v>
      </c>
    </row>
    <row r="3277" spans="1:2">
      <c r="A3277">
        <v>3276</v>
      </c>
      <c r="B3277">
        <v>4.83</v>
      </c>
    </row>
    <row r="3278" spans="1:2">
      <c r="A3278">
        <v>3277</v>
      </c>
      <c r="B3278">
        <v>4.8499999999999899</v>
      </c>
    </row>
    <row r="3279" spans="1:2">
      <c r="A3279">
        <v>3278</v>
      </c>
      <c r="B3279">
        <v>4.8449999999999998</v>
      </c>
    </row>
    <row r="3280" spans="1:2">
      <c r="A3280">
        <v>3279</v>
      </c>
      <c r="B3280">
        <v>4.83</v>
      </c>
    </row>
    <row r="3281" spans="1:2">
      <c r="A3281">
        <v>3280</v>
      </c>
      <c r="B3281">
        <v>4.8550000000000004</v>
      </c>
    </row>
    <row r="3282" spans="1:2">
      <c r="A3282">
        <v>3281</v>
      </c>
      <c r="B3282">
        <v>4.87</v>
      </c>
    </row>
    <row r="3283" spans="1:2">
      <c r="A3283">
        <v>3282</v>
      </c>
      <c r="B3283">
        <v>4.8600000000000003</v>
      </c>
    </row>
    <row r="3284" spans="1:2">
      <c r="A3284">
        <v>3283</v>
      </c>
      <c r="B3284">
        <v>4.8499999999999899</v>
      </c>
    </row>
    <row r="3285" spans="1:2">
      <c r="A3285">
        <v>3284</v>
      </c>
      <c r="B3285">
        <v>4.8650000000000002</v>
      </c>
    </row>
    <row r="3286" spans="1:2">
      <c r="A3286">
        <v>3285</v>
      </c>
      <c r="B3286">
        <v>4.8650000000000002</v>
      </c>
    </row>
    <row r="3287" spans="1:2">
      <c r="A3287">
        <v>3286</v>
      </c>
      <c r="B3287">
        <v>4.87</v>
      </c>
    </row>
    <row r="3288" spans="1:2">
      <c r="A3288">
        <v>3287</v>
      </c>
      <c r="B3288">
        <v>4.875</v>
      </c>
    </row>
    <row r="3289" spans="1:2">
      <c r="A3289">
        <v>3288</v>
      </c>
      <c r="B3289">
        <v>4.8949999999999898</v>
      </c>
    </row>
    <row r="3290" spans="1:2">
      <c r="A3290">
        <v>3289</v>
      </c>
      <c r="B3290">
        <v>4.9550000000000001</v>
      </c>
    </row>
    <row r="3291" spans="1:2">
      <c r="A3291">
        <v>3290</v>
      </c>
      <c r="B3291">
        <v>5.0549999999999899</v>
      </c>
    </row>
    <row r="3292" spans="1:2">
      <c r="A3292">
        <v>3291</v>
      </c>
      <c r="B3292">
        <v>5.3099999999999898</v>
      </c>
    </row>
    <row r="3293" spans="1:2">
      <c r="A3293">
        <v>3292</v>
      </c>
      <c r="B3293">
        <v>5.8150000000000004</v>
      </c>
    </row>
    <row r="3294" spans="1:2">
      <c r="A3294">
        <v>3293</v>
      </c>
      <c r="B3294">
        <v>5.9649999999999999</v>
      </c>
    </row>
    <row r="3295" spans="1:2">
      <c r="A3295">
        <v>3294</v>
      </c>
      <c r="B3295">
        <v>5.5999999999999899</v>
      </c>
    </row>
    <row r="3296" spans="1:2">
      <c r="A3296">
        <v>3295</v>
      </c>
      <c r="B3296">
        <v>5.32</v>
      </c>
    </row>
    <row r="3297" spans="1:2">
      <c r="A3297">
        <v>3296</v>
      </c>
      <c r="B3297">
        <v>5.2949999999999999</v>
      </c>
    </row>
    <row r="3298" spans="1:2">
      <c r="A3298">
        <v>3297</v>
      </c>
      <c r="B3298">
        <v>5.3099999999999898</v>
      </c>
    </row>
    <row r="3299" spans="1:2">
      <c r="A3299">
        <v>3298</v>
      </c>
      <c r="B3299">
        <v>5.32</v>
      </c>
    </row>
    <row r="3300" spans="1:2">
      <c r="A3300">
        <v>3299</v>
      </c>
      <c r="B3300">
        <v>5.3250000000000002</v>
      </c>
    </row>
    <row r="3301" spans="1:2">
      <c r="A3301">
        <v>3300</v>
      </c>
      <c r="B3301">
        <v>5.33</v>
      </c>
    </row>
    <row r="3302" spans="1:2">
      <c r="A3302">
        <v>3301</v>
      </c>
      <c r="B3302">
        <v>5.3449999999999998</v>
      </c>
    </row>
    <row r="3303" spans="1:2">
      <c r="A3303">
        <v>3302</v>
      </c>
      <c r="B3303">
        <v>5.3650000000000002</v>
      </c>
    </row>
    <row r="3304" spans="1:2">
      <c r="A3304">
        <v>3303</v>
      </c>
      <c r="B3304">
        <v>5.3650000000000002</v>
      </c>
    </row>
    <row r="3305" spans="1:2">
      <c r="A3305">
        <v>3304</v>
      </c>
      <c r="B3305">
        <v>5.34</v>
      </c>
    </row>
    <row r="3306" spans="1:2">
      <c r="A3306">
        <v>3305</v>
      </c>
      <c r="B3306">
        <v>5.335</v>
      </c>
    </row>
    <row r="3307" spans="1:2">
      <c r="A3307">
        <v>3306</v>
      </c>
      <c r="B3307">
        <v>5.3449999999999998</v>
      </c>
    </row>
    <row r="3308" spans="1:2">
      <c r="A3308">
        <v>3307</v>
      </c>
      <c r="B3308">
        <v>5.3499999999999899</v>
      </c>
    </row>
    <row r="3309" spans="1:2">
      <c r="A3309">
        <v>3308</v>
      </c>
      <c r="B3309">
        <v>5.33</v>
      </c>
    </row>
    <row r="3310" spans="1:2">
      <c r="A3310">
        <v>3309</v>
      </c>
      <c r="B3310">
        <v>5.33</v>
      </c>
    </row>
    <row r="3311" spans="1:2">
      <c r="A3311">
        <v>3310</v>
      </c>
      <c r="B3311">
        <v>5.33</v>
      </c>
    </row>
    <row r="3312" spans="1:2">
      <c r="A3312">
        <v>3311</v>
      </c>
      <c r="B3312">
        <v>5.2849999999999904</v>
      </c>
    </row>
    <row r="3313" spans="1:2">
      <c r="A3313">
        <v>3312</v>
      </c>
      <c r="B3313">
        <v>5.19</v>
      </c>
    </row>
    <row r="3314" spans="1:2">
      <c r="A3314">
        <v>3313</v>
      </c>
      <c r="B3314">
        <v>5.1249999999999902</v>
      </c>
    </row>
    <row r="3315" spans="1:2">
      <c r="A3315">
        <v>3314</v>
      </c>
      <c r="B3315">
        <v>5.07</v>
      </c>
    </row>
    <row r="3316" spans="1:2">
      <c r="A3316">
        <v>3315</v>
      </c>
      <c r="B3316">
        <v>4.9950000000000001</v>
      </c>
    </row>
    <row r="3317" spans="1:2">
      <c r="A3317">
        <v>3316</v>
      </c>
      <c r="B3317">
        <v>4.87</v>
      </c>
    </row>
    <row r="3318" spans="1:2">
      <c r="A3318">
        <v>3317</v>
      </c>
      <c r="B3318">
        <v>4.7750000000000004</v>
      </c>
    </row>
    <row r="3319" spans="1:2">
      <c r="A3319">
        <v>3318</v>
      </c>
      <c r="B3319">
        <v>4.7699999999999898</v>
      </c>
    </row>
    <row r="3320" spans="1:2">
      <c r="A3320">
        <v>3319</v>
      </c>
      <c r="B3320">
        <v>4.8049999999999997</v>
      </c>
    </row>
    <row r="3321" spans="1:2">
      <c r="A3321">
        <v>3320</v>
      </c>
      <c r="B3321">
        <v>4.84</v>
      </c>
    </row>
    <row r="3322" spans="1:2">
      <c r="A3322">
        <v>3321</v>
      </c>
      <c r="B3322">
        <v>4.84</v>
      </c>
    </row>
    <row r="3323" spans="1:2">
      <c r="A3323">
        <v>3322</v>
      </c>
      <c r="B3323">
        <v>4.82</v>
      </c>
    </row>
    <row r="3324" spans="1:2">
      <c r="A3324">
        <v>3323</v>
      </c>
      <c r="B3324">
        <v>4.78</v>
      </c>
    </row>
    <row r="3325" spans="1:2">
      <c r="A3325">
        <v>3324</v>
      </c>
      <c r="B3325">
        <v>4.75</v>
      </c>
    </row>
    <row r="3326" spans="1:2">
      <c r="A3326">
        <v>3325</v>
      </c>
      <c r="B3326">
        <v>4.7350000000000003</v>
      </c>
    </row>
    <row r="3327" spans="1:2">
      <c r="A3327">
        <v>3326</v>
      </c>
      <c r="B3327">
        <v>4.7350000000000003</v>
      </c>
    </row>
    <row r="3328" spans="1:2">
      <c r="A3328">
        <v>3327</v>
      </c>
      <c r="B3328">
        <v>4.7549999999999999</v>
      </c>
    </row>
    <row r="3329" spans="1:2">
      <c r="A3329">
        <v>3328</v>
      </c>
      <c r="B3329">
        <v>4.7649999999999899</v>
      </c>
    </row>
    <row r="3330" spans="1:2">
      <c r="A3330">
        <v>3329</v>
      </c>
      <c r="B3330">
        <v>4.7549999999999999</v>
      </c>
    </row>
    <row r="3331" spans="1:2">
      <c r="A3331">
        <v>3330</v>
      </c>
      <c r="B3331">
        <v>4.76</v>
      </c>
    </row>
    <row r="3332" spans="1:2">
      <c r="A3332">
        <v>3331</v>
      </c>
      <c r="B3332">
        <v>4.7699999999999898</v>
      </c>
    </row>
    <row r="3333" spans="1:2">
      <c r="A3333">
        <v>3332</v>
      </c>
      <c r="B3333">
        <v>4.7649999999999899</v>
      </c>
    </row>
    <row r="3334" spans="1:2">
      <c r="A3334">
        <v>3333</v>
      </c>
      <c r="B3334">
        <v>4.7549999999999999</v>
      </c>
    </row>
    <row r="3335" spans="1:2">
      <c r="A3335">
        <v>3334</v>
      </c>
      <c r="B3335">
        <v>4.7549999999999999</v>
      </c>
    </row>
    <row r="3336" spans="1:2">
      <c r="A3336">
        <v>3335</v>
      </c>
      <c r="B3336">
        <v>4.74</v>
      </c>
    </row>
    <row r="3337" spans="1:2">
      <c r="A3337">
        <v>3336</v>
      </c>
      <c r="B3337">
        <v>4.7149999999999999</v>
      </c>
    </row>
    <row r="3338" spans="1:2">
      <c r="A3338">
        <v>3337</v>
      </c>
      <c r="B3338">
        <v>4.7050000000000001</v>
      </c>
    </row>
    <row r="3339" spans="1:2">
      <c r="A3339">
        <v>3338</v>
      </c>
      <c r="B3339">
        <v>4.7350000000000003</v>
      </c>
    </row>
    <row r="3340" spans="1:2">
      <c r="A3340">
        <v>3339</v>
      </c>
      <c r="B3340">
        <v>4.74</v>
      </c>
    </row>
    <row r="3341" spans="1:2">
      <c r="A3341">
        <v>3340</v>
      </c>
      <c r="B3341">
        <v>4.74</v>
      </c>
    </row>
    <row r="3342" spans="1:2">
      <c r="A3342">
        <v>3341</v>
      </c>
      <c r="B3342">
        <v>4.7300000000000004</v>
      </c>
    </row>
    <row r="3343" spans="1:2">
      <c r="A3343">
        <v>3342</v>
      </c>
      <c r="B3343">
        <v>4.75</v>
      </c>
    </row>
    <row r="3344" spans="1:2">
      <c r="A3344">
        <v>3343</v>
      </c>
      <c r="B3344">
        <v>4.76</v>
      </c>
    </row>
    <row r="3345" spans="1:2">
      <c r="A3345">
        <v>3344</v>
      </c>
      <c r="B3345">
        <v>4.75</v>
      </c>
    </row>
    <row r="3346" spans="1:2">
      <c r="A3346">
        <v>3345</v>
      </c>
      <c r="B3346">
        <v>4.75</v>
      </c>
    </row>
    <row r="3347" spans="1:2">
      <c r="A3347">
        <v>3346</v>
      </c>
      <c r="B3347">
        <v>4.74</v>
      </c>
    </row>
    <row r="3348" spans="1:2">
      <c r="A3348">
        <v>3347</v>
      </c>
      <c r="B3348">
        <v>4.7549999999999999</v>
      </c>
    </row>
    <row r="3349" spans="1:2">
      <c r="A3349">
        <v>3348</v>
      </c>
      <c r="B3349">
        <v>4.76</v>
      </c>
    </row>
    <row r="3350" spans="1:2">
      <c r="A3350">
        <v>3349</v>
      </c>
      <c r="B3350">
        <v>4.76</v>
      </c>
    </row>
    <row r="3351" spans="1:2">
      <c r="A3351">
        <v>3350</v>
      </c>
      <c r="B3351">
        <v>4.75</v>
      </c>
    </row>
    <row r="3352" spans="1:2">
      <c r="A3352">
        <v>3351</v>
      </c>
      <c r="B3352">
        <v>4.7549999999999999</v>
      </c>
    </row>
    <row r="3353" spans="1:2">
      <c r="A3353">
        <v>3352</v>
      </c>
      <c r="B3353">
        <v>4.7549999999999999</v>
      </c>
    </row>
    <row r="3354" spans="1:2">
      <c r="A3354">
        <v>3353</v>
      </c>
      <c r="B3354">
        <v>4.7300000000000004</v>
      </c>
    </row>
    <row r="3355" spans="1:2">
      <c r="A3355">
        <v>3354</v>
      </c>
      <c r="B3355">
        <v>4.7300000000000004</v>
      </c>
    </row>
    <row r="3356" spans="1:2">
      <c r="A3356">
        <v>3355</v>
      </c>
      <c r="B3356">
        <v>4.75</v>
      </c>
    </row>
    <row r="3357" spans="1:2">
      <c r="A3357">
        <v>3356</v>
      </c>
      <c r="B3357">
        <v>4.7549999999999999</v>
      </c>
    </row>
    <row r="3358" spans="1:2">
      <c r="A3358">
        <v>3357</v>
      </c>
      <c r="B3358">
        <v>4.7450000000000001</v>
      </c>
    </row>
    <row r="3359" spans="1:2">
      <c r="A3359">
        <v>3358</v>
      </c>
      <c r="B3359">
        <v>4.7350000000000003</v>
      </c>
    </row>
    <row r="3360" spans="1:2">
      <c r="A3360">
        <v>3359</v>
      </c>
      <c r="B3360">
        <v>4.74</v>
      </c>
    </row>
    <row r="3361" spans="1:2">
      <c r="A3361">
        <v>3360</v>
      </c>
      <c r="B3361">
        <v>4.7450000000000001</v>
      </c>
    </row>
    <row r="3362" spans="1:2">
      <c r="A3362">
        <v>3361</v>
      </c>
      <c r="B3362">
        <v>4.74</v>
      </c>
    </row>
    <row r="3363" spans="1:2">
      <c r="A3363">
        <v>3362</v>
      </c>
      <c r="B3363">
        <v>4.74</v>
      </c>
    </row>
    <row r="3364" spans="1:2">
      <c r="A3364">
        <v>3363</v>
      </c>
      <c r="B3364">
        <v>4.7350000000000003</v>
      </c>
    </row>
    <row r="3365" spans="1:2">
      <c r="A3365">
        <v>3364</v>
      </c>
      <c r="B3365">
        <v>4.75</v>
      </c>
    </row>
    <row r="3366" spans="1:2">
      <c r="A3366">
        <v>3365</v>
      </c>
      <c r="B3366">
        <v>4.7549999999999999</v>
      </c>
    </row>
    <row r="3367" spans="1:2">
      <c r="A3367">
        <v>3366</v>
      </c>
      <c r="B3367">
        <v>4.7450000000000001</v>
      </c>
    </row>
    <row r="3368" spans="1:2">
      <c r="A3368">
        <v>3367</v>
      </c>
      <c r="B3368">
        <v>4.75</v>
      </c>
    </row>
    <row r="3369" spans="1:2">
      <c r="A3369">
        <v>3368</v>
      </c>
      <c r="B3369">
        <v>4.7649999999999899</v>
      </c>
    </row>
    <row r="3370" spans="1:2">
      <c r="A3370">
        <v>3369</v>
      </c>
      <c r="B3370">
        <v>4.7649999999999899</v>
      </c>
    </row>
    <row r="3371" spans="1:2">
      <c r="A3371">
        <v>3370</v>
      </c>
      <c r="B3371">
        <v>4.7699999999999898</v>
      </c>
    </row>
    <row r="3372" spans="1:2">
      <c r="A3372">
        <v>3371</v>
      </c>
      <c r="B3372">
        <v>4.7699999999999898</v>
      </c>
    </row>
    <row r="3373" spans="1:2">
      <c r="A3373">
        <v>3372</v>
      </c>
      <c r="B3373">
        <v>4.8</v>
      </c>
    </row>
    <row r="3374" spans="1:2">
      <c r="A3374">
        <v>3373</v>
      </c>
      <c r="B3374">
        <v>4.7949999999999999</v>
      </c>
    </row>
    <row r="3375" spans="1:2">
      <c r="A3375">
        <v>3374</v>
      </c>
      <c r="B3375">
        <v>4.7949999999999999</v>
      </c>
    </row>
    <row r="3376" spans="1:2">
      <c r="A3376">
        <v>3375</v>
      </c>
      <c r="B3376">
        <v>4.82</v>
      </c>
    </row>
    <row r="3377" spans="1:2">
      <c r="A3377">
        <v>3376</v>
      </c>
      <c r="B3377">
        <v>4.83</v>
      </c>
    </row>
    <row r="3378" spans="1:2">
      <c r="A3378">
        <v>3377</v>
      </c>
      <c r="B3378">
        <v>4.8499999999999899</v>
      </c>
    </row>
    <row r="3379" spans="1:2">
      <c r="A3379">
        <v>3378</v>
      </c>
      <c r="B3379">
        <v>4.8499999999999899</v>
      </c>
    </row>
    <row r="3380" spans="1:2">
      <c r="A3380">
        <v>3379</v>
      </c>
      <c r="B3380">
        <v>4.87</v>
      </c>
    </row>
    <row r="3381" spans="1:2">
      <c r="A3381">
        <v>3380</v>
      </c>
      <c r="B3381">
        <v>4.875</v>
      </c>
    </row>
    <row r="3382" spans="1:2">
      <c r="A3382">
        <v>3381</v>
      </c>
      <c r="B3382">
        <v>4.9000000000000004</v>
      </c>
    </row>
    <row r="3383" spans="1:2">
      <c r="A3383">
        <v>3382</v>
      </c>
      <c r="B3383">
        <v>4.9050000000000002</v>
      </c>
    </row>
    <row r="3384" spans="1:2">
      <c r="A3384">
        <v>3383</v>
      </c>
      <c r="B3384">
        <v>4.92</v>
      </c>
    </row>
    <row r="3385" spans="1:2">
      <c r="A3385">
        <v>3384</v>
      </c>
      <c r="B3385">
        <v>4.9349999999999898</v>
      </c>
    </row>
    <row r="3386" spans="1:2">
      <c r="A3386">
        <v>3385</v>
      </c>
      <c r="B3386">
        <v>4.9450000000000003</v>
      </c>
    </row>
    <row r="3387" spans="1:2">
      <c r="A3387">
        <v>3386</v>
      </c>
      <c r="B3387">
        <v>4.95</v>
      </c>
    </row>
    <row r="3388" spans="1:2">
      <c r="A3388">
        <v>3387</v>
      </c>
      <c r="B3388">
        <v>4.96</v>
      </c>
    </row>
    <row r="3389" spans="1:2">
      <c r="A3389">
        <v>3388</v>
      </c>
      <c r="B3389">
        <v>4.9649999999999999</v>
      </c>
    </row>
    <row r="3390" spans="1:2">
      <c r="A3390">
        <v>3389</v>
      </c>
      <c r="B3390">
        <v>4.9850000000000003</v>
      </c>
    </row>
    <row r="3391" spans="1:2">
      <c r="A3391">
        <v>3390</v>
      </c>
      <c r="B3391">
        <v>5.0049999999999901</v>
      </c>
    </row>
    <row r="3392" spans="1:2">
      <c r="A3392">
        <v>3391</v>
      </c>
      <c r="B3392">
        <v>5</v>
      </c>
    </row>
    <row r="3393" spans="1:2">
      <c r="A3393">
        <v>3392</v>
      </c>
      <c r="B3393">
        <v>5</v>
      </c>
    </row>
    <row r="3394" spans="1:2">
      <c r="A3394">
        <v>3393</v>
      </c>
      <c r="B3394">
        <v>5.0149999999999899</v>
      </c>
    </row>
    <row r="3395" spans="1:2">
      <c r="A3395">
        <v>3394</v>
      </c>
      <c r="B3395">
        <v>5.0049999999999901</v>
      </c>
    </row>
    <row r="3396" spans="1:2">
      <c r="A3396">
        <v>3395</v>
      </c>
      <c r="B3396">
        <v>5.0149999999999899</v>
      </c>
    </row>
    <row r="3397" spans="1:2">
      <c r="A3397">
        <v>3396</v>
      </c>
      <c r="B3397">
        <v>5.01</v>
      </c>
    </row>
    <row r="3398" spans="1:2">
      <c r="A3398">
        <v>3397</v>
      </c>
      <c r="B3398">
        <v>5.0250000000000004</v>
      </c>
    </row>
    <row r="3399" spans="1:2">
      <c r="A3399">
        <v>3398</v>
      </c>
      <c r="B3399">
        <v>5.0199999999999898</v>
      </c>
    </row>
    <row r="3400" spans="1:2">
      <c r="A3400">
        <v>3399</v>
      </c>
      <c r="B3400">
        <v>5.0049999999999901</v>
      </c>
    </row>
    <row r="3401" spans="1:2">
      <c r="A3401">
        <v>3400</v>
      </c>
      <c r="B3401">
        <v>5</v>
      </c>
    </row>
    <row r="3402" spans="1:2">
      <c r="A3402">
        <v>3401</v>
      </c>
      <c r="B3402">
        <v>4.9950000000000001</v>
      </c>
    </row>
    <row r="3403" spans="1:2">
      <c r="A3403">
        <v>3402</v>
      </c>
      <c r="B3403">
        <v>5.0049999999999901</v>
      </c>
    </row>
    <row r="3404" spans="1:2">
      <c r="A3404">
        <v>3403</v>
      </c>
      <c r="B3404">
        <v>4.99</v>
      </c>
    </row>
    <row r="3405" spans="1:2">
      <c r="A3405">
        <v>3404</v>
      </c>
      <c r="B3405">
        <v>4.9649999999999999</v>
      </c>
    </row>
    <row r="3406" spans="1:2">
      <c r="A3406">
        <v>3405</v>
      </c>
      <c r="B3406">
        <v>4.9800000000000004</v>
      </c>
    </row>
    <row r="3407" spans="1:2">
      <c r="A3407">
        <v>3406</v>
      </c>
      <c r="B3407">
        <v>4.9850000000000003</v>
      </c>
    </row>
    <row r="3408" spans="1:2">
      <c r="A3408">
        <v>3407</v>
      </c>
      <c r="B3408">
        <v>4.96</v>
      </c>
    </row>
    <row r="3409" spans="1:2">
      <c r="A3409">
        <v>3408</v>
      </c>
      <c r="B3409">
        <v>4.95</v>
      </c>
    </row>
    <row r="3410" spans="1:2">
      <c r="A3410">
        <v>3409</v>
      </c>
      <c r="B3410">
        <v>4.96</v>
      </c>
    </row>
    <row r="3411" spans="1:2">
      <c r="A3411">
        <v>3410</v>
      </c>
      <c r="B3411">
        <v>4.9649999999999999</v>
      </c>
    </row>
    <row r="3412" spans="1:2">
      <c r="A3412">
        <v>3411</v>
      </c>
      <c r="B3412">
        <v>4.9550000000000001</v>
      </c>
    </row>
    <row r="3413" spans="1:2">
      <c r="A3413">
        <v>3412</v>
      </c>
      <c r="B3413">
        <v>4.9450000000000003</v>
      </c>
    </row>
    <row r="3414" spans="1:2">
      <c r="A3414">
        <v>3413</v>
      </c>
      <c r="B3414">
        <v>4.95</v>
      </c>
    </row>
    <row r="3415" spans="1:2">
      <c r="A3415">
        <v>3414</v>
      </c>
      <c r="B3415">
        <v>4.9450000000000003</v>
      </c>
    </row>
    <row r="3416" spans="1:2">
      <c r="A3416">
        <v>3415</v>
      </c>
      <c r="B3416">
        <v>4.9349999999999898</v>
      </c>
    </row>
    <row r="3417" spans="1:2">
      <c r="A3417">
        <v>3416</v>
      </c>
      <c r="B3417">
        <v>4.9249999999999998</v>
      </c>
    </row>
    <row r="3418" spans="1:2">
      <c r="A3418">
        <v>3417</v>
      </c>
      <c r="B3418">
        <v>4.9349999999999898</v>
      </c>
    </row>
    <row r="3419" spans="1:2">
      <c r="A3419">
        <v>3418</v>
      </c>
      <c r="B3419">
        <v>4.9349999999999898</v>
      </c>
    </row>
    <row r="3420" spans="1:2">
      <c r="A3420">
        <v>3419</v>
      </c>
      <c r="B3420">
        <v>4.9349999999999898</v>
      </c>
    </row>
    <row r="3421" spans="1:2">
      <c r="A3421">
        <v>3420</v>
      </c>
      <c r="B3421">
        <v>4.9249999999999998</v>
      </c>
    </row>
    <row r="3422" spans="1:2">
      <c r="A3422">
        <v>3421</v>
      </c>
      <c r="B3422">
        <v>4.9249999999999998</v>
      </c>
    </row>
    <row r="3423" spans="1:2">
      <c r="A3423">
        <v>3422</v>
      </c>
      <c r="B3423">
        <v>4.9400000000000004</v>
      </c>
    </row>
    <row r="3424" spans="1:2">
      <c r="A3424">
        <v>3423</v>
      </c>
      <c r="B3424">
        <v>4.9400000000000004</v>
      </c>
    </row>
    <row r="3425" spans="1:2">
      <c r="A3425">
        <v>3424</v>
      </c>
      <c r="B3425">
        <v>4.93</v>
      </c>
    </row>
    <row r="3426" spans="1:2">
      <c r="A3426">
        <v>3425</v>
      </c>
      <c r="B3426">
        <v>4.92</v>
      </c>
    </row>
    <row r="3427" spans="1:2">
      <c r="A3427">
        <v>3426</v>
      </c>
      <c r="B3427">
        <v>4.9249999999999998</v>
      </c>
    </row>
    <row r="3428" spans="1:2">
      <c r="A3428">
        <v>3427</v>
      </c>
      <c r="B3428">
        <v>4.915</v>
      </c>
    </row>
    <row r="3429" spans="1:2">
      <c r="A3429">
        <v>3428</v>
      </c>
      <c r="B3429">
        <v>4.92</v>
      </c>
    </row>
    <row r="3430" spans="1:2">
      <c r="A3430">
        <v>3429</v>
      </c>
      <c r="B3430">
        <v>4.915</v>
      </c>
    </row>
    <row r="3431" spans="1:2">
      <c r="A3431">
        <v>3430</v>
      </c>
      <c r="B3431">
        <v>4.9249999999999998</v>
      </c>
    </row>
    <row r="3432" spans="1:2">
      <c r="A3432">
        <v>3431</v>
      </c>
      <c r="B3432">
        <v>4.93</v>
      </c>
    </row>
    <row r="3433" spans="1:2">
      <c r="A3433">
        <v>3432</v>
      </c>
      <c r="B3433">
        <v>4.9249999999999998</v>
      </c>
    </row>
    <row r="3434" spans="1:2">
      <c r="A3434">
        <v>3433</v>
      </c>
      <c r="B3434">
        <v>4.91</v>
      </c>
    </row>
    <row r="3435" spans="1:2">
      <c r="A3435">
        <v>3434</v>
      </c>
      <c r="B3435">
        <v>4.92</v>
      </c>
    </row>
    <row r="3436" spans="1:2">
      <c r="A3436">
        <v>3435</v>
      </c>
      <c r="B3436">
        <v>4.92</v>
      </c>
    </row>
    <row r="3437" spans="1:2">
      <c r="A3437">
        <v>3436</v>
      </c>
      <c r="B3437">
        <v>4.91</v>
      </c>
    </row>
    <row r="3438" spans="1:2">
      <c r="A3438">
        <v>3437</v>
      </c>
      <c r="B3438">
        <v>4.9050000000000002</v>
      </c>
    </row>
    <row r="3439" spans="1:2">
      <c r="A3439">
        <v>3438</v>
      </c>
      <c r="B3439">
        <v>4.9050000000000002</v>
      </c>
    </row>
    <row r="3440" spans="1:2">
      <c r="A3440">
        <v>3439</v>
      </c>
      <c r="B3440">
        <v>4.9050000000000002</v>
      </c>
    </row>
    <row r="3441" spans="1:2">
      <c r="A3441">
        <v>3440</v>
      </c>
      <c r="B3441">
        <v>4.8949999999999898</v>
      </c>
    </row>
    <row r="3442" spans="1:2">
      <c r="A3442">
        <v>3441</v>
      </c>
      <c r="B3442">
        <v>4.88</v>
      </c>
    </row>
    <row r="3443" spans="1:2">
      <c r="A3443">
        <v>3442</v>
      </c>
      <c r="B3443">
        <v>4.87</v>
      </c>
    </row>
    <row r="3444" spans="1:2">
      <c r="A3444">
        <v>3443</v>
      </c>
      <c r="B3444">
        <v>4.87</v>
      </c>
    </row>
    <row r="3445" spans="1:2">
      <c r="A3445">
        <v>3444</v>
      </c>
      <c r="B3445">
        <v>4.8650000000000002</v>
      </c>
    </row>
    <row r="3446" spans="1:2">
      <c r="A3446">
        <v>3445</v>
      </c>
      <c r="B3446">
        <v>4.8600000000000003</v>
      </c>
    </row>
    <row r="3447" spans="1:2">
      <c r="A3447">
        <v>3446</v>
      </c>
      <c r="B3447">
        <v>4.8550000000000004</v>
      </c>
    </row>
    <row r="3448" spans="1:2">
      <c r="A3448">
        <v>3447</v>
      </c>
      <c r="B3448">
        <v>4.8650000000000002</v>
      </c>
    </row>
    <row r="3449" spans="1:2">
      <c r="A3449">
        <v>3448</v>
      </c>
      <c r="B3449">
        <v>4.875</v>
      </c>
    </row>
    <row r="3450" spans="1:2">
      <c r="A3450">
        <v>3449</v>
      </c>
      <c r="B3450">
        <v>4.87</v>
      </c>
    </row>
    <row r="3451" spans="1:2">
      <c r="A3451">
        <v>3450</v>
      </c>
      <c r="B3451">
        <v>4.8849999999999998</v>
      </c>
    </row>
    <row r="3452" spans="1:2">
      <c r="A3452">
        <v>3451</v>
      </c>
      <c r="B3452">
        <v>4.8899999999999899</v>
      </c>
    </row>
    <row r="3453" spans="1:2">
      <c r="A3453">
        <v>3452</v>
      </c>
      <c r="B3453">
        <v>4.915</v>
      </c>
    </row>
    <row r="3454" spans="1:2">
      <c r="A3454">
        <v>3453</v>
      </c>
      <c r="B3454">
        <v>4.8949999999999898</v>
      </c>
    </row>
    <row r="3455" spans="1:2">
      <c r="A3455">
        <v>3454</v>
      </c>
      <c r="B3455">
        <v>4.8849999999999998</v>
      </c>
    </row>
    <row r="3456" spans="1:2">
      <c r="A3456">
        <v>3455</v>
      </c>
      <c r="B3456">
        <v>4.9050000000000002</v>
      </c>
    </row>
    <row r="3457" spans="1:2">
      <c r="A3457">
        <v>3456</v>
      </c>
      <c r="B3457">
        <v>4.91</v>
      </c>
    </row>
    <row r="3458" spans="1:2">
      <c r="A3458">
        <v>3457</v>
      </c>
      <c r="B3458">
        <v>4.91</v>
      </c>
    </row>
    <row r="3459" spans="1:2">
      <c r="A3459">
        <v>3458</v>
      </c>
      <c r="B3459">
        <v>4.8949999999999898</v>
      </c>
    </row>
    <row r="3460" spans="1:2">
      <c r="A3460">
        <v>3459</v>
      </c>
      <c r="B3460">
        <v>4.8949999999999898</v>
      </c>
    </row>
    <row r="3461" spans="1:2">
      <c r="A3461">
        <v>3460</v>
      </c>
      <c r="B3461">
        <v>4.9000000000000004</v>
      </c>
    </row>
    <row r="3462" spans="1:2">
      <c r="A3462">
        <v>3461</v>
      </c>
      <c r="B3462">
        <v>4.9050000000000002</v>
      </c>
    </row>
    <row r="3463" spans="1:2">
      <c r="A3463">
        <v>3462</v>
      </c>
      <c r="B3463">
        <v>4.8949999999999898</v>
      </c>
    </row>
    <row r="3464" spans="1:2">
      <c r="A3464">
        <v>3463</v>
      </c>
      <c r="B3464">
        <v>4.9000000000000004</v>
      </c>
    </row>
    <row r="3465" spans="1:2">
      <c r="A3465">
        <v>3464</v>
      </c>
      <c r="B3465">
        <v>4.8949999999999898</v>
      </c>
    </row>
    <row r="3466" spans="1:2">
      <c r="A3466">
        <v>3465</v>
      </c>
      <c r="B3466">
        <v>4.87</v>
      </c>
    </row>
    <row r="3467" spans="1:2">
      <c r="A3467">
        <v>3466</v>
      </c>
      <c r="B3467">
        <v>4.84</v>
      </c>
    </row>
    <row r="3468" spans="1:2">
      <c r="A3468">
        <v>3467</v>
      </c>
      <c r="B3468">
        <v>4.83</v>
      </c>
    </row>
    <row r="3469" spans="1:2">
      <c r="A3469">
        <v>3468</v>
      </c>
      <c r="B3469">
        <v>4.84</v>
      </c>
    </row>
    <row r="3470" spans="1:2">
      <c r="A3470">
        <v>3469</v>
      </c>
      <c r="B3470">
        <v>4.83</v>
      </c>
    </row>
    <row r="3471" spans="1:2">
      <c r="A3471">
        <v>3470</v>
      </c>
      <c r="B3471">
        <v>4.83</v>
      </c>
    </row>
    <row r="3472" spans="1:2">
      <c r="A3472">
        <v>3471</v>
      </c>
      <c r="B3472">
        <v>4.8250000000000002</v>
      </c>
    </row>
    <row r="3473" spans="1:2">
      <c r="A3473">
        <v>3472</v>
      </c>
      <c r="B3473">
        <v>4.83</v>
      </c>
    </row>
    <row r="3474" spans="1:2">
      <c r="A3474">
        <v>3473</v>
      </c>
      <c r="B3474">
        <v>4.83</v>
      </c>
    </row>
    <row r="3475" spans="1:2">
      <c r="A3475">
        <v>3474</v>
      </c>
      <c r="B3475">
        <v>4.82</v>
      </c>
    </row>
    <row r="3476" spans="1:2">
      <c r="A3476">
        <v>3475</v>
      </c>
      <c r="B3476">
        <v>4.83</v>
      </c>
    </row>
    <row r="3477" spans="1:2">
      <c r="A3477">
        <v>3476</v>
      </c>
      <c r="B3477">
        <v>4.835</v>
      </c>
    </row>
    <row r="3478" spans="1:2">
      <c r="A3478">
        <v>3477</v>
      </c>
      <c r="B3478">
        <v>4.84</v>
      </c>
    </row>
    <row r="3479" spans="1:2">
      <c r="A3479">
        <v>3478</v>
      </c>
      <c r="B3479">
        <v>4.84</v>
      </c>
    </row>
    <row r="3480" spans="1:2">
      <c r="A3480">
        <v>3479</v>
      </c>
      <c r="B3480">
        <v>4.82</v>
      </c>
    </row>
    <row r="3481" spans="1:2">
      <c r="A3481">
        <v>3480</v>
      </c>
      <c r="B3481">
        <v>4.835</v>
      </c>
    </row>
    <row r="3482" spans="1:2">
      <c r="A3482">
        <v>3481</v>
      </c>
      <c r="B3482">
        <v>4.835</v>
      </c>
    </row>
    <row r="3483" spans="1:2">
      <c r="A3483">
        <v>3482</v>
      </c>
      <c r="B3483">
        <v>4.8250000000000002</v>
      </c>
    </row>
    <row r="3484" spans="1:2">
      <c r="A3484">
        <v>3483</v>
      </c>
      <c r="B3484">
        <v>4.8099999999999898</v>
      </c>
    </row>
    <row r="3485" spans="1:2">
      <c r="A3485">
        <v>3484</v>
      </c>
      <c r="B3485">
        <v>4.8150000000000004</v>
      </c>
    </row>
    <row r="3486" spans="1:2">
      <c r="A3486">
        <v>3485</v>
      </c>
      <c r="B3486">
        <v>4.8250000000000002</v>
      </c>
    </row>
    <row r="3487" spans="1:2">
      <c r="A3487">
        <v>3486</v>
      </c>
      <c r="B3487">
        <v>4.82</v>
      </c>
    </row>
    <row r="3488" spans="1:2">
      <c r="A3488">
        <v>3487</v>
      </c>
      <c r="B3488">
        <v>4.82</v>
      </c>
    </row>
    <row r="3489" spans="1:2">
      <c r="A3489">
        <v>3488</v>
      </c>
      <c r="B3489">
        <v>4.835</v>
      </c>
    </row>
    <row r="3490" spans="1:2">
      <c r="A3490">
        <v>3489</v>
      </c>
      <c r="B3490">
        <v>4.8550000000000004</v>
      </c>
    </row>
    <row r="3491" spans="1:2">
      <c r="A3491">
        <v>3490</v>
      </c>
      <c r="B3491">
        <v>4.8449999999999998</v>
      </c>
    </row>
    <row r="3492" spans="1:2">
      <c r="A3492">
        <v>3491</v>
      </c>
      <c r="B3492">
        <v>4.84</v>
      </c>
    </row>
    <row r="3493" spans="1:2">
      <c r="A3493">
        <v>3492</v>
      </c>
      <c r="B3493">
        <v>4.84</v>
      </c>
    </row>
    <row r="3494" spans="1:2">
      <c r="A3494">
        <v>3493</v>
      </c>
      <c r="B3494">
        <v>4.84</v>
      </c>
    </row>
    <row r="3495" spans="1:2">
      <c r="A3495">
        <v>3494</v>
      </c>
      <c r="B3495">
        <v>4.83</v>
      </c>
    </row>
    <row r="3496" spans="1:2">
      <c r="A3496">
        <v>3495</v>
      </c>
      <c r="B3496">
        <v>4.83</v>
      </c>
    </row>
    <row r="3497" spans="1:2">
      <c r="A3497">
        <v>3496</v>
      </c>
      <c r="B3497">
        <v>4.83</v>
      </c>
    </row>
    <row r="3498" spans="1:2">
      <c r="A3498">
        <v>3497</v>
      </c>
      <c r="B3498">
        <v>4.835</v>
      </c>
    </row>
    <row r="3499" spans="1:2">
      <c r="A3499">
        <v>3498</v>
      </c>
      <c r="B3499">
        <v>4.84</v>
      </c>
    </row>
    <row r="3500" spans="1:2">
      <c r="A3500">
        <v>3499</v>
      </c>
      <c r="B3500">
        <v>4.8550000000000004</v>
      </c>
    </row>
    <row r="3501" spans="1:2">
      <c r="A3501">
        <v>3500</v>
      </c>
      <c r="B3501">
        <v>4.8600000000000003</v>
      </c>
    </row>
    <row r="3502" spans="1:2">
      <c r="A3502">
        <v>3501</v>
      </c>
      <c r="B3502">
        <v>4.8650000000000002</v>
      </c>
    </row>
    <row r="3503" spans="1:2">
      <c r="A3503">
        <v>3502</v>
      </c>
      <c r="B3503">
        <v>4.8600000000000003</v>
      </c>
    </row>
    <row r="3504" spans="1:2">
      <c r="A3504">
        <v>3503</v>
      </c>
      <c r="B3504">
        <v>4.8499999999999899</v>
      </c>
    </row>
    <row r="3505" spans="1:2">
      <c r="A3505">
        <v>3504</v>
      </c>
      <c r="B3505">
        <v>4.8449999999999998</v>
      </c>
    </row>
    <row r="3506" spans="1:2">
      <c r="A3506">
        <v>3505</v>
      </c>
      <c r="B3506">
        <v>4.875</v>
      </c>
    </row>
    <row r="3507" spans="1:2">
      <c r="A3507">
        <v>3506</v>
      </c>
      <c r="B3507">
        <v>4.9000000000000004</v>
      </c>
    </row>
    <row r="3508" spans="1:2">
      <c r="A3508">
        <v>3507</v>
      </c>
      <c r="B3508">
        <v>4.9050000000000002</v>
      </c>
    </row>
    <row r="3509" spans="1:2">
      <c r="A3509">
        <v>3508</v>
      </c>
      <c r="B3509">
        <v>4.91</v>
      </c>
    </row>
    <row r="3510" spans="1:2">
      <c r="A3510">
        <v>3509</v>
      </c>
      <c r="B3510">
        <v>4.9800000000000004</v>
      </c>
    </row>
    <row r="3511" spans="1:2">
      <c r="A3511">
        <v>3510</v>
      </c>
      <c r="B3511">
        <v>5.1150000000000002</v>
      </c>
    </row>
    <row r="3512" spans="1:2">
      <c r="A3512">
        <v>3511</v>
      </c>
      <c r="B3512">
        <v>5.4850000000000003</v>
      </c>
    </row>
    <row r="3513" spans="1:2">
      <c r="A3513">
        <v>3512</v>
      </c>
      <c r="B3513">
        <v>5.94</v>
      </c>
    </row>
    <row r="3514" spans="1:2">
      <c r="A3514">
        <v>3513</v>
      </c>
      <c r="B3514">
        <v>5.8449999999999998</v>
      </c>
    </row>
    <row r="3515" spans="1:2">
      <c r="A3515">
        <v>3514</v>
      </c>
      <c r="B3515">
        <v>5.46</v>
      </c>
    </row>
    <row r="3516" spans="1:2">
      <c r="A3516">
        <v>3515</v>
      </c>
      <c r="B3516">
        <v>5.28</v>
      </c>
    </row>
    <row r="3517" spans="1:2">
      <c r="A3517">
        <v>3516</v>
      </c>
      <c r="B3517">
        <v>5.2949999999999999</v>
      </c>
    </row>
    <row r="3518" spans="1:2">
      <c r="A3518">
        <v>3517</v>
      </c>
      <c r="B3518">
        <v>5.32</v>
      </c>
    </row>
    <row r="3519" spans="1:2">
      <c r="A3519">
        <v>3518</v>
      </c>
      <c r="B3519">
        <v>5.3449999999999998</v>
      </c>
    </row>
    <row r="3520" spans="1:2">
      <c r="A3520">
        <v>3519</v>
      </c>
      <c r="B3520">
        <v>5.3650000000000002</v>
      </c>
    </row>
    <row r="3521" spans="1:2">
      <c r="A3521">
        <v>3520</v>
      </c>
      <c r="B3521">
        <v>5.3499999999999899</v>
      </c>
    </row>
    <row r="3522" spans="1:2">
      <c r="A3522">
        <v>3521</v>
      </c>
      <c r="B3522">
        <v>5.37</v>
      </c>
    </row>
    <row r="3523" spans="1:2">
      <c r="A3523">
        <v>3522</v>
      </c>
      <c r="B3523">
        <v>5.3849999999999998</v>
      </c>
    </row>
    <row r="3524" spans="1:2">
      <c r="A3524">
        <v>3523</v>
      </c>
      <c r="B3524">
        <v>5.3650000000000002</v>
      </c>
    </row>
    <row r="3525" spans="1:2">
      <c r="A3525">
        <v>3524</v>
      </c>
      <c r="B3525">
        <v>5.3499999999999899</v>
      </c>
    </row>
    <row r="3526" spans="1:2">
      <c r="A3526">
        <v>3525</v>
      </c>
      <c r="B3526">
        <v>5.36</v>
      </c>
    </row>
    <row r="3527" spans="1:2">
      <c r="A3527">
        <v>3526</v>
      </c>
      <c r="B3527">
        <v>5.37</v>
      </c>
    </row>
    <row r="3528" spans="1:2">
      <c r="A3528">
        <v>3527</v>
      </c>
      <c r="B3528">
        <v>5.375</v>
      </c>
    </row>
    <row r="3529" spans="1:2">
      <c r="A3529">
        <v>3528</v>
      </c>
      <c r="B3529">
        <v>5.36</v>
      </c>
    </row>
    <row r="3530" spans="1:2">
      <c r="A3530">
        <v>3529</v>
      </c>
      <c r="B3530">
        <v>5.3449999999999998</v>
      </c>
    </row>
    <row r="3531" spans="1:2">
      <c r="A3531">
        <v>3530</v>
      </c>
      <c r="B3531">
        <v>5.2849999999999904</v>
      </c>
    </row>
    <row r="3532" spans="1:2">
      <c r="A3532">
        <v>3531</v>
      </c>
      <c r="B3532">
        <v>5.19</v>
      </c>
    </row>
    <row r="3533" spans="1:2">
      <c r="A3533">
        <v>3532</v>
      </c>
      <c r="B3533">
        <v>5.1100000000000003</v>
      </c>
    </row>
    <row r="3534" spans="1:2">
      <c r="A3534">
        <v>3533</v>
      </c>
      <c r="B3534">
        <v>5.0350000000000001</v>
      </c>
    </row>
    <row r="3535" spans="1:2">
      <c r="A3535">
        <v>3534</v>
      </c>
      <c r="B3535">
        <v>4.93</v>
      </c>
    </row>
    <row r="3536" spans="1:2">
      <c r="A3536">
        <v>3535</v>
      </c>
      <c r="B3536">
        <v>4.8150000000000004</v>
      </c>
    </row>
    <row r="3537" spans="1:2">
      <c r="A3537">
        <v>3536</v>
      </c>
      <c r="B3537">
        <v>4.75</v>
      </c>
    </row>
    <row r="3538" spans="1:2">
      <c r="A3538">
        <v>3537</v>
      </c>
      <c r="B3538">
        <v>4.7450000000000001</v>
      </c>
    </row>
    <row r="3539" spans="1:2">
      <c r="A3539">
        <v>3538</v>
      </c>
      <c r="B3539">
        <v>4.78</v>
      </c>
    </row>
    <row r="3540" spans="1:2">
      <c r="A3540">
        <v>3539</v>
      </c>
      <c r="B3540">
        <v>4.7949999999999999</v>
      </c>
    </row>
    <row r="3541" spans="1:2">
      <c r="A3541">
        <v>3540</v>
      </c>
      <c r="B3541">
        <v>4.7850000000000001</v>
      </c>
    </row>
    <row r="3542" spans="1:2">
      <c r="A3542">
        <v>3541</v>
      </c>
      <c r="B3542">
        <v>4.7699999999999898</v>
      </c>
    </row>
    <row r="3543" spans="1:2">
      <c r="A3543">
        <v>3542</v>
      </c>
      <c r="B3543">
        <v>4.7350000000000003</v>
      </c>
    </row>
    <row r="3544" spans="1:2">
      <c r="A3544">
        <v>3543</v>
      </c>
      <c r="B3544">
        <v>4.72</v>
      </c>
    </row>
    <row r="3545" spans="1:2">
      <c r="A3545">
        <v>3544</v>
      </c>
      <c r="B3545">
        <v>4.7149999999999999</v>
      </c>
    </row>
    <row r="3546" spans="1:2">
      <c r="A3546">
        <v>3545</v>
      </c>
      <c r="B3546">
        <v>4.72</v>
      </c>
    </row>
    <row r="3547" spans="1:2">
      <c r="A3547">
        <v>3546</v>
      </c>
      <c r="B3547">
        <v>4.7249999999999899</v>
      </c>
    </row>
    <row r="3548" spans="1:2">
      <c r="A3548">
        <v>3547</v>
      </c>
      <c r="B3548">
        <v>4.74</v>
      </c>
    </row>
    <row r="3549" spans="1:2">
      <c r="A3549">
        <v>3548</v>
      </c>
      <c r="B3549">
        <v>4.74</v>
      </c>
    </row>
    <row r="3550" spans="1:2">
      <c r="A3550">
        <v>3549</v>
      </c>
      <c r="B3550">
        <v>4.7249999999999899</v>
      </c>
    </row>
    <row r="3551" spans="1:2">
      <c r="A3551">
        <v>3550</v>
      </c>
      <c r="B3551">
        <v>4.74</v>
      </c>
    </row>
    <row r="3552" spans="1:2">
      <c r="A3552">
        <v>3551</v>
      </c>
      <c r="B3552">
        <v>4.74</v>
      </c>
    </row>
    <row r="3553" spans="1:2">
      <c r="A3553">
        <v>3552</v>
      </c>
      <c r="B3553">
        <v>4.74</v>
      </c>
    </row>
    <row r="3554" spans="1:2">
      <c r="A3554">
        <v>3553</v>
      </c>
      <c r="B3554">
        <v>4.7249999999999899</v>
      </c>
    </row>
    <row r="3555" spans="1:2">
      <c r="A3555">
        <v>3554</v>
      </c>
      <c r="B3555">
        <v>4.7300000000000004</v>
      </c>
    </row>
    <row r="3556" spans="1:2">
      <c r="A3556">
        <v>3555</v>
      </c>
      <c r="B3556">
        <v>4.7450000000000001</v>
      </c>
    </row>
    <row r="3557" spans="1:2">
      <c r="A3557">
        <v>3556</v>
      </c>
      <c r="B3557">
        <v>4.7649999999999899</v>
      </c>
    </row>
    <row r="3558" spans="1:2">
      <c r="A3558">
        <v>3557</v>
      </c>
      <c r="B3558">
        <v>4.7549999999999999</v>
      </c>
    </row>
    <row r="3559" spans="1:2">
      <c r="A3559">
        <v>3558</v>
      </c>
      <c r="B3559">
        <v>4.7249999999999899</v>
      </c>
    </row>
    <row r="3560" spans="1:2">
      <c r="A3560">
        <v>3559</v>
      </c>
      <c r="B3560">
        <v>4.7300000000000004</v>
      </c>
    </row>
    <row r="3561" spans="1:2">
      <c r="A3561">
        <v>3560</v>
      </c>
      <c r="B3561">
        <v>4.74</v>
      </c>
    </row>
    <row r="3562" spans="1:2">
      <c r="A3562">
        <v>3561</v>
      </c>
      <c r="B3562">
        <v>4.74</v>
      </c>
    </row>
    <row r="3563" spans="1:2">
      <c r="A3563">
        <v>3562</v>
      </c>
      <c r="B3563">
        <v>4.74</v>
      </c>
    </row>
    <row r="3564" spans="1:2">
      <c r="A3564">
        <v>3563</v>
      </c>
      <c r="B3564">
        <v>4.7549999999999999</v>
      </c>
    </row>
    <row r="3565" spans="1:2">
      <c r="A3565">
        <v>3564</v>
      </c>
      <c r="B3565">
        <v>4.7699999999999898</v>
      </c>
    </row>
    <row r="3566" spans="1:2">
      <c r="A3566">
        <v>3565</v>
      </c>
      <c r="B3566">
        <v>4.7750000000000004</v>
      </c>
    </row>
    <row r="3567" spans="1:2">
      <c r="A3567">
        <v>3566</v>
      </c>
      <c r="B3567">
        <v>4.7649999999999899</v>
      </c>
    </row>
    <row r="3568" spans="1:2">
      <c r="A3568">
        <v>3567</v>
      </c>
      <c r="B3568">
        <v>4.7699999999999898</v>
      </c>
    </row>
    <row r="3569" spans="1:2">
      <c r="A3569">
        <v>3568</v>
      </c>
      <c r="B3569">
        <v>4.78</v>
      </c>
    </row>
    <row r="3570" spans="1:2">
      <c r="A3570">
        <v>3569</v>
      </c>
      <c r="B3570">
        <v>4.79</v>
      </c>
    </row>
    <row r="3571" spans="1:2">
      <c r="A3571">
        <v>3570</v>
      </c>
      <c r="B3571">
        <v>4.76</v>
      </c>
    </row>
    <row r="3572" spans="1:2">
      <c r="A3572">
        <v>3571</v>
      </c>
      <c r="B3572">
        <v>4.75</v>
      </c>
    </row>
    <row r="3573" spans="1:2">
      <c r="A3573">
        <v>3572</v>
      </c>
      <c r="B3573">
        <v>4.75</v>
      </c>
    </row>
    <row r="3574" spans="1:2">
      <c r="A3574">
        <v>3573</v>
      </c>
      <c r="B3574">
        <v>4.76</v>
      </c>
    </row>
    <row r="3575" spans="1:2">
      <c r="A3575">
        <v>3574</v>
      </c>
      <c r="B3575">
        <v>4.76</v>
      </c>
    </row>
    <row r="3576" spans="1:2">
      <c r="A3576">
        <v>3575</v>
      </c>
      <c r="B3576">
        <v>4.7549999999999999</v>
      </c>
    </row>
    <row r="3577" spans="1:2">
      <c r="A3577">
        <v>3576</v>
      </c>
      <c r="B3577">
        <v>4.75</v>
      </c>
    </row>
    <row r="3578" spans="1:2">
      <c r="A3578">
        <v>3577</v>
      </c>
      <c r="B3578">
        <v>4.75</v>
      </c>
    </row>
    <row r="3579" spans="1:2">
      <c r="A3579">
        <v>3578</v>
      </c>
      <c r="B3579">
        <v>4.74</v>
      </c>
    </row>
    <row r="3580" spans="1:2">
      <c r="A3580">
        <v>3579</v>
      </c>
      <c r="B3580">
        <v>4.7549999999999999</v>
      </c>
    </row>
    <row r="3581" spans="1:2">
      <c r="A3581">
        <v>3580</v>
      </c>
      <c r="B3581">
        <v>4.78</v>
      </c>
    </row>
    <row r="3582" spans="1:2">
      <c r="A3582">
        <v>3581</v>
      </c>
      <c r="B3582">
        <v>4.7850000000000001</v>
      </c>
    </row>
    <row r="3583" spans="1:2">
      <c r="A3583">
        <v>3582</v>
      </c>
      <c r="B3583">
        <v>4.78</v>
      </c>
    </row>
    <row r="3584" spans="1:2">
      <c r="A3584">
        <v>3583</v>
      </c>
      <c r="B3584">
        <v>4.78</v>
      </c>
    </row>
    <row r="3585" spans="1:2">
      <c r="A3585">
        <v>3584</v>
      </c>
      <c r="B3585">
        <v>4.8099999999999898</v>
      </c>
    </row>
    <row r="3586" spans="1:2">
      <c r="A3586">
        <v>3585</v>
      </c>
      <c r="B3586">
        <v>4.8250000000000002</v>
      </c>
    </row>
    <row r="3587" spans="1:2">
      <c r="A3587">
        <v>3586</v>
      </c>
      <c r="B3587">
        <v>4.835</v>
      </c>
    </row>
    <row r="3588" spans="1:2">
      <c r="A3588">
        <v>3587</v>
      </c>
      <c r="B3588">
        <v>4.84</v>
      </c>
    </row>
    <row r="3589" spans="1:2">
      <c r="A3589">
        <v>3588</v>
      </c>
      <c r="B3589">
        <v>4.8499999999999899</v>
      </c>
    </row>
    <row r="3590" spans="1:2">
      <c r="A3590">
        <v>3589</v>
      </c>
      <c r="B3590">
        <v>4.8650000000000002</v>
      </c>
    </row>
    <row r="3591" spans="1:2">
      <c r="A3591">
        <v>3590</v>
      </c>
      <c r="B3591">
        <v>4.8600000000000003</v>
      </c>
    </row>
    <row r="3592" spans="1:2">
      <c r="A3592">
        <v>3591</v>
      </c>
      <c r="B3592">
        <v>4.84</v>
      </c>
    </row>
    <row r="3593" spans="1:2">
      <c r="A3593">
        <v>3592</v>
      </c>
      <c r="B3593">
        <v>4.88</v>
      </c>
    </row>
    <row r="3594" spans="1:2">
      <c r="A3594">
        <v>3593</v>
      </c>
      <c r="B3594">
        <v>4.91</v>
      </c>
    </row>
    <row r="3595" spans="1:2">
      <c r="A3595">
        <v>3594</v>
      </c>
      <c r="B3595">
        <v>4.93</v>
      </c>
    </row>
    <row r="3596" spans="1:2">
      <c r="A3596">
        <v>3595</v>
      </c>
      <c r="B3596">
        <v>4.92</v>
      </c>
    </row>
    <row r="3597" spans="1:2">
      <c r="A3597">
        <v>3596</v>
      </c>
      <c r="B3597">
        <v>4.91</v>
      </c>
    </row>
    <row r="3598" spans="1:2">
      <c r="A3598">
        <v>3597</v>
      </c>
      <c r="B3598">
        <v>4.93</v>
      </c>
    </row>
    <row r="3599" spans="1:2">
      <c r="A3599">
        <v>3598</v>
      </c>
      <c r="B3599">
        <v>4.96</v>
      </c>
    </row>
    <row r="3600" spans="1:2">
      <c r="A3600">
        <v>3599</v>
      </c>
      <c r="B3600">
        <v>4.9800000000000004</v>
      </c>
    </row>
    <row r="3601" spans="1:2">
      <c r="A3601">
        <v>3600</v>
      </c>
      <c r="B3601">
        <v>4.9800000000000004</v>
      </c>
    </row>
    <row r="3602" spans="1:2">
      <c r="A3602">
        <v>3601</v>
      </c>
      <c r="B3602">
        <v>4.9850000000000003</v>
      </c>
    </row>
    <row r="3603" spans="1:2">
      <c r="A3603">
        <v>3602</v>
      </c>
      <c r="B3603">
        <v>4.9950000000000001</v>
      </c>
    </row>
    <row r="3604" spans="1:2">
      <c r="A3604">
        <v>3603</v>
      </c>
      <c r="B3604">
        <v>4.9800000000000004</v>
      </c>
    </row>
    <row r="3605" spans="1:2">
      <c r="A3605">
        <v>3604</v>
      </c>
      <c r="B3605">
        <v>4.99</v>
      </c>
    </row>
    <row r="3606" spans="1:2">
      <c r="A3606">
        <v>3605</v>
      </c>
      <c r="B3606">
        <v>5</v>
      </c>
    </row>
    <row r="3607" spans="1:2">
      <c r="A3607">
        <v>3606</v>
      </c>
      <c r="B3607">
        <v>5.0250000000000004</v>
      </c>
    </row>
    <row r="3608" spans="1:2">
      <c r="A3608">
        <v>3607</v>
      </c>
      <c r="B3608">
        <v>5.0149999999999899</v>
      </c>
    </row>
    <row r="3609" spans="1:2">
      <c r="A3609">
        <v>3608</v>
      </c>
      <c r="B3609">
        <v>4.99</v>
      </c>
    </row>
    <row r="3610" spans="1:2">
      <c r="A3610">
        <v>3609</v>
      </c>
      <c r="B3610">
        <v>4.9950000000000001</v>
      </c>
    </row>
    <row r="3611" spans="1:2">
      <c r="A3611">
        <v>3610</v>
      </c>
      <c r="B3611">
        <v>4.9950000000000001</v>
      </c>
    </row>
    <row r="3612" spans="1:2">
      <c r="A3612">
        <v>3611</v>
      </c>
      <c r="B3612">
        <v>4.9800000000000004</v>
      </c>
    </row>
    <row r="3613" spans="1:2">
      <c r="A3613">
        <v>3612</v>
      </c>
      <c r="B3613">
        <v>4.97</v>
      </c>
    </row>
    <row r="3614" spans="1:2">
      <c r="A3614">
        <v>3613</v>
      </c>
      <c r="B3614">
        <v>4.9749999999999899</v>
      </c>
    </row>
    <row r="3615" spans="1:2">
      <c r="A3615">
        <v>3614</v>
      </c>
      <c r="B3615">
        <v>4.97</v>
      </c>
    </row>
    <row r="3616" spans="1:2">
      <c r="A3616">
        <v>3615</v>
      </c>
      <c r="B3616">
        <v>4.9550000000000001</v>
      </c>
    </row>
    <row r="3617" spans="1:2">
      <c r="A3617">
        <v>3616</v>
      </c>
      <c r="B3617">
        <v>4.95</v>
      </c>
    </row>
    <row r="3618" spans="1:2">
      <c r="A3618">
        <v>3617</v>
      </c>
      <c r="B3618">
        <v>4.97</v>
      </c>
    </row>
    <row r="3619" spans="1:2">
      <c r="A3619">
        <v>3618</v>
      </c>
      <c r="B3619">
        <v>4.9800000000000004</v>
      </c>
    </row>
    <row r="3620" spans="1:2">
      <c r="A3620">
        <v>3619</v>
      </c>
      <c r="B3620">
        <v>4.9649999999999999</v>
      </c>
    </row>
    <row r="3621" spans="1:2">
      <c r="A3621">
        <v>3620</v>
      </c>
      <c r="B3621">
        <v>4.9450000000000003</v>
      </c>
    </row>
    <row r="3622" spans="1:2">
      <c r="A3622">
        <v>3621</v>
      </c>
      <c r="B3622">
        <v>4.9400000000000004</v>
      </c>
    </row>
    <row r="3623" spans="1:2">
      <c r="A3623">
        <v>3622</v>
      </c>
      <c r="B3623">
        <v>4.9550000000000001</v>
      </c>
    </row>
    <row r="3624" spans="1:2">
      <c r="A3624">
        <v>3623</v>
      </c>
      <c r="B3624">
        <v>4.9400000000000004</v>
      </c>
    </row>
    <row r="3625" spans="1:2">
      <c r="A3625">
        <v>3624</v>
      </c>
      <c r="B3625">
        <v>4.9249999999999998</v>
      </c>
    </row>
    <row r="3626" spans="1:2">
      <c r="A3626">
        <v>3625</v>
      </c>
      <c r="B3626">
        <v>4.915</v>
      </c>
    </row>
    <row r="3627" spans="1:2">
      <c r="A3627">
        <v>3626</v>
      </c>
      <c r="B3627">
        <v>4.9249999999999998</v>
      </c>
    </row>
    <row r="3628" spans="1:2">
      <c r="A3628">
        <v>3627</v>
      </c>
      <c r="B3628">
        <v>4.9349999999999898</v>
      </c>
    </row>
    <row r="3629" spans="1:2">
      <c r="A3629">
        <v>3628</v>
      </c>
      <c r="B3629">
        <v>4.92</v>
      </c>
    </row>
    <row r="3630" spans="1:2">
      <c r="A3630">
        <v>3629</v>
      </c>
      <c r="B3630">
        <v>4.92</v>
      </c>
    </row>
    <row r="3631" spans="1:2">
      <c r="A3631">
        <v>3630</v>
      </c>
      <c r="B3631">
        <v>4.9400000000000004</v>
      </c>
    </row>
    <row r="3632" spans="1:2">
      <c r="A3632">
        <v>3631</v>
      </c>
      <c r="B3632">
        <v>4.9450000000000003</v>
      </c>
    </row>
    <row r="3633" spans="1:2">
      <c r="A3633">
        <v>3632</v>
      </c>
      <c r="B3633">
        <v>4.9349999999999898</v>
      </c>
    </row>
    <row r="3634" spans="1:2">
      <c r="A3634">
        <v>3633</v>
      </c>
      <c r="B3634">
        <v>4.91</v>
      </c>
    </row>
    <row r="3635" spans="1:2">
      <c r="A3635">
        <v>3634</v>
      </c>
      <c r="B3635">
        <v>4.93</v>
      </c>
    </row>
    <row r="3636" spans="1:2">
      <c r="A3636">
        <v>3635</v>
      </c>
      <c r="B3636">
        <v>4.9249999999999998</v>
      </c>
    </row>
    <row r="3637" spans="1:2">
      <c r="A3637">
        <v>3636</v>
      </c>
      <c r="B3637">
        <v>4.9050000000000002</v>
      </c>
    </row>
    <row r="3638" spans="1:2">
      <c r="A3638">
        <v>3637</v>
      </c>
      <c r="B3638">
        <v>4.8899999999999899</v>
      </c>
    </row>
    <row r="3639" spans="1:2">
      <c r="A3639">
        <v>3638</v>
      </c>
      <c r="B3639">
        <v>4.91</v>
      </c>
    </row>
    <row r="3640" spans="1:2">
      <c r="A3640">
        <v>3639</v>
      </c>
      <c r="B3640">
        <v>4.9249999999999998</v>
      </c>
    </row>
    <row r="3641" spans="1:2">
      <c r="A3641">
        <v>3640</v>
      </c>
      <c r="B3641">
        <v>4.9000000000000004</v>
      </c>
    </row>
    <row r="3642" spans="1:2">
      <c r="A3642">
        <v>3641</v>
      </c>
      <c r="B3642">
        <v>4.8899999999999899</v>
      </c>
    </row>
    <row r="3643" spans="1:2">
      <c r="A3643">
        <v>3642</v>
      </c>
      <c r="B3643">
        <v>4.9050000000000002</v>
      </c>
    </row>
    <row r="3644" spans="1:2">
      <c r="A3644">
        <v>3643</v>
      </c>
      <c r="B3644">
        <v>4.92</v>
      </c>
    </row>
    <row r="3645" spans="1:2">
      <c r="A3645">
        <v>3644</v>
      </c>
      <c r="B3645">
        <v>4.8899999999999899</v>
      </c>
    </row>
    <row r="3646" spans="1:2">
      <c r="A3646">
        <v>3645</v>
      </c>
      <c r="B3646">
        <v>4.875</v>
      </c>
    </row>
    <row r="3647" spans="1:2">
      <c r="A3647">
        <v>3646</v>
      </c>
      <c r="B3647">
        <v>4.9050000000000002</v>
      </c>
    </row>
    <row r="3648" spans="1:2">
      <c r="A3648">
        <v>3647</v>
      </c>
      <c r="B3648">
        <v>4.9349999999999898</v>
      </c>
    </row>
    <row r="3649" spans="1:2">
      <c r="A3649">
        <v>3648</v>
      </c>
      <c r="B3649">
        <v>4.9349999999999898</v>
      </c>
    </row>
    <row r="3650" spans="1:2">
      <c r="A3650">
        <v>3649</v>
      </c>
      <c r="B3650">
        <v>4.9000000000000004</v>
      </c>
    </row>
    <row r="3651" spans="1:2">
      <c r="A3651">
        <v>3650</v>
      </c>
      <c r="B3651">
        <v>4.8849999999999998</v>
      </c>
    </row>
    <row r="3652" spans="1:2">
      <c r="A3652">
        <v>3651</v>
      </c>
      <c r="B3652">
        <v>4.8899999999999899</v>
      </c>
    </row>
    <row r="3653" spans="1:2">
      <c r="A3653">
        <v>3652</v>
      </c>
      <c r="B3653">
        <v>4.91</v>
      </c>
    </row>
    <row r="3654" spans="1:2">
      <c r="A3654">
        <v>3653</v>
      </c>
      <c r="B3654">
        <v>4.915</v>
      </c>
    </row>
    <row r="3655" spans="1:2">
      <c r="A3655">
        <v>3654</v>
      </c>
      <c r="B3655">
        <v>4.91</v>
      </c>
    </row>
    <row r="3656" spans="1:2">
      <c r="A3656">
        <v>3655</v>
      </c>
      <c r="B3656">
        <v>4.9249999999999998</v>
      </c>
    </row>
    <row r="3657" spans="1:2">
      <c r="A3657">
        <v>3656</v>
      </c>
      <c r="B3657">
        <v>4.9249999999999998</v>
      </c>
    </row>
    <row r="3658" spans="1:2">
      <c r="A3658">
        <v>3657</v>
      </c>
      <c r="B3658">
        <v>4.9050000000000002</v>
      </c>
    </row>
    <row r="3659" spans="1:2">
      <c r="A3659">
        <v>3658</v>
      </c>
      <c r="B3659">
        <v>4.88</v>
      </c>
    </row>
    <row r="3660" spans="1:2">
      <c r="A3660">
        <v>3659</v>
      </c>
      <c r="B3660">
        <v>4.875</v>
      </c>
    </row>
    <row r="3661" spans="1:2">
      <c r="A3661">
        <v>3660</v>
      </c>
      <c r="B3661">
        <v>4.87</v>
      </c>
    </row>
    <row r="3662" spans="1:2">
      <c r="A3662">
        <v>3661</v>
      </c>
      <c r="B3662">
        <v>4.875</v>
      </c>
    </row>
    <row r="3663" spans="1:2">
      <c r="A3663">
        <v>3662</v>
      </c>
      <c r="B3663">
        <v>4.8550000000000004</v>
      </c>
    </row>
    <row r="3664" spans="1:2">
      <c r="A3664">
        <v>3663</v>
      </c>
      <c r="B3664">
        <v>4.8550000000000004</v>
      </c>
    </row>
    <row r="3665" spans="1:2">
      <c r="A3665">
        <v>3664</v>
      </c>
      <c r="B3665">
        <v>4.87</v>
      </c>
    </row>
    <row r="3666" spans="1:2">
      <c r="A3666">
        <v>3665</v>
      </c>
      <c r="B3666">
        <v>4.8899999999999899</v>
      </c>
    </row>
    <row r="3667" spans="1:2">
      <c r="A3667">
        <v>3666</v>
      </c>
      <c r="B3667">
        <v>4.8899999999999899</v>
      </c>
    </row>
    <row r="3668" spans="1:2">
      <c r="A3668">
        <v>3667</v>
      </c>
      <c r="B3668">
        <v>4.88</v>
      </c>
    </row>
    <row r="3669" spans="1:2">
      <c r="A3669">
        <v>3668</v>
      </c>
      <c r="B3669">
        <v>4.88</v>
      </c>
    </row>
    <row r="3670" spans="1:2">
      <c r="A3670">
        <v>3669</v>
      </c>
      <c r="B3670">
        <v>4.88</v>
      </c>
    </row>
    <row r="3671" spans="1:2">
      <c r="A3671">
        <v>3670</v>
      </c>
      <c r="B3671">
        <v>4.84</v>
      </c>
    </row>
    <row r="3672" spans="1:2">
      <c r="A3672">
        <v>3671</v>
      </c>
      <c r="B3672">
        <v>4.82</v>
      </c>
    </row>
    <row r="3673" spans="1:2">
      <c r="A3673">
        <v>3672</v>
      </c>
      <c r="B3673">
        <v>4.83</v>
      </c>
    </row>
    <row r="3674" spans="1:2">
      <c r="A3674">
        <v>3673</v>
      </c>
      <c r="B3674">
        <v>4.8650000000000002</v>
      </c>
    </row>
    <row r="3675" spans="1:2">
      <c r="A3675">
        <v>3674</v>
      </c>
      <c r="B3675">
        <v>4.87</v>
      </c>
    </row>
    <row r="3676" spans="1:2">
      <c r="A3676">
        <v>3675</v>
      </c>
      <c r="B3676">
        <v>4.8650000000000002</v>
      </c>
    </row>
    <row r="3677" spans="1:2">
      <c r="A3677">
        <v>3676</v>
      </c>
      <c r="B3677">
        <v>4.87</v>
      </c>
    </row>
    <row r="3678" spans="1:2">
      <c r="A3678">
        <v>3677</v>
      </c>
      <c r="B3678">
        <v>4.87</v>
      </c>
    </row>
    <row r="3679" spans="1:2">
      <c r="A3679">
        <v>3678</v>
      </c>
      <c r="B3679">
        <v>4.8600000000000003</v>
      </c>
    </row>
    <row r="3680" spans="1:2">
      <c r="A3680">
        <v>3679</v>
      </c>
      <c r="B3680">
        <v>4.8499999999999899</v>
      </c>
    </row>
    <row r="3681" spans="1:2">
      <c r="A3681">
        <v>3680</v>
      </c>
      <c r="B3681">
        <v>4.8650000000000002</v>
      </c>
    </row>
    <row r="3682" spans="1:2">
      <c r="A3682">
        <v>3681</v>
      </c>
      <c r="B3682">
        <v>4.87</v>
      </c>
    </row>
    <row r="3683" spans="1:2">
      <c r="A3683">
        <v>3682</v>
      </c>
      <c r="B3683">
        <v>4.88</v>
      </c>
    </row>
    <row r="3684" spans="1:2">
      <c r="A3684">
        <v>3683</v>
      </c>
      <c r="B3684">
        <v>4.8849999999999998</v>
      </c>
    </row>
    <row r="3685" spans="1:2">
      <c r="A3685">
        <v>3684</v>
      </c>
      <c r="B3685">
        <v>4.8949999999999898</v>
      </c>
    </row>
    <row r="3686" spans="1:2">
      <c r="A3686">
        <v>3685</v>
      </c>
      <c r="B3686">
        <v>4.8849999999999998</v>
      </c>
    </row>
    <row r="3687" spans="1:2">
      <c r="A3687">
        <v>3686</v>
      </c>
      <c r="B3687">
        <v>4.88</v>
      </c>
    </row>
    <row r="3688" spans="1:2">
      <c r="A3688">
        <v>3687</v>
      </c>
      <c r="B3688">
        <v>4.88</v>
      </c>
    </row>
    <row r="3689" spans="1:2">
      <c r="A3689">
        <v>3688</v>
      </c>
      <c r="B3689">
        <v>4.9000000000000004</v>
      </c>
    </row>
    <row r="3690" spans="1:2">
      <c r="A3690">
        <v>3689</v>
      </c>
      <c r="B3690">
        <v>4.8949999999999898</v>
      </c>
    </row>
    <row r="3691" spans="1:2">
      <c r="A3691">
        <v>3690</v>
      </c>
      <c r="B3691">
        <v>4.87</v>
      </c>
    </row>
    <row r="3692" spans="1:2">
      <c r="A3692">
        <v>3691</v>
      </c>
      <c r="B3692">
        <v>4.8550000000000004</v>
      </c>
    </row>
    <row r="3693" spans="1:2">
      <c r="A3693">
        <v>3692</v>
      </c>
      <c r="B3693">
        <v>4.8650000000000002</v>
      </c>
    </row>
    <row r="3694" spans="1:2">
      <c r="A3694">
        <v>3693</v>
      </c>
      <c r="B3694">
        <v>4.8899999999999899</v>
      </c>
    </row>
    <row r="3695" spans="1:2">
      <c r="A3695">
        <v>3694</v>
      </c>
      <c r="B3695">
        <v>4.8949999999999898</v>
      </c>
    </row>
    <row r="3696" spans="1:2">
      <c r="A3696">
        <v>3695</v>
      </c>
      <c r="B3696">
        <v>4.875</v>
      </c>
    </row>
    <row r="3697" spans="1:2">
      <c r="A3697">
        <v>3696</v>
      </c>
      <c r="B3697">
        <v>4.8650000000000002</v>
      </c>
    </row>
    <row r="3698" spans="1:2">
      <c r="A3698">
        <v>3697</v>
      </c>
      <c r="B3698">
        <v>4.8899999999999899</v>
      </c>
    </row>
    <row r="3699" spans="1:2">
      <c r="A3699">
        <v>3698</v>
      </c>
      <c r="B3699">
        <v>4.91</v>
      </c>
    </row>
    <row r="3700" spans="1:2">
      <c r="A3700">
        <v>3699</v>
      </c>
      <c r="B3700">
        <v>4.91</v>
      </c>
    </row>
    <row r="3701" spans="1:2">
      <c r="A3701">
        <v>3700</v>
      </c>
      <c r="B3701">
        <v>4.8899999999999899</v>
      </c>
    </row>
    <row r="3702" spans="1:2">
      <c r="A3702">
        <v>3701</v>
      </c>
      <c r="B3702">
        <v>4.9000000000000004</v>
      </c>
    </row>
    <row r="3703" spans="1:2">
      <c r="A3703">
        <v>3702</v>
      </c>
      <c r="B3703">
        <v>4.91</v>
      </c>
    </row>
    <row r="3704" spans="1:2">
      <c r="A3704">
        <v>3703</v>
      </c>
      <c r="B3704">
        <v>4.91</v>
      </c>
    </row>
    <row r="3705" spans="1:2">
      <c r="A3705">
        <v>3704</v>
      </c>
      <c r="B3705">
        <v>4.91</v>
      </c>
    </row>
    <row r="3706" spans="1:2">
      <c r="A3706">
        <v>3705</v>
      </c>
      <c r="B3706">
        <v>4.92</v>
      </c>
    </row>
    <row r="3707" spans="1:2">
      <c r="A3707">
        <v>3706</v>
      </c>
      <c r="B3707">
        <v>4.92</v>
      </c>
    </row>
    <row r="3708" spans="1:2">
      <c r="A3708">
        <v>3707</v>
      </c>
      <c r="B3708">
        <v>4.915</v>
      </c>
    </row>
    <row r="3709" spans="1:2">
      <c r="A3709">
        <v>3708</v>
      </c>
      <c r="B3709">
        <v>4.9000000000000004</v>
      </c>
    </row>
    <row r="3710" spans="1:2">
      <c r="A3710">
        <v>3709</v>
      </c>
      <c r="B3710">
        <v>4.91</v>
      </c>
    </row>
    <row r="3711" spans="1:2">
      <c r="A3711">
        <v>3710</v>
      </c>
      <c r="B3711">
        <v>4.92</v>
      </c>
    </row>
    <row r="3712" spans="1:2">
      <c r="A3712">
        <v>3711</v>
      </c>
      <c r="B3712">
        <v>4.915</v>
      </c>
    </row>
    <row r="3713" spans="1:2">
      <c r="A3713">
        <v>3712</v>
      </c>
      <c r="B3713">
        <v>4.8899999999999899</v>
      </c>
    </row>
    <row r="3714" spans="1:2">
      <c r="A3714">
        <v>3713</v>
      </c>
      <c r="B3714">
        <v>4.8899999999999899</v>
      </c>
    </row>
    <row r="3715" spans="1:2">
      <c r="A3715">
        <v>3714</v>
      </c>
      <c r="B3715">
        <v>4.8849999999999998</v>
      </c>
    </row>
    <row r="3716" spans="1:2">
      <c r="A3716">
        <v>3715</v>
      </c>
      <c r="B3716">
        <v>4.9050000000000002</v>
      </c>
    </row>
    <row r="3717" spans="1:2">
      <c r="A3717">
        <v>3716</v>
      </c>
      <c r="B3717">
        <v>4.9050000000000002</v>
      </c>
    </row>
    <row r="3718" spans="1:2">
      <c r="A3718">
        <v>3717</v>
      </c>
      <c r="B3718">
        <v>4.9050000000000002</v>
      </c>
    </row>
    <row r="3719" spans="1:2">
      <c r="A3719">
        <v>3718</v>
      </c>
      <c r="B3719">
        <v>4.9400000000000004</v>
      </c>
    </row>
    <row r="3720" spans="1:2">
      <c r="A3720">
        <v>3719</v>
      </c>
      <c r="B3720">
        <v>4.9850000000000003</v>
      </c>
    </row>
    <row r="3721" spans="1:2">
      <c r="A3721">
        <v>3720</v>
      </c>
      <c r="B3721">
        <v>5.1050000000000004</v>
      </c>
    </row>
    <row r="3722" spans="1:2">
      <c r="A3722">
        <v>3721</v>
      </c>
      <c r="B3722">
        <v>5.4850000000000003</v>
      </c>
    </row>
    <row r="3723" spans="1:2">
      <c r="A3723">
        <v>3722</v>
      </c>
      <c r="B3723">
        <v>5.8949999999999898</v>
      </c>
    </row>
    <row r="3724" spans="1:2">
      <c r="A3724">
        <v>3723</v>
      </c>
      <c r="B3724">
        <v>5.71</v>
      </c>
    </row>
    <row r="3725" spans="1:2">
      <c r="A3725">
        <v>3724</v>
      </c>
      <c r="B3725">
        <v>5.34</v>
      </c>
    </row>
    <row r="3726" spans="1:2">
      <c r="A3726">
        <v>3725</v>
      </c>
      <c r="B3726">
        <v>5.2750000000000004</v>
      </c>
    </row>
    <row r="3727" spans="1:2">
      <c r="A3727">
        <v>3726</v>
      </c>
      <c r="B3727">
        <v>5.29</v>
      </c>
    </row>
    <row r="3728" spans="1:2">
      <c r="A3728">
        <v>3727</v>
      </c>
      <c r="B3728">
        <v>5.3650000000000002</v>
      </c>
    </row>
    <row r="3729" spans="1:2">
      <c r="A3729">
        <v>3728</v>
      </c>
      <c r="B3729">
        <v>5.38</v>
      </c>
    </row>
    <row r="3730" spans="1:2">
      <c r="A3730">
        <v>3729</v>
      </c>
      <c r="B3730">
        <v>5.415</v>
      </c>
    </row>
    <row r="3731" spans="1:2">
      <c r="A3731">
        <v>3730</v>
      </c>
      <c r="B3731">
        <v>5.4550000000000001</v>
      </c>
    </row>
    <row r="3732" spans="1:2">
      <c r="A3732">
        <v>3731</v>
      </c>
      <c r="B3732">
        <v>5.4749999999999899</v>
      </c>
    </row>
    <row r="3733" spans="1:2">
      <c r="A3733">
        <v>3732</v>
      </c>
      <c r="B3733">
        <v>5.46</v>
      </c>
    </row>
    <row r="3734" spans="1:2">
      <c r="A3734">
        <v>3733</v>
      </c>
      <c r="B3734">
        <v>5.45</v>
      </c>
    </row>
    <row r="3735" spans="1:2">
      <c r="A3735">
        <v>3734</v>
      </c>
      <c r="B3735">
        <v>5.49</v>
      </c>
    </row>
    <row r="3736" spans="1:2">
      <c r="A3736">
        <v>3735</v>
      </c>
      <c r="B3736">
        <v>5.5199999999999898</v>
      </c>
    </row>
    <row r="3737" spans="1:2">
      <c r="A3737">
        <v>3736</v>
      </c>
      <c r="B3737">
        <v>5.5199999999999898</v>
      </c>
    </row>
    <row r="3738" spans="1:2">
      <c r="A3738">
        <v>3737</v>
      </c>
      <c r="B3738">
        <v>5.5149999999999899</v>
      </c>
    </row>
    <row r="3739" spans="1:2">
      <c r="A3739">
        <v>3738</v>
      </c>
      <c r="B3739">
        <v>5.4950000000000001</v>
      </c>
    </row>
    <row r="3740" spans="1:2">
      <c r="A3740">
        <v>3739</v>
      </c>
      <c r="B3740">
        <v>5.4450000000000003</v>
      </c>
    </row>
    <row r="3741" spans="1:2">
      <c r="A3741">
        <v>3740</v>
      </c>
      <c r="B3741">
        <v>5.3449999999999998</v>
      </c>
    </row>
    <row r="3742" spans="1:2">
      <c r="A3742">
        <v>3741</v>
      </c>
      <c r="B3742">
        <v>5.2649999999999899</v>
      </c>
    </row>
    <row r="3743" spans="1:2">
      <c r="A3743">
        <v>3742</v>
      </c>
      <c r="B3743">
        <v>5.1849999999999898</v>
      </c>
    </row>
    <row r="3744" spans="1:2">
      <c r="A3744">
        <v>3743</v>
      </c>
      <c r="B3744">
        <v>5.0549999999999899</v>
      </c>
    </row>
    <row r="3745" spans="1:2">
      <c r="A3745">
        <v>3744</v>
      </c>
      <c r="B3745">
        <v>4.8949999999999898</v>
      </c>
    </row>
    <row r="3746" spans="1:2">
      <c r="A3746">
        <v>3745</v>
      </c>
      <c r="B3746">
        <v>4.8</v>
      </c>
    </row>
    <row r="3747" spans="1:2">
      <c r="A3747">
        <v>3746</v>
      </c>
      <c r="B3747">
        <v>4.82</v>
      </c>
    </row>
    <row r="3748" spans="1:2">
      <c r="A3748">
        <v>3747</v>
      </c>
      <c r="B3748">
        <v>4.8550000000000004</v>
      </c>
    </row>
    <row r="3749" spans="1:2">
      <c r="A3749">
        <v>3748</v>
      </c>
      <c r="B3749">
        <v>4.83</v>
      </c>
    </row>
    <row r="3750" spans="1:2">
      <c r="A3750">
        <v>3749</v>
      </c>
      <c r="B3750">
        <v>4.7699999999999898</v>
      </c>
    </row>
    <row r="3751" spans="1:2">
      <c r="A3751">
        <v>3750</v>
      </c>
      <c r="B3751">
        <v>4.7300000000000004</v>
      </c>
    </row>
    <row r="3752" spans="1:2">
      <c r="A3752">
        <v>3751</v>
      </c>
      <c r="B3752">
        <v>4.72</v>
      </c>
    </row>
    <row r="3753" spans="1:2">
      <c r="A3753">
        <v>3752</v>
      </c>
      <c r="B3753">
        <v>4.6849999999999898</v>
      </c>
    </row>
    <row r="3754" spans="1:2">
      <c r="A3754">
        <v>3753</v>
      </c>
      <c r="B3754">
        <v>4.6950000000000003</v>
      </c>
    </row>
    <row r="3755" spans="1:2">
      <c r="A3755">
        <v>3754</v>
      </c>
      <c r="B3755">
        <v>4.7149999999999999</v>
      </c>
    </row>
    <row r="3756" spans="1:2">
      <c r="A3756">
        <v>3755</v>
      </c>
      <c r="B3756">
        <v>4.7350000000000003</v>
      </c>
    </row>
    <row r="3757" spans="1:2">
      <c r="A3757">
        <v>3756</v>
      </c>
      <c r="B3757">
        <v>4.74</v>
      </c>
    </row>
    <row r="3758" spans="1:2">
      <c r="A3758">
        <v>3757</v>
      </c>
      <c r="B3758">
        <v>4.7300000000000004</v>
      </c>
    </row>
    <row r="3759" spans="1:2">
      <c r="A3759">
        <v>3758</v>
      </c>
      <c r="B3759">
        <v>4.72</v>
      </c>
    </row>
    <row r="3760" spans="1:2">
      <c r="A3760">
        <v>3759</v>
      </c>
      <c r="B3760">
        <v>4.71</v>
      </c>
    </row>
    <row r="3761" spans="1:2">
      <c r="A3761">
        <v>3760</v>
      </c>
      <c r="B3761">
        <v>4.71</v>
      </c>
    </row>
    <row r="3762" spans="1:2">
      <c r="A3762">
        <v>3761</v>
      </c>
      <c r="B3762">
        <v>4.6749999999999998</v>
      </c>
    </row>
    <row r="3763" spans="1:2">
      <c r="A3763">
        <v>3762</v>
      </c>
      <c r="B3763">
        <v>4.6550000000000002</v>
      </c>
    </row>
    <row r="3764" spans="1:2">
      <c r="A3764">
        <v>3763</v>
      </c>
      <c r="B3764">
        <v>4.68</v>
      </c>
    </row>
    <row r="3765" spans="1:2">
      <c r="A3765">
        <v>3764</v>
      </c>
      <c r="B3765">
        <v>4.7</v>
      </c>
    </row>
    <row r="3766" spans="1:2">
      <c r="A3766">
        <v>3765</v>
      </c>
      <c r="B3766">
        <v>4.6950000000000003</v>
      </c>
    </row>
    <row r="3767" spans="1:2">
      <c r="A3767">
        <v>3766</v>
      </c>
      <c r="B3767">
        <v>4.6849999999999898</v>
      </c>
    </row>
    <row r="3768" spans="1:2">
      <c r="A3768">
        <v>3767</v>
      </c>
      <c r="B3768">
        <v>4.7</v>
      </c>
    </row>
    <row r="3769" spans="1:2">
      <c r="A3769">
        <v>3768</v>
      </c>
      <c r="B3769">
        <v>4.7149999999999999</v>
      </c>
    </row>
    <row r="3770" spans="1:2">
      <c r="A3770">
        <v>3769</v>
      </c>
      <c r="B3770">
        <v>4.72</v>
      </c>
    </row>
    <row r="3771" spans="1:2">
      <c r="A3771">
        <v>3770</v>
      </c>
      <c r="B3771">
        <v>4.7</v>
      </c>
    </row>
    <row r="3772" spans="1:2">
      <c r="A3772">
        <v>3771</v>
      </c>
      <c r="B3772">
        <v>4.6900000000000004</v>
      </c>
    </row>
    <row r="3773" spans="1:2">
      <c r="A3773">
        <v>3772</v>
      </c>
      <c r="B3773">
        <v>4.72</v>
      </c>
    </row>
    <row r="3774" spans="1:2">
      <c r="A3774">
        <v>3773</v>
      </c>
      <c r="B3774">
        <v>4.7149999999999999</v>
      </c>
    </row>
    <row r="3775" spans="1:2">
      <c r="A3775">
        <v>3774</v>
      </c>
      <c r="B3775">
        <v>4.7050000000000001</v>
      </c>
    </row>
    <row r="3776" spans="1:2">
      <c r="A3776">
        <v>3775</v>
      </c>
      <c r="B3776">
        <v>4.7050000000000001</v>
      </c>
    </row>
    <row r="3777" spans="1:2">
      <c r="A3777">
        <v>3776</v>
      </c>
      <c r="B3777">
        <v>4.71</v>
      </c>
    </row>
    <row r="3778" spans="1:2">
      <c r="A3778">
        <v>3777</v>
      </c>
      <c r="B3778">
        <v>4.71</v>
      </c>
    </row>
    <row r="3779" spans="1:2">
      <c r="A3779">
        <v>3778</v>
      </c>
      <c r="B3779">
        <v>4.6950000000000003</v>
      </c>
    </row>
    <row r="3780" spans="1:2">
      <c r="A3780">
        <v>3779</v>
      </c>
      <c r="B3780">
        <v>4.7050000000000001</v>
      </c>
    </row>
    <row r="3781" spans="1:2">
      <c r="A3781">
        <v>3780</v>
      </c>
      <c r="B3781">
        <v>4.7050000000000001</v>
      </c>
    </row>
    <row r="3782" spans="1:2">
      <c r="A3782">
        <v>3781</v>
      </c>
      <c r="B3782">
        <v>4.7050000000000001</v>
      </c>
    </row>
    <row r="3783" spans="1:2">
      <c r="A3783">
        <v>3782</v>
      </c>
      <c r="B3783">
        <v>4.6900000000000004</v>
      </c>
    </row>
    <row r="3784" spans="1:2">
      <c r="A3784">
        <v>3783</v>
      </c>
      <c r="B3784">
        <v>4.6849999999999898</v>
      </c>
    </row>
    <row r="3785" spans="1:2">
      <c r="A3785">
        <v>3784</v>
      </c>
      <c r="B3785">
        <v>4.7050000000000001</v>
      </c>
    </row>
    <row r="3786" spans="1:2">
      <c r="A3786">
        <v>3785</v>
      </c>
      <c r="B3786">
        <v>4.7050000000000001</v>
      </c>
    </row>
    <row r="3787" spans="1:2">
      <c r="A3787">
        <v>3786</v>
      </c>
      <c r="B3787">
        <v>4.6849999999999898</v>
      </c>
    </row>
    <row r="3788" spans="1:2">
      <c r="A3788">
        <v>3787</v>
      </c>
      <c r="B3788">
        <v>4.6900000000000004</v>
      </c>
    </row>
    <row r="3789" spans="1:2">
      <c r="A3789">
        <v>3788</v>
      </c>
      <c r="B3789">
        <v>4.6950000000000003</v>
      </c>
    </row>
    <row r="3790" spans="1:2">
      <c r="A3790">
        <v>3789</v>
      </c>
      <c r="B3790">
        <v>4.71</v>
      </c>
    </row>
    <row r="3791" spans="1:2">
      <c r="A3791">
        <v>3790</v>
      </c>
      <c r="B3791">
        <v>4.7050000000000001</v>
      </c>
    </row>
    <row r="3792" spans="1:2">
      <c r="A3792">
        <v>3791</v>
      </c>
      <c r="B3792">
        <v>4.7050000000000001</v>
      </c>
    </row>
    <row r="3793" spans="1:2">
      <c r="A3793">
        <v>3792</v>
      </c>
      <c r="B3793">
        <v>4.72</v>
      </c>
    </row>
    <row r="3794" spans="1:2">
      <c r="A3794">
        <v>3793</v>
      </c>
      <c r="B3794">
        <v>4.7350000000000003</v>
      </c>
    </row>
    <row r="3795" spans="1:2">
      <c r="A3795">
        <v>3794</v>
      </c>
      <c r="B3795">
        <v>4.7350000000000003</v>
      </c>
    </row>
    <row r="3796" spans="1:2">
      <c r="A3796">
        <v>3795</v>
      </c>
      <c r="B3796">
        <v>4.74</v>
      </c>
    </row>
    <row r="3797" spans="1:2">
      <c r="A3797">
        <v>3796</v>
      </c>
      <c r="B3797">
        <v>4.75</v>
      </c>
    </row>
    <row r="3798" spans="1:2">
      <c r="A3798">
        <v>3797</v>
      </c>
      <c r="B3798">
        <v>4.7750000000000004</v>
      </c>
    </row>
    <row r="3799" spans="1:2">
      <c r="A3799">
        <v>3798</v>
      </c>
      <c r="B3799">
        <v>4.79</v>
      </c>
    </row>
    <row r="3800" spans="1:2">
      <c r="A3800">
        <v>3799</v>
      </c>
      <c r="B3800">
        <v>4.8</v>
      </c>
    </row>
    <row r="3801" spans="1:2">
      <c r="A3801">
        <v>3800</v>
      </c>
      <c r="B3801">
        <v>4.8099999999999898</v>
      </c>
    </row>
    <row r="3802" spans="1:2">
      <c r="A3802">
        <v>3801</v>
      </c>
      <c r="B3802">
        <v>4.82</v>
      </c>
    </row>
    <row r="3803" spans="1:2">
      <c r="A3803">
        <v>3802</v>
      </c>
      <c r="B3803">
        <v>4.8499999999999899</v>
      </c>
    </row>
    <row r="3804" spans="1:2">
      <c r="A3804">
        <v>3803</v>
      </c>
      <c r="B3804">
        <v>4.8449999999999998</v>
      </c>
    </row>
    <row r="3805" spans="1:2">
      <c r="A3805">
        <v>3804</v>
      </c>
      <c r="B3805">
        <v>4.8600000000000003</v>
      </c>
    </row>
    <row r="3806" spans="1:2">
      <c r="A3806">
        <v>3805</v>
      </c>
      <c r="B3806">
        <v>4.88</v>
      </c>
    </row>
    <row r="3807" spans="1:2">
      <c r="A3807">
        <v>3806</v>
      </c>
      <c r="B3807">
        <v>4.8899999999999899</v>
      </c>
    </row>
    <row r="3808" spans="1:2">
      <c r="A3808">
        <v>3807</v>
      </c>
      <c r="B3808">
        <v>4.8899999999999899</v>
      </c>
    </row>
    <row r="3809" spans="1:2">
      <c r="A3809">
        <v>3808</v>
      </c>
      <c r="B3809">
        <v>4.8899999999999899</v>
      </c>
    </row>
    <row r="3810" spans="1:2">
      <c r="A3810">
        <v>3809</v>
      </c>
      <c r="B3810">
        <v>4.9000000000000004</v>
      </c>
    </row>
    <row r="3811" spans="1:2">
      <c r="A3811">
        <v>3810</v>
      </c>
      <c r="B3811">
        <v>4.9050000000000002</v>
      </c>
    </row>
    <row r="3812" spans="1:2">
      <c r="A3812">
        <v>3811</v>
      </c>
      <c r="B3812">
        <v>4.9050000000000002</v>
      </c>
    </row>
    <row r="3813" spans="1:2">
      <c r="A3813">
        <v>3812</v>
      </c>
      <c r="B3813">
        <v>4.91</v>
      </c>
    </row>
    <row r="3814" spans="1:2">
      <c r="A3814">
        <v>3813</v>
      </c>
      <c r="B3814">
        <v>4.93</v>
      </c>
    </row>
    <row r="3815" spans="1:2">
      <c r="A3815">
        <v>3814</v>
      </c>
      <c r="B3815">
        <v>4.92</v>
      </c>
    </row>
    <row r="3816" spans="1:2">
      <c r="A3816">
        <v>3815</v>
      </c>
      <c r="B3816">
        <v>4.91</v>
      </c>
    </row>
    <row r="3817" spans="1:2">
      <c r="A3817">
        <v>3816</v>
      </c>
      <c r="B3817">
        <v>4.9050000000000002</v>
      </c>
    </row>
    <row r="3818" spans="1:2">
      <c r="A3818">
        <v>3817</v>
      </c>
      <c r="B3818">
        <v>4.9050000000000002</v>
      </c>
    </row>
    <row r="3819" spans="1:2">
      <c r="A3819">
        <v>3818</v>
      </c>
      <c r="B3819">
        <v>4.9050000000000002</v>
      </c>
    </row>
    <row r="3820" spans="1:2">
      <c r="A3820">
        <v>3819</v>
      </c>
      <c r="B3820">
        <v>4.8899999999999899</v>
      </c>
    </row>
    <row r="3821" spans="1:2">
      <c r="A3821">
        <v>3820</v>
      </c>
      <c r="B3821">
        <v>4.8849999999999998</v>
      </c>
    </row>
    <row r="3822" spans="1:2">
      <c r="A3822">
        <v>3821</v>
      </c>
      <c r="B3822">
        <v>4.8849999999999998</v>
      </c>
    </row>
    <row r="3823" spans="1:2">
      <c r="A3823">
        <v>3822</v>
      </c>
      <c r="B3823">
        <v>4.8849999999999998</v>
      </c>
    </row>
    <row r="3824" spans="1:2">
      <c r="A3824">
        <v>3823</v>
      </c>
      <c r="B3824">
        <v>4.88</v>
      </c>
    </row>
    <row r="3825" spans="1:2">
      <c r="A3825">
        <v>3824</v>
      </c>
      <c r="B3825">
        <v>4.8650000000000002</v>
      </c>
    </row>
    <row r="3826" spans="1:2">
      <c r="A3826">
        <v>3825</v>
      </c>
      <c r="B3826">
        <v>4.8650000000000002</v>
      </c>
    </row>
    <row r="3827" spans="1:2">
      <c r="A3827">
        <v>3826</v>
      </c>
      <c r="B3827">
        <v>4.8650000000000002</v>
      </c>
    </row>
    <row r="3828" spans="1:2">
      <c r="A3828">
        <v>3827</v>
      </c>
      <c r="B3828">
        <v>4.8600000000000003</v>
      </c>
    </row>
    <row r="3829" spans="1:2">
      <c r="A3829">
        <v>3828</v>
      </c>
      <c r="B3829">
        <v>4.8499999999999899</v>
      </c>
    </row>
    <row r="3830" spans="1:2">
      <c r="A3830">
        <v>3829</v>
      </c>
      <c r="B3830">
        <v>4.8499999999999899</v>
      </c>
    </row>
    <row r="3831" spans="1:2">
      <c r="A3831">
        <v>3830</v>
      </c>
      <c r="B3831">
        <v>4.8650000000000002</v>
      </c>
    </row>
    <row r="3832" spans="1:2">
      <c r="A3832">
        <v>3831</v>
      </c>
      <c r="B3832">
        <v>4.8550000000000004</v>
      </c>
    </row>
    <row r="3833" spans="1:2">
      <c r="A3833">
        <v>3832</v>
      </c>
      <c r="B3833">
        <v>4.8499999999999899</v>
      </c>
    </row>
    <row r="3834" spans="1:2">
      <c r="A3834">
        <v>3833</v>
      </c>
      <c r="B3834">
        <v>4.8449999999999998</v>
      </c>
    </row>
    <row r="3835" spans="1:2">
      <c r="A3835">
        <v>3834</v>
      </c>
      <c r="B3835">
        <v>4.8499999999999899</v>
      </c>
    </row>
    <row r="3836" spans="1:2">
      <c r="A3836">
        <v>3835</v>
      </c>
      <c r="B3836">
        <v>4.8499999999999899</v>
      </c>
    </row>
    <row r="3837" spans="1:2">
      <c r="A3837">
        <v>3836</v>
      </c>
      <c r="B3837">
        <v>4.8449999999999998</v>
      </c>
    </row>
    <row r="3838" spans="1:2">
      <c r="A3838">
        <v>3837</v>
      </c>
      <c r="B3838">
        <v>4.835</v>
      </c>
    </row>
    <row r="3839" spans="1:2">
      <c r="A3839">
        <v>3838</v>
      </c>
      <c r="B3839">
        <v>4.835</v>
      </c>
    </row>
    <row r="3840" spans="1:2">
      <c r="A3840">
        <v>3839</v>
      </c>
      <c r="B3840">
        <v>4.8449999999999998</v>
      </c>
    </row>
    <row r="3841" spans="1:2">
      <c r="A3841">
        <v>3840</v>
      </c>
      <c r="B3841">
        <v>4.84</v>
      </c>
    </row>
    <row r="3842" spans="1:2">
      <c r="A3842">
        <v>3841</v>
      </c>
      <c r="B3842">
        <v>4.83</v>
      </c>
    </row>
    <row r="3843" spans="1:2">
      <c r="A3843">
        <v>3842</v>
      </c>
      <c r="B3843">
        <v>4.84</v>
      </c>
    </row>
    <row r="3844" spans="1:2">
      <c r="A3844">
        <v>3843</v>
      </c>
      <c r="B3844">
        <v>4.8499999999999899</v>
      </c>
    </row>
    <row r="3845" spans="1:2">
      <c r="A3845">
        <v>3844</v>
      </c>
      <c r="B3845">
        <v>4.8499999999999899</v>
      </c>
    </row>
    <row r="3846" spans="1:2">
      <c r="A3846">
        <v>3845</v>
      </c>
      <c r="B3846">
        <v>4.835</v>
      </c>
    </row>
    <row r="3847" spans="1:2">
      <c r="A3847">
        <v>3846</v>
      </c>
      <c r="B3847">
        <v>4.83</v>
      </c>
    </row>
    <row r="3848" spans="1:2">
      <c r="A3848">
        <v>3847</v>
      </c>
      <c r="B3848">
        <v>4.8449999999999998</v>
      </c>
    </row>
    <row r="3849" spans="1:2">
      <c r="A3849">
        <v>3848</v>
      </c>
      <c r="B3849">
        <v>4.8449999999999998</v>
      </c>
    </row>
    <row r="3850" spans="1:2">
      <c r="A3850">
        <v>3849</v>
      </c>
      <c r="B3850">
        <v>4.84</v>
      </c>
    </row>
    <row r="3851" spans="1:2">
      <c r="A3851">
        <v>3850</v>
      </c>
      <c r="B3851">
        <v>4.84</v>
      </c>
    </row>
    <row r="3852" spans="1:2">
      <c r="A3852">
        <v>3851</v>
      </c>
      <c r="B3852">
        <v>4.8449999999999998</v>
      </c>
    </row>
    <row r="3853" spans="1:2">
      <c r="A3853">
        <v>3852</v>
      </c>
      <c r="B3853">
        <v>4.8550000000000004</v>
      </c>
    </row>
    <row r="3854" spans="1:2">
      <c r="A3854">
        <v>3853</v>
      </c>
      <c r="B3854">
        <v>4.84</v>
      </c>
    </row>
    <row r="3855" spans="1:2">
      <c r="A3855">
        <v>3854</v>
      </c>
      <c r="B3855">
        <v>4.83</v>
      </c>
    </row>
    <row r="3856" spans="1:2">
      <c r="A3856">
        <v>3855</v>
      </c>
      <c r="B3856">
        <v>4.8550000000000004</v>
      </c>
    </row>
    <row r="3857" spans="1:2">
      <c r="A3857">
        <v>3856</v>
      </c>
      <c r="B3857">
        <v>4.8600000000000003</v>
      </c>
    </row>
    <row r="3858" spans="1:2">
      <c r="A3858">
        <v>3857</v>
      </c>
      <c r="B3858">
        <v>4.84</v>
      </c>
    </row>
    <row r="3859" spans="1:2">
      <c r="A3859">
        <v>3858</v>
      </c>
      <c r="B3859">
        <v>4.835</v>
      </c>
    </row>
    <row r="3860" spans="1:2">
      <c r="A3860">
        <v>3859</v>
      </c>
      <c r="B3860">
        <v>4.84</v>
      </c>
    </row>
    <row r="3861" spans="1:2">
      <c r="A3861">
        <v>3860</v>
      </c>
      <c r="B3861">
        <v>4.84</v>
      </c>
    </row>
    <row r="3862" spans="1:2">
      <c r="A3862">
        <v>3861</v>
      </c>
      <c r="B3862">
        <v>4.84</v>
      </c>
    </row>
    <row r="3863" spans="1:2">
      <c r="A3863">
        <v>3862</v>
      </c>
      <c r="B3863">
        <v>4.82</v>
      </c>
    </row>
    <row r="3864" spans="1:2">
      <c r="A3864">
        <v>3863</v>
      </c>
      <c r="B3864">
        <v>4.83</v>
      </c>
    </row>
    <row r="3865" spans="1:2">
      <c r="A3865">
        <v>3864</v>
      </c>
      <c r="B3865">
        <v>4.835</v>
      </c>
    </row>
    <row r="3866" spans="1:2">
      <c r="A3866">
        <v>3865</v>
      </c>
      <c r="B3866">
        <v>4.8250000000000002</v>
      </c>
    </row>
    <row r="3867" spans="1:2">
      <c r="A3867">
        <v>3866</v>
      </c>
      <c r="B3867">
        <v>4.8049999999999997</v>
      </c>
    </row>
    <row r="3868" spans="1:2">
      <c r="A3868">
        <v>3867</v>
      </c>
      <c r="B3868">
        <v>4.8150000000000004</v>
      </c>
    </row>
    <row r="3869" spans="1:2">
      <c r="A3869">
        <v>3868</v>
      </c>
      <c r="B3869">
        <v>4.83</v>
      </c>
    </row>
    <row r="3870" spans="1:2">
      <c r="A3870">
        <v>3869</v>
      </c>
      <c r="B3870">
        <v>4.82</v>
      </c>
    </row>
    <row r="3871" spans="1:2">
      <c r="A3871">
        <v>3870</v>
      </c>
      <c r="B3871">
        <v>4.8049999999999997</v>
      </c>
    </row>
    <row r="3872" spans="1:2">
      <c r="A3872">
        <v>3871</v>
      </c>
      <c r="B3872">
        <v>4.8049999999999997</v>
      </c>
    </row>
    <row r="3873" spans="1:2">
      <c r="A3873">
        <v>3872</v>
      </c>
      <c r="B3873">
        <v>4.82</v>
      </c>
    </row>
    <row r="3874" spans="1:2">
      <c r="A3874">
        <v>3873</v>
      </c>
      <c r="B3874">
        <v>4.8150000000000004</v>
      </c>
    </row>
    <row r="3875" spans="1:2">
      <c r="A3875">
        <v>3874</v>
      </c>
      <c r="B3875">
        <v>4.79</v>
      </c>
    </row>
    <row r="3876" spans="1:2">
      <c r="A3876">
        <v>3875</v>
      </c>
      <c r="B3876">
        <v>4.8</v>
      </c>
    </row>
    <row r="3877" spans="1:2">
      <c r="A3877">
        <v>3876</v>
      </c>
      <c r="B3877">
        <v>4.8049999999999997</v>
      </c>
    </row>
    <row r="3878" spans="1:2">
      <c r="A3878">
        <v>3877</v>
      </c>
      <c r="B3878">
        <v>4.8049999999999997</v>
      </c>
    </row>
    <row r="3879" spans="1:2">
      <c r="A3879">
        <v>3878</v>
      </c>
      <c r="B3879">
        <v>4.8</v>
      </c>
    </row>
    <row r="3880" spans="1:2">
      <c r="A3880">
        <v>3879</v>
      </c>
      <c r="B3880">
        <v>4.78</v>
      </c>
    </row>
    <row r="3881" spans="1:2">
      <c r="A3881">
        <v>3880</v>
      </c>
      <c r="B3881">
        <v>4.7949999999999999</v>
      </c>
    </row>
    <row r="3882" spans="1:2">
      <c r="A3882">
        <v>3881</v>
      </c>
      <c r="B3882">
        <v>4.8</v>
      </c>
    </row>
    <row r="3883" spans="1:2">
      <c r="A3883">
        <v>3882</v>
      </c>
      <c r="B3883">
        <v>4.79</v>
      </c>
    </row>
    <row r="3884" spans="1:2">
      <c r="A3884">
        <v>3883</v>
      </c>
      <c r="B3884">
        <v>4.7850000000000001</v>
      </c>
    </row>
    <row r="3885" spans="1:2">
      <c r="A3885">
        <v>3884</v>
      </c>
      <c r="B3885">
        <v>4.8</v>
      </c>
    </row>
    <row r="3886" spans="1:2">
      <c r="A3886">
        <v>3885</v>
      </c>
      <c r="B3886">
        <v>4.7949999999999999</v>
      </c>
    </row>
    <row r="3887" spans="1:2">
      <c r="A3887">
        <v>3886</v>
      </c>
      <c r="B3887">
        <v>4.79</v>
      </c>
    </row>
    <row r="3888" spans="1:2">
      <c r="A3888">
        <v>3887</v>
      </c>
      <c r="B3888">
        <v>4.78</v>
      </c>
    </row>
    <row r="3889" spans="1:2">
      <c r="A3889">
        <v>3888</v>
      </c>
      <c r="B3889">
        <v>4.7850000000000001</v>
      </c>
    </row>
    <row r="3890" spans="1:2">
      <c r="A3890">
        <v>3889</v>
      </c>
      <c r="B3890">
        <v>4.79</v>
      </c>
    </row>
    <row r="3891" spans="1:2">
      <c r="A3891">
        <v>3890</v>
      </c>
      <c r="B3891">
        <v>4.7949999999999999</v>
      </c>
    </row>
    <row r="3892" spans="1:2">
      <c r="A3892">
        <v>3891</v>
      </c>
      <c r="B3892">
        <v>4.7750000000000004</v>
      </c>
    </row>
    <row r="3893" spans="1:2">
      <c r="A3893">
        <v>3892</v>
      </c>
      <c r="B3893">
        <v>4.7850000000000001</v>
      </c>
    </row>
    <row r="3894" spans="1:2">
      <c r="A3894">
        <v>3893</v>
      </c>
      <c r="B3894">
        <v>4.7949999999999999</v>
      </c>
    </row>
    <row r="3895" spans="1:2">
      <c r="A3895">
        <v>3894</v>
      </c>
      <c r="B3895">
        <v>4.78</v>
      </c>
    </row>
    <row r="3896" spans="1:2">
      <c r="A3896">
        <v>3895</v>
      </c>
      <c r="B3896">
        <v>4.7699999999999898</v>
      </c>
    </row>
    <row r="3897" spans="1:2">
      <c r="A3897">
        <v>3896</v>
      </c>
      <c r="B3897">
        <v>4.7699999999999898</v>
      </c>
    </row>
    <row r="3898" spans="1:2">
      <c r="A3898">
        <v>3897</v>
      </c>
      <c r="B3898">
        <v>4.7850000000000001</v>
      </c>
    </row>
    <row r="3899" spans="1:2">
      <c r="A3899">
        <v>3898</v>
      </c>
      <c r="B3899">
        <v>4.7850000000000001</v>
      </c>
    </row>
    <row r="3900" spans="1:2">
      <c r="A3900">
        <v>3899</v>
      </c>
      <c r="B3900">
        <v>4.7699999999999898</v>
      </c>
    </row>
    <row r="3901" spans="1:2">
      <c r="A3901">
        <v>3900</v>
      </c>
      <c r="B3901">
        <v>4.7699999999999898</v>
      </c>
    </row>
    <row r="3902" spans="1:2">
      <c r="A3902">
        <v>3901</v>
      </c>
      <c r="B3902">
        <v>4.7750000000000004</v>
      </c>
    </row>
    <row r="3903" spans="1:2">
      <c r="A3903">
        <v>3902</v>
      </c>
      <c r="B3903">
        <v>4.7750000000000004</v>
      </c>
    </row>
    <row r="3904" spans="1:2">
      <c r="A3904">
        <v>3903</v>
      </c>
      <c r="B3904">
        <v>4.7750000000000004</v>
      </c>
    </row>
    <row r="3905" spans="1:2">
      <c r="A3905">
        <v>3904</v>
      </c>
      <c r="B3905">
        <v>4.7699999999999898</v>
      </c>
    </row>
    <row r="3906" spans="1:2">
      <c r="A3906">
        <v>3905</v>
      </c>
      <c r="B3906">
        <v>4.78</v>
      </c>
    </row>
    <row r="3907" spans="1:2">
      <c r="A3907">
        <v>3906</v>
      </c>
      <c r="B3907">
        <v>4.79</v>
      </c>
    </row>
    <row r="3908" spans="1:2">
      <c r="A3908">
        <v>3907</v>
      </c>
      <c r="B3908">
        <v>4.78</v>
      </c>
    </row>
    <row r="3909" spans="1:2">
      <c r="A3909">
        <v>3908</v>
      </c>
      <c r="B3909">
        <v>4.7750000000000004</v>
      </c>
    </row>
    <row r="3910" spans="1:2">
      <c r="A3910">
        <v>3909</v>
      </c>
      <c r="B3910">
        <v>4.78</v>
      </c>
    </row>
    <row r="3911" spans="1:2">
      <c r="A3911">
        <v>3910</v>
      </c>
      <c r="B3911">
        <v>4.7850000000000001</v>
      </c>
    </row>
    <row r="3912" spans="1:2">
      <c r="A3912">
        <v>3911</v>
      </c>
      <c r="B3912">
        <v>4.78</v>
      </c>
    </row>
    <row r="3913" spans="1:2">
      <c r="A3913">
        <v>3912</v>
      </c>
      <c r="B3913">
        <v>4.7750000000000004</v>
      </c>
    </row>
    <row r="3914" spans="1:2">
      <c r="A3914">
        <v>3913</v>
      </c>
      <c r="B3914">
        <v>4.78</v>
      </c>
    </row>
    <row r="3915" spans="1:2">
      <c r="A3915">
        <v>3914</v>
      </c>
      <c r="B3915">
        <v>4.79</v>
      </c>
    </row>
    <row r="3916" spans="1:2">
      <c r="A3916">
        <v>3915</v>
      </c>
      <c r="B3916">
        <v>4.7850000000000001</v>
      </c>
    </row>
    <row r="3917" spans="1:2">
      <c r="A3917">
        <v>3916</v>
      </c>
      <c r="B3917">
        <v>4.7949999999999999</v>
      </c>
    </row>
    <row r="3918" spans="1:2">
      <c r="A3918">
        <v>3917</v>
      </c>
      <c r="B3918">
        <v>4.7949999999999999</v>
      </c>
    </row>
    <row r="3919" spans="1:2">
      <c r="A3919">
        <v>3918</v>
      </c>
      <c r="B3919">
        <v>4.8099999999999898</v>
      </c>
    </row>
    <row r="3920" spans="1:2">
      <c r="A3920">
        <v>3919</v>
      </c>
      <c r="B3920">
        <v>4.8049999999999997</v>
      </c>
    </row>
    <row r="3921" spans="1:2">
      <c r="A3921">
        <v>3920</v>
      </c>
      <c r="B3921">
        <v>4.8150000000000004</v>
      </c>
    </row>
    <row r="3922" spans="1:2">
      <c r="A3922">
        <v>3921</v>
      </c>
      <c r="B3922">
        <v>4.8449999999999998</v>
      </c>
    </row>
    <row r="3923" spans="1:2">
      <c r="A3923">
        <v>3922</v>
      </c>
      <c r="B3923">
        <v>4.9000000000000004</v>
      </c>
    </row>
    <row r="3924" spans="1:2">
      <c r="A3924">
        <v>3923</v>
      </c>
      <c r="B3924">
        <v>5.03</v>
      </c>
    </row>
    <row r="3925" spans="1:2">
      <c r="A3925">
        <v>3924</v>
      </c>
      <c r="B3925">
        <v>5.3849999999999998</v>
      </c>
    </row>
    <row r="3926" spans="1:2">
      <c r="A3926">
        <v>3925</v>
      </c>
      <c r="B3926">
        <v>5.79</v>
      </c>
    </row>
    <row r="3927" spans="1:2">
      <c r="A3927">
        <v>3926</v>
      </c>
      <c r="B3927">
        <v>5.8650000000000002</v>
      </c>
    </row>
    <row r="3928" spans="1:2">
      <c r="A3928">
        <v>3927</v>
      </c>
      <c r="B3928">
        <v>5.3650000000000002</v>
      </c>
    </row>
    <row r="3929" spans="1:2">
      <c r="A3929">
        <v>3928</v>
      </c>
      <c r="B3929">
        <v>5.24</v>
      </c>
    </row>
    <row r="3930" spans="1:2">
      <c r="A3930">
        <v>3929</v>
      </c>
      <c r="B3930">
        <v>5.25</v>
      </c>
    </row>
    <row r="3931" spans="1:2">
      <c r="A3931">
        <v>3930</v>
      </c>
      <c r="B3931">
        <v>5.2750000000000004</v>
      </c>
    </row>
    <row r="3932" spans="1:2">
      <c r="A3932">
        <v>3931</v>
      </c>
      <c r="B3932">
        <v>5.28</v>
      </c>
    </row>
    <row r="3933" spans="1:2">
      <c r="A3933">
        <v>3932</v>
      </c>
      <c r="B3933">
        <v>5.29</v>
      </c>
    </row>
    <row r="3934" spans="1:2">
      <c r="A3934">
        <v>3933</v>
      </c>
      <c r="B3934">
        <v>5.2949999999999999</v>
      </c>
    </row>
    <row r="3935" spans="1:2">
      <c r="A3935">
        <v>3934</v>
      </c>
      <c r="B3935">
        <v>5.3150000000000004</v>
      </c>
    </row>
    <row r="3936" spans="1:2">
      <c r="A3936">
        <v>3935</v>
      </c>
      <c r="B3936">
        <v>5.32</v>
      </c>
    </row>
    <row r="3937" spans="1:2">
      <c r="A3937">
        <v>3936</v>
      </c>
      <c r="B3937">
        <v>5.3150000000000004</v>
      </c>
    </row>
    <row r="3938" spans="1:2">
      <c r="A3938">
        <v>3937</v>
      </c>
      <c r="B3938">
        <v>5.3099999999999898</v>
      </c>
    </row>
    <row r="3939" spans="1:2">
      <c r="A3939">
        <v>3938</v>
      </c>
      <c r="B3939">
        <v>5.32</v>
      </c>
    </row>
    <row r="3940" spans="1:2">
      <c r="A3940">
        <v>3939</v>
      </c>
      <c r="B3940">
        <v>5.3099999999999898</v>
      </c>
    </row>
    <row r="3941" spans="1:2">
      <c r="A3941">
        <v>3940</v>
      </c>
      <c r="B3941">
        <v>5.29</v>
      </c>
    </row>
    <row r="3942" spans="1:2">
      <c r="A3942">
        <v>3941</v>
      </c>
      <c r="B3942">
        <v>5.2549999999999901</v>
      </c>
    </row>
    <row r="3943" spans="1:2">
      <c r="A3943">
        <v>3942</v>
      </c>
      <c r="B3943">
        <v>5.2149999999999901</v>
      </c>
    </row>
    <row r="3944" spans="1:2">
      <c r="A3944">
        <v>3943</v>
      </c>
      <c r="B3944">
        <v>5.1150000000000002</v>
      </c>
    </row>
    <row r="3945" spans="1:2">
      <c r="A3945">
        <v>3944</v>
      </c>
      <c r="B3945">
        <v>5.0149999999999899</v>
      </c>
    </row>
    <row r="3946" spans="1:2">
      <c r="A3946">
        <v>3945</v>
      </c>
      <c r="B3946">
        <v>4.9249999999999998</v>
      </c>
    </row>
    <row r="3947" spans="1:2">
      <c r="A3947">
        <v>3946</v>
      </c>
      <c r="B3947">
        <v>4.8</v>
      </c>
    </row>
    <row r="3948" spans="1:2">
      <c r="A3948">
        <v>3947</v>
      </c>
      <c r="B3948">
        <v>4.7050000000000001</v>
      </c>
    </row>
    <row r="3949" spans="1:2">
      <c r="A3949">
        <v>3948</v>
      </c>
      <c r="B3949">
        <v>4.66</v>
      </c>
    </row>
    <row r="3950" spans="1:2">
      <c r="A3950">
        <v>3949</v>
      </c>
      <c r="B3950">
        <v>4.68</v>
      </c>
    </row>
    <row r="3951" spans="1:2">
      <c r="A3951">
        <v>3950</v>
      </c>
      <c r="B3951">
        <v>4.7300000000000004</v>
      </c>
    </row>
    <row r="3952" spans="1:2">
      <c r="A3952">
        <v>3951</v>
      </c>
      <c r="B3952">
        <v>4.75</v>
      </c>
    </row>
    <row r="3953" spans="1:2">
      <c r="A3953">
        <v>3952</v>
      </c>
      <c r="B3953">
        <v>4.76</v>
      </c>
    </row>
    <row r="3954" spans="1:2">
      <c r="A3954">
        <v>3953</v>
      </c>
      <c r="B3954">
        <v>4.7300000000000004</v>
      </c>
    </row>
    <row r="3955" spans="1:2">
      <c r="A3955">
        <v>3954</v>
      </c>
      <c r="B3955">
        <v>4.7</v>
      </c>
    </row>
    <row r="3956" spans="1:2">
      <c r="A3956">
        <v>3955</v>
      </c>
      <c r="B3956">
        <v>4.6950000000000003</v>
      </c>
    </row>
    <row r="3957" spans="1:2">
      <c r="A3957">
        <v>3956</v>
      </c>
      <c r="B3957">
        <v>4.6950000000000003</v>
      </c>
    </row>
    <row r="3958" spans="1:2">
      <c r="A3958">
        <v>3957</v>
      </c>
      <c r="B3958">
        <v>4.71</v>
      </c>
    </row>
    <row r="3959" spans="1:2">
      <c r="A3959">
        <v>3958</v>
      </c>
      <c r="B3959">
        <v>4.7</v>
      </c>
    </row>
    <row r="3960" spans="1:2">
      <c r="A3960">
        <v>3959</v>
      </c>
      <c r="B3960">
        <v>4.7</v>
      </c>
    </row>
    <row r="3961" spans="1:2">
      <c r="A3961">
        <v>3960</v>
      </c>
      <c r="B3961">
        <v>4.6950000000000003</v>
      </c>
    </row>
    <row r="3962" spans="1:2">
      <c r="A3962">
        <v>3961</v>
      </c>
      <c r="B3962">
        <v>4.68</v>
      </c>
    </row>
    <row r="3963" spans="1:2">
      <c r="A3963">
        <v>3962</v>
      </c>
      <c r="B3963">
        <v>4.66</v>
      </c>
    </row>
    <row r="3964" spans="1:2">
      <c r="A3964">
        <v>3963</v>
      </c>
      <c r="B3964">
        <v>4.6399999999999899</v>
      </c>
    </row>
    <row r="3965" spans="1:2">
      <c r="A3965">
        <v>3964</v>
      </c>
      <c r="B3965">
        <v>4.6299999999999901</v>
      </c>
    </row>
    <row r="3966" spans="1:2">
      <c r="A3966">
        <v>3965</v>
      </c>
      <c r="B3966">
        <v>4.5999999999999899</v>
      </c>
    </row>
    <row r="3967" spans="1:2">
      <c r="A3967">
        <v>3966</v>
      </c>
      <c r="B3967">
        <v>4.6100000000000003</v>
      </c>
    </row>
    <row r="3968" spans="1:2">
      <c r="A3968">
        <v>3967</v>
      </c>
      <c r="B3968">
        <v>4.62</v>
      </c>
    </row>
    <row r="3969" spans="1:2">
      <c r="A3969">
        <v>3968</v>
      </c>
      <c r="B3969">
        <v>4.625</v>
      </c>
    </row>
    <row r="3970" spans="1:2">
      <c r="A3970">
        <v>3969</v>
      </c>
      <c r="B3970">
        <v>4.6150000000000002</v>
      </c>
    </row>
    <row r="3971" spans="1:2">
      <c r="A3971">
        <v>3970</v>
      </c>
      <c r="B3971">
        <v>4.6100000000000003</v>
      </c>
    </row>
    <row r="3972" spans="1:2">
      <c r="A3972">
        <v>3971</v>
      </c>
      <c r="B3972">
        <v>4.6050000000000004</v>
      </c>
    </row>
    <row r="3973" spans="1:2">
      <c r="A3973">
        <v>3972</v>
      </c>
      <c r="B3973">
        <v>4.625</v>
      </c>
    </row>
    <row r="3974" spans="1:2">
      <c r="A3974">
        <v>3973</v>
      </c>
      <c r="B3974">
        <v>4.625</v>
      </c>
    </row>
    <row r="3975" spans="1:2">
      <c r="A3975">
        <v>3974</v>
      </c>
      <c r="B3975">
        <v>4.6100000000000003</v>
      </c>
    </row>
    <row r="3976" spans="1:2">
      <c r="A3976">
        <v>3975</v>
      </c>
      <c r="B3976">
        <v>4.62</v>
      </c>
    </row>
    <row r="3977" spans="1:2">
      <c r="A3977">
        <v>3976</v>
      </c>
      <c r="B3977">
        <v>4.62</v>
      </c>
    </row>
    <row r="3978" spans="1:2">
      <c r="A3978">
        <v>3977</v>
      </c>
      <c r="B3978">
        <v>4.625</v>
      </c>
    </row>
    <row r="3979" spans="1:2">
      <c r="A3979">
        <v>3978</v>
      </c>
      <c r="B3979">
        <v>4.6150000000000002</v>
      </c>
    </row>
    <row r="3980" spans="1:2">
      <c r="A3980">
        <v>3979</v>
      </c>
      <c r="B3980">
        <v>4.6150000000000002</v>
      </c>
    </row>
    <row r="3981" spans="1:2">
      <c r="A3981">
        <v>3980</v>
      </c>
      <c r="B3981">
        <v>4.62</v>
      </c>
    </row>
    <row r="3982" spans="1:2">
      <c r="A3982">
        <v>3981</v>
      </c>
      <c r="B3982">
        <v>4.625</v>
      </c>
    </row>
    <row r="3983" spans="1:2">
      <c r="A3983">
        <v>3982</v>
      </c>
      <c r="B3983">
        <v>4.62</v>
      </c>
    </row>
    <row r="3984" spans="1:2">
      <c r="A3984">
        <v>3983</v>
      </c>
      <c r="B3984">
        <v>4.6100000000000003</v>
      </c>
    </row>
    <row r="3985" spans="1:2">
      <c r="A3985">
        <v>3984</v>
      </c>
      <c r="B3985">
        <v>4.625</v>
      </c>
    </row>
    <row r="3986" spans="1:2">
      <c r="A3986">
        <v>3985</v>
      </c>
      <c r="B3986">
        <v>4.6299999999999901</v>
      </c>
    </row>
    <row r="3987" spans="1:2">
      <c r="A3987">
        <v>3986</v>
      </c>
      <c r="B3987">
        <v>4.6150000000000002</v>
      </c>
    </row>
    <row r="3988" spans="1:2">
      <c r="A3988">
        <v>3987</v>
      </c>
      <c r="B3988">
        <v>4.6100000000000003</v>
      </c>
    </row>
    <row r="3989" spans="1:2">
      <c r="A3989">
        <v>3988</v>
      </c>
      <c r="B3989">
        <v>4.625</v>
      </c>
    </row>
    <row r="3990" spans="1:2">
      <c r="A3990">
        <v>3989</v>
      </c>
      <c r="B3990">
        <v>4.6399999999999899</v>
      </c>
    </row>
    <row r="3991" spans="1:2">
      <c r="A3991">
        <v>3990</v>
      </c>
      <c r="B3991">
        <v>4.6299999999999901</v>
      </c>
    </row>
    <row r="3992" spans="1:2">
      <c r="A3992">
        <v>3991</v>
      </c>
      <c r="B3992">
        <v>4.625</v>
      </c>
    </row>
    <row r="3993" spans="1:2">
      <c r="A3993">
        <v>3992</v>
      </c>
      <c r="B3993">
        <v>4.6399999999999899</v>
      </c>
    </row>
    <row r="3994" spans="1:2">
      <c r="A3994">
        <v>3993</v>
      </c>
      <c r="B3994">
        <v>4.6449999999999898</v>
      </c>
    </row>
    <row r="3995" spans="1:2">
      <c r="A3995">
        <v>3994</v>
      </c>
      <c r="B3995">
        <v>4.6550000000000002</v>
      </c>
    </row>
    <row r="3996" spans="1:2">
      <c r="A3996">
        <v>3995</v>
      </c>
      <c r="B3996">
        <v>4.6550000000000002</v>
      </c>
    </row>
    <row r="3997" spans="1:2">
      <c r="A3997">
        <v>3996</v>
      </c>
      <c r="B3997">
        <v>4.66</v>
      </c>
    </row>
    <row r="3998" spans="1:2">
      <c r="A3998">
        <v>3997</v>
      </c>
      <c r="B3998">
        <v>4.6749999999999998</v>
      </c>
    </row>
    <row r="3999" spans="1:2">
      <c r="A3999">
        <v>3998</v>
      </c>
      <c r="B3999">
        <v>4.6849999999999898</v>
      </c>
    </row>
    <row r="4000" spans="1:2">
      <c r="A4000">
        <v>3999</v>
      </c>
      <c r="B4000">
        <v>4.6950000000000003</v>
      </c>
    </row>
    <row r="4001" spans="1:2">
      <c r="A4001">
        <v>4000</v>
      </c>
      <c r="B4001">
        <v>4.71</v>
      </c>
    </row>
    <row r="4002" spans="1:2">
      <c r="A4002">
        <v>4001</v>
      </c>
      <c r="B4002">
        <v>4.7149999999999999</v>
      </c>
    </row>
    <row r="4003" spans="1:2">
      <c r="A4003">
        <v>4002</v>
      </c>
      <c r="B4003">
        <v>4.75</v>
      </c>
    </row>
    <row r="4004" spans="1:2">
      <c r="A4004">
        <v>4003</v>
      </c>
      <c r="B4004">
        <v>4.75</v>
      </c>
    </row>
    <row r="4005" spans="1:2">
      <c r="A4005">
        <v>4004</v>
      </c>
      <c r="B4005">
        <v>4.7699999999999898</v>
      </c>
    </row>
    <row r="4006" spans="1:2">
      <c r="A4006">
        <v>4005</v>
      </c>
      <c r="B4006">
        <v>4.7850000000000001</v>
      </c>
    </row>
    <row r="4007" spans="1:2">
      <c r="A4007">
        <v>4006</v>
      </c>
      <c r="B4007">
        <v>4.7949999999999999</v>
      </c>
    </row>
    <row r="4008" spans="1:2">
      <c r="A4008">
        <v>4007</v>
      </c>
      <c r="B4008">
        <v>4.8150000000000004</v>
      </c>
    </row>
    <row r="4009" spans="1:2">
      <c r="A4009">
        <v>4008</v>
      </c>
      <c r="B4009">
        <v>4.8150000000000004</v>
      </c>
    </row>
    <row r="4010" spans="1:2">
      <c r="A4010">
        <v>4009</v>
      </c>
      <c r="B4010">
        <v>4.83</v>
      </c>
    </row>
    <row r="4011" spans="1:2">
      <c r="A4011">
        <v>4010</v>
      </c>
      <c r="B4011">
        <v>4.8499999999999899</v>
      </c>
    </row>
    <row r="4012" spans="1:2">
      <c r="A4012">
        <v>4011</v>
      </c>
      <c r="B4012">
        <v>4.8499999999999899</v>
      </c>
    </row>
    <row r="4013" spans="1:2">
      <c r="A4013">
        <v>4012</v>
      </c>
      <c r="B4013">
        <v>4.8600000000000003</v>
      </c>
    </row>
    <row r="4014" spans="1:2">
      <c r="A4014">
        <v>4013</v>
      </c>
      <c r="B4014">
        <v>4.875</v>
      </c>
    </row>
    <row r="4015" spans="1:2">
      <c r="A4015">
        <v>4014</v>
      </c>
      <c r="B4015">
        <v>4.8849999999999998</v>
      </c>
    </row>
    <row r="4016" spans="1:2">
      <c r="A4016">
        <v>4015</v>
      </c>
      <c r="B4016">
        <v>4.8849999999999998</v>
      </c>
    </row>
    <row r="4017" spans="1:2">
      <c r="A4017">
        <v>4016</v>
      </c>
      <c r="B4017">
        <v>4.8849999999999998</v>
      </c>
    </row>
    <row r="4018" spans="1:2">
      <c r="A4018">
        <v>4017</v>
      </c>
      <c r="B4018">
        <v>4.8899999999999899</v>
      </c>
    </row>
    <row r="4019" spans="1:2">
      <c r="A4019">
        <v>4018</v>
      </c>
      <c r="B4019">
        <v>4.8899999999999899</v>
      </c>
    </row>
    <row r="4020" spans="1:2">
      <c r="A4020">
        <v>4019</v>
      </c>
      <c r="B4020">
        <v>4.8849999999999998</v>
      </c>
    </row>
    <row r="4021" spans="1:2">
      <c r="A4021">
        <v>4020</v>
      </c>
      <c r="B4021">
        <v>4.875</v>
      </c>
    </row>
    <row r="4022" spans="1:2">
      <c r="A4022">
        <v>4021</v>
      </c>
      <c r="B4022">
        <v>4.8650000000000002</v>
      </c>
    </row>
    <row r="4023" spans="1:2">
      <c r="A4023">
        <v>4022</v>
      </c>
      <c r="B4023">
        <v>4.88</v>
      </c>
    </row>
    <row r="4024" spans="1:2">
      <c r="A4024">
        <v>4023</v>
      </c>
      <c r="B4024">
        <v>4.88</v>
      </c>
    </row>
    <row r="4025" spans="1:2">
      <c r="A4025">
        <v>4024</v>
      </c>
      <c r="B4025">
        <v>4.875</v>
      </c>
    </row>
    <row r="4026" spans="1:2">
      <c r="A4026">
        <v>4025</v>
      </c>
      <c r="B4026">
        <v>4.8499999999999899</v>
      </c>
    </row>
    <row r="4027" spans="1:2">
      <c r="A4027">
        <v>4026</v>
      </c>
      <c r="B4027">
        <v>4.8550000000000004</v>
      </c>
    </row>
    <row r="4028" spans="1:2">
      <c r="A4028">
        <v>4027</v>
      </c>
      <c r="B4028">
        <v>4.8600000000000003</v>
      </c>
    </row>
    <row r="4029" spans="1:2">
      <c r="A4029">
        <v>4028</v>
      </c>
      <c r="B4029">
        <v>4.8550000000000004</v>
      </c>
    </row>
    <row r="4030" spans="1:2">
      <c r="A4030">
        <v>4029</v>
      </c>
      <c r="B4030">
        <v>4.835</v>
      </c>
    </row>
    <row r="4031" spans="1:2">
      <c r="A4031">
        <v>4030</v>
      </c>
      <c r="B4031">
        <v>4.8449999999999998</v>
      </c>
    </row>
    <row r="4032" spans="1:2">
      <c r="A4032">
        <v>4031</v>
      </c>
      <c r="B4032">
        <v>4.835</v>
      </c>
    </row>
    <row r="4033" spans="1:2">
      <c r="A4033">
        <v>4032</v>
      </c>
      <c r="B4033">
        <v>4.8150000000000004</v>
      </c>
    </row>
    <row r="4034" spans="1:2">
      <c r="A4034">
        <v>4033</v>
      </c>
      <c r="B4034">
        <v>4.8049999999999997</v>
      </c>
    </row>
    <row r="4035" spans="1:2">
      <c r="A4035">
        <v>4034</v>
      </c>
      <c r="B4035">
        <v>4.835</v>
      </c>
    </row>
    <row r="4036" spans="1:2">
      <c r="A4036">
        <v>4035</v>
      </c>
      <c r="B4036">
        <v>4.84</v>
      </c>
    </row>
    <row r="4037" spans="1:2">
      <c r="A4037">
        <v>4036</v>
      </c>
      <c r="B4037">
        <v>4.82</v>
      </c>
    </row>
    <row r="4038" spans="1:2">
      <c r="A4038">
        <v>4037</v>
      </c>
      <c r="B4038">
        <v>4.8099999999999898</v>
      </c>
    </row>
    <row r="4039" spans="1:2">
      <c r="A4039">
        <v>4038</v>
      </c>
      <c r="B4039">
        <v>4.8150000000000004</v>
      </c>
    </row>
    <row r="4040" spans="1:2">
      <c r="A4040">
        <v>4039</v>
      </c>
      <c r="B4040">
        <v>4.82</v>
      </c>
    </row>
    <row r="4041" spans="1:2">
      <c r="A4041">
        <v>4040</v>
      </c>
      <c r="B4041">
        <v>4.82</v>
      </c>
    </row>
    <row r="4042" spans="1:2">
      <c r="A4042">
        <v>4041</v>
      </c>
      <c r="B4042">
        <v>4.8099999999999898</v>
      </c>
    </row>
    <row r="4043" spans="1:2">
      <c r="A4043">
        <v>4042</v>
      </c>
      <c r="B4043">
        <v>4.8250000000000002</v>
      </c>
    </row>
    <row r="4044" spans="1:2">
      <c r="A4044">
        <v>4043</v>
      </c>
      <c r="B4044">
        <v>4.84</v>
      </c>
    </row>
    <row r="4045" spans="1:2">
      <c r="A4045">
        <v>4044</v>
      </c>
      <c r="B4045">
        <v>4.82</v>
      </c>
    </row>
    <row r="4046" spans="1:2">
      <c r="A4046">
        <v>4045</v>
      </c>
      <c r="B4046">
        <v>4.8049999999999997</v>
      </c>
    </row>
    <row r="4047" spans="1:2">
      <c r="A4047">
        <v>4046</v>
      </c>
      <c r="B4047">
        <v>4.8049999999999997</v>
      </c>
    </row>
    <row r="4048" spans="1:2">
      <c r="A4048">
        <v>4047</v>
      </c>
      <c r="B4048">
        <v>4.8250000000000002</v>
      </c>
    </row>
    <row r="4049" spans="1:2">
      <c r="A4049">
        <v>4048</v>
      </c>
      <c r="B4049">
        <v>4.8250000000000002</v>
      </c>
    </row>
    <row r="4050" spans="1:2">
      <c r="A4050">
        <v>4049</v>
      </c>
      <c r="B4050">
        <v>4.8049999999999997</v>
      </c>
    </row>
    <row r="4051" spans="1:2">
      <c r="A4051">
        <v>4050</v>
      </c>
      <c r="B4051">
        <v>4.8049999999999997</v>
      </c>
    </row>
    <row r="4052" spans="1:2">
      <c r="A4052">
        <v>4051</v>
      </c>
      <c r="B4052">
        <v>4.8099999999999898</v>
      </c>
    </row>
    <row r="4053" spans="1:2">
      <c r="A4053">
        <v>4052</v>
      </c>
      <c r="B4053">
        <v>4.8250000000000002</v>
      </c>
    </row>
    <row r="4054" spans="1:2">
      <c r="A4054">
        <v>4053</v>
      </c>
      <c r="B4054">
        <v>4.8099999999999898</v>
      </c>
    </row>
    <row r="4055" spans="1:2">
      <c r="A4055">
        <v>4054</v>
      </c>
      <c r="B4055">
        <v>4.7949999999999999</v>
      </c>
    </row>
    <row r="4056" spans="1:2">
      <c r="A4056">
        <v>4055</v>
      </c>
      <c r="B4056">
        <v>4.8099999999999898</v>
      </c>
    </row>
    <row r="4057" spans="1:2">
      <c r="A4057">
        <v>4056</v>
      </c>
      <c r="B4057">
        <v>4.8</v>
      </c>
    </row>
    <row r="4058" spans="1:2">
      <c r="A4058">
        <v>4057</v>
      </c>
      <c r="B4058">
        <v>4.79</v>
      </c>
    </row>
    <row r="4059" spans="1:2">
      <c r="A4059">
        <v>4058</v>
      </c>
      <c r="B4059">
        <v>4.78</v>
      </c>
    </row>
    <row r="4060" spans="1:2">
      <c r="A4060">
        <v>4059</v>
      </c>
      <c r="B4060">
        <v>4.79</v>
      </c>
    </row>
    <row r="4061" spans="1:2">
      <c r="A4061">
        <v>4060</v>
      </c>
      <c r="B4061">
        <v>4.7949999999999999</v>
      </c>
    </row>
    <row r="4062" spans="1:2">
      <c r="A4062">
        <v>4061</v>
      </c>
      <c r="B4062">
        <v>4.7850000000000001</v>
      </c>
    </row>
    <row r="4063" spans="1:2">
      <c r="A4063">
        <v>4062</v>
      </c>
      <c r="B4063">
        <v>4.7750000000000004</v>
      </c>
    </row>
    <row r="4064" spans="1:2">
      <c r="A4064">
        <v>4063</v>
      </c>
      <c r="B4064">
        <v>4.78</v>
      </c>
    </row>
    <row r="4065" spans="1:2">
      <c r="A4065">
        <v>4064</v>
      </c>
      <c r="B4065">
        <v>4.7850000000000001</v>
      </c>
    </row>
    <row r="4066" spans="1:2">
      <c r="A4066">
        <v>4065</v>
      </c>
      <c r="B4066">
        <v>4.7850000000000001</v>
      </c>
    </row>
    <row r="4067" spans="1:2">
      <c r="A4067">
        <v>4066</v>
      </c>
      <c r="B4067">
        <v>4.79</v>
      </c>
    </row>
    <row r="4068" spans="1:2">
      <c r="A4068">
        <v>4067</v>
      </c>
      <c r="B4068">
        <v>4.79</v>
      </c>
    </row>
    <row r="4069" spans="1:2">
      <c r="A4069">
        <v>4068</v>
      </c>
      <c r="B4069">
        <v>4.7949999999999999</v>
      </c>
    </row>
    <row r="4070" spans="1:2">
      <c r="A4070">
        <v>4069</v>
      </c>
      <c r="B4070">
        <v>4.7850000000000001</v>
      </c>
    </row>
    <row r="4071" spans="1:2">
      <c r="A4071">
        <v>4070</v>
      </c>
      <c r="B4071">
        <v>4.7649999999999899</v>
      </c>
    </row>
    <row r="4072" spans="1:2">
      <c r="A4072">
        <v>4071</v>
      </c>
      <c r="B4072">
        <v>4.7649999999999899</v>
      </c>
    </row>
    <row r="4073" spans="1:2">
      <c r="A4073">
        <v>4072</v>
      </c>
      <c r="B4073">
        <v>4.7750000000000004</v>
      </c>
    </row>
    <row r="4074" spans="1:2">
      <c r="A4074">
        <v>4073</v>
      </c>
      <c r="B4074">
        <v>4.78</v>
      </c>
    </row>
    <row r="4075" spans="1:2">
      <c r="A4075">
        <v>4074</v>
      </c>
      <c r="B4075">
        <v>4.7750000000000004</v>
      </c>
    </row>
    <row r="4076" spans="1:2">
      <c r="A4076">
        <v>4075</v>
      </c>
      <c r="B4076">
        <v>4.78</v>
      </c>
    </row>
    <row r="4077" spans="1:2">
      <c r="A4077">
        <v>4076</v>
      </c>
      <c r="B4077">
        <v>4.79</v>
      </c>
    </row>
    <row r="4078" spans="1:2">
      <c r="A4078">
        <v>4077</v>
      </c>
      <c r="B4078">
        <v>4.7850000000000001</v>
      </c>
    </row>
    <row r="4079" spans="1:2">
      <c r="A4079">
        <v>4078</v>
      </c>
      <c r="B4079">
        <v>4.7549999999999999</v>
      </c>
    </row>
    <row r="4080" spans="1:2">
      <c r="A4080">
        <v>4079</v>
      </c>
      <c r="B4080">
        <v>4.74</v>
      </c>
    </row>
    <row r="4081" spans="1:2">
      <c r="A4081">
        <v>4080</v>
      </c>
      <c r="B4081">
        <v>4.7549999999999999</v>
      </c>
    </row>
    <row r="4082" spans="1:2">
      <c r="A4082">
        <v>4081</v>
      </c>
      <c r="B4082">
        <v>4.76</v>
      </c>
    </row>
    <row r="4083" spans="1:2">
      <c r="A4083">
        <v>4082</v>
      </c>
      <c r="B4083">
        <v>4.75</v>
      </c>
    </row>
    <row r="4084" spans="1:2">
      <c r="A4084">
        <v>4083</v>
      </c>
      <c r="B4084">
        <v>4.7350000000000003</v>
      </c>
    </row>
    <row r="4085" spans="1:2">
      <c r="A4085">
        <v>4084</v>
      </c>
      <c r="B4085">
        <v>4.75</v>
      </c>
    </row>
    <row r="4086" spans="1:2">
      <c r="A4086">
        <v>4085</v>
      </c>
      <c r="B4086">
        <v>4.7549999999999999</v>
      </c>
    </row>
    <row r="4087" spans="1:2">
      <c r="A4087">
        <v>4086</v>
      </c>
      <c r="B4087">
        <v>4.74</v>
      </c>
    </row>
    <row r="4088" spans="1:2">
      <c r="A4088">
        <v>4087</v>
      </c>
      <c r="B4088">
        <v>4.7300000000000004</v>
      </c>
    </row>
    <row r="4089" spans="1:2">
      <c r="A4089">
        <v>4088</v>
      </c>
      <c r="B4089">
        <v>4.75</v>
      </c>
    </row>
    <row r="4090" spans="1:2">
      <c r="A4090">
        <v>4089</v>
      </c>
      <c r="B4090">
        <v>4.7649999999999899</v>
      </c>
    </row>
    <row r="4091" spans="1:2">
      <c r="A4091">
        <v>4090</v>
      </c>
      <c r="B4091">
        <v>4.76</v>
      </c>
    </row>
    <row r="4092" spans="1:2">
      <c r="A4092">
        <v>4091</v>
      </c>
      <c r="B4092">
        <v>4.7649999999999899</v>
      </c>
    </row>
    <row r="4093" spans="1:2">
      <c r="A4093">
        <v>4092</v>
      </c>
      <c r="B4093">
        <v>4.7750000000000004</v>
      </c>
    </row>
    <row r="4094" spans="1:2">
      <c r="A4094">
        <v>4093</v>
      </c>
      <c r="B4094">
        <v>4.78</v>
      </c>
    </row>
    <row r="4095" spans="1:2">
      <c r="A4095">
        <v>4094</v>
      </c>
      <c r="B4095">
        <v>4.7699999999999898</v>
      </c>
    </row>
    <row r="4096" spans="1:2">
      <c r="A4096">
        <v>4095</v>
      </c>
      <c r="B4096">
        <v>4.7549999999999999</v>
      </c>
    </row>
    <row r="4097" spans="1:2">
      <c r="A4097">
        <v>4096</v>
      </c>
      <c r="B4097">
        <v>4.7649999999999899</v>
      </c>
    </row>
    <row r="4098" spans="1:2">
      <c r="A4098">
        <v>4097</v>
      </c>
      <c r="B4098">
        <v>4.78</v>
      </c>
    </row>
    <row r="4099" spans="1:2">
      <c r="A4099">
        <v>4098</v>
      </c>
      <c r="B4099">
        <v>4.76</v>
      </c>
    </row>
    <row r="4100" spans="1:2">
      <c r="A4100">
        <v>4099</v>
      </c>
      <c r="B4100">
        <v>4.7549999999999999</v>
      </c>
    </row>
    <row r="4101" spans="1:2">
      <c r="A4101">
        <v>4100</v>
      </c>
      <c r="B4101">
        <v>4.7450000000000001</v>
      </c>
    </row>
    <row r="4102" spans="1:2">
      <c r="A4102">
        <v>4101</v>
      </c>
      <c r="B4102">
        <v>4.75</v>
      </c>
    </row>
    <row r="4103" spans="1:2">
      <c r="A4103">
        <v>4102</v>
      </c>
      <c r="B4103">
        <v>4.78</v>
      </c>
    </row>
    <row r="4104" spans="1:2">
      <c r="A4104">
        <v>4103</v>
      </c>
      <c r="B4104">
        <v>4.78</v>
      </c>
    </row>
    <row r="4105" spans="1:2">
      <c r="A4105">
        <v>4104</v>
      </c>
      <c r="B4105">
        <v>4.7649999999999899</v>
      </c>
    </row>
    <row r="4106" spans="1:2">
      <c r="A4106">
        <v>4105</v>
      </c>
      <c r="B4106">
        <v>4.76</v>
      </c>
    </row>
    <row r="4107" spans="1:2">
      <c r="A4107">
        <v>4106</v>
      </c>
      <c r="B4107">
        <v>4.7699999999999898</v>
      </c>
    </row>
    <row r="4108" spans="1:2">
      <c r="A4108">
        <v>4107</v>
      </c>
      <c r="B4108">
        <v>4.7549999999999999</v>
      </c>
    </row>
    <row r="4109" spans="1:2">
      <c r="A4109">
        <v>4108</v>
      </c>
      <c r="B4109">
        <v>4.74</v>
      </c>
    </row>
    <row r="4110" spans="1:2">
      <c r="A4110">
        <v>4109</v>
      </c>
      <c r="B4110">
        <v>4.7649999999999899</v>
      </c>
    </row>
    <row r="4111" spans="1:2">
      <c r="A4111">
        <v>4110</v>
      </c>
      <c r="B4111">
        <v>4.7699999999999898</v>
      </c>
    </row>
    <row r="4112" spans="1:2">
      <c r="A4112">
        <v>4111</v>
      </c>
      <c r="B4112">
        <v>4.76</v>
      </c>
    </row>
    <row r="4113" spans="1:2">
      <c r="A4113">
        <v>4112</v>
      </c>
      <c r="B4113">
        <v>4.75</v>
      </c>
    </row>
    <row r="4114" spans="1:2">
      <c r="A4114">
        <v>4113</v>
      </c>
      <c r="B4114">
        <v>4.7750000000000004</v>
      </c>
    </row>
    <row r="4115" spans="1:2">
      <c r="A4115">
        <v>4114</v>
      </c>
      <c r="B4115">
        <v>4.7750000000000004</v>
      </c>
    </row>
    <row r="4116" spans="1:2">
      <c r="A4116">
        <v>4115</v>
      </c>
      <c r="B4116">
        <v>4.78</v>
      </c>
    </row>
    <row r="4117" spans="1:2">
      <c r="A4117">
        <v>4116</v>
      </c>
      <c r="B4117">
        <v>4.7949999999999999</v>
      </c>
    </row>
    <row r="4118" spans="1:2">
      <c r="A4118">
        <v>4117</v>
      </c>
      <c r="B4118">
        <v>4.79</v>
      </c>
    </row>
    <row r="4119" spans="1:2">
      <c r="A4119">
        <v>4118</v>
      </c>
      <c r="B4119">
        <v>4.8</v>
      </c>
    </row>
    <row r="4120" spans="1:2">
      <c r="A4120">
        <v>4119</v>
      </c>
      <c r="B4120">
        <v>4.7949999999999999</v>
      </c>
    </row>
    <row r="4121" spans="1:2">
      <c r="A4121">
        <v>4120</v>
      </c>
      <c r="B4121">
        <v>4.7949999999999999</v>
      </c>
    </row>
    <row r="4122" spans="1:2">
      <c r="A4122">
        <v>4121</v>
      </c>
      <c r="B4122">
        <v>4.8250000000000002</v>
      </c>
    </row>
    <row r="4123" spans="1:2">
      <c r="A4123">
        <v>4122</v>
      </c>
      <c r="B4123">
        <v>4.9000000000000004</v>
      </c>
    </row>
    <row r="4124" spans="1:2">
      <c r="A4124">
        <v>4123</v>
      </c>
      <c r="B4124">
        <v>5.0650000000000004</v>
      </c>
    </row>
    <row r="4125" spans="1:2">
      <c r="A4125">
        <v>4124</v>
      </c>
      <c r="B4125">
        <v>5.4850000000000003</v>
      </c>
    </row>
    <row r="4126" spans="1:2">
      <c r="A4126">
        <v>4125</v>
      </c>
      <c r="B4126">
        <v>5.8</v>
      </c>
    </row>
    <row r="4127" spans="1:2">
      <c r="A4127">
        <v>4126</v>
      </c>
      <c r="B4127">
        <v>5.82</v>
      </c>
    </row>
    <row r="4128" spans="1:2">
      <c r="A4128">
        <v>4127</v>
      </c>
      <c r="B4128">
        <v>5.2449999999999903</v>
      </c>
    </row>
    <row r="4129" spans="1:2">
      <c r="A4129">
        <v>4128</v>
      </c>
      <c r="B4129">
        <v>5.1950000000000003</v>
      </c>
    </row>
    <row r="4130" spans="1:2">
      <c r="A4130">
        <v>4129</v>
      </c>
      <c r="B4130">
        <v>5.2149999999999901</v>
      </c>
    </row>
    <row r="4131" spans="1:2">
      <c r="A4131">
        <v>4130</v>
      </c>
      <c r="B4131">
        <v>5.24</v>
      </c>
    </row>
    <row r="4132" spans="1:2">
      <c r="A4132">
        <v>4131</v>
      </c>
      <c r="B4132">
        <v>5.25</v>
      </c>
    </row>
    <row r="4133" spans="1:2">
      <c r="A4133">
        <v>4132</v>
      </c>
      <c r="B4133">
        <v>5.2699999999999898</v>
      </c>
    </row>
    <row r="4134" spans="1:2">
      <c r="A4134">
        <v>4133</v>
      </c>
      <c r="B4134">
        <v>5.2699999999999898</v>
      </c>
    </row>
    <row r="4135" spans="1:2">
      <c r="A4135">
        <v>4134</v>
      </c>
      <c r="B4135">
        <v>5.2649999999999899</v>
      </c>
    </row>
    <row r="4136" spans="1:2">
      <c r="A4136">
        <v>4135</v>
      </c>
      <c r="B4136">
        <v>5.2449999999999903</v>
      </c>
    </row>
    <row r="4137" spans="1:2">
      <c r="A4137">
        <v>4136</v>
      </c>
      <c r="B4137">
        <v>5.2249999999999899</v>
      </c>
    </row>
    <row r="4138" spans="1:2">
      <c r="A4138">
        <v>4137</v>
      </c>
      <c r="B4138">
        <v>5.2149999999999901</v>
      </c>
    </row>
    <row r="4139" spans="1:2">
      <c r="A4139">
        <v>4138</v>
      </c>
      <c r="B4139">
        <v>5.22</v>
      </c>
    </row>
    <row r="4140" spans="1:2">
      <c r="A4140">
        <v>4139</v>
      </c>
      <c r="B4140">
        <v>5.23</v>
      </c>
    </row>
    <row r="4141" spans="1:2">
      <c r="A4141">
        <v>4140</v>
      </c>
      <c r="B4141">
        <v>5.21</v>
      </c>
    </row>
    <row r="4142" spans="1:2">
      <c r="A4142">
        <v>4141</v>
      </c>
      <c r="B4142">
        <v>5.15</v>
      </c>
    </row>
    <row r="4143" spans="1:2">
      <c r="A4143">
        <v>4142</v>
      </c>
      <c r="B4143">
        <v>5.0449999999999902</v>
      </c>
    </row>
    <row r="4144" spans="1:2">
      <c r="A4144">
        <v>4143</v>
      </c>
      <c r="B4144">
        <v>4.9550000000000001</v>
      </c>
    </row>
    <row r="4145" spans="1:2">
      <c r="A4145">
        <v>4144</v>
      </c>
      <c r="B4145">
        <v>4.875</v>
      </c>
    </row>
    <row r="4146" spans="1:2">
      <c r="A4146">
        <v>4145</v>
      </c>
      <c r="B4146">
        <v>4.74</v>
      </c>
    </row>
    <row r="4147" spans="1:2">
      <c r="A4147">
        <v>4146</v>
      </c>
      <c r="B4147">
        <v>4.6100000000000003</v>
      </c>
    </row>
    <row r="4148" spans="1:2">
      <c r="A4148">
        <v>4147</v>
      </c>
      <c r="B4148">
        <v>4.58</v>
      </c>
    </row>
    <row r="4149" spans="1:2">
      <c r="A4149">
        <v>4148</v>
      </c>
      <c r="B4149">
        <v>4.6299999999999901</v>
      </c>
    </row>
    <row r="4150" spans="1:2">
      <c r="A4150">
        <v>4149</v>
      </c>
      <c r="B4150">
        <v>4.66</v>
      </c>
    </row>
    <row r="4151" spans="1:2">
      <c r="A4151">
        <v>4150</v>
      </c>
      <c r="B4151">
        <v>4.6500000000000004</v>
      </c>
    </row>
    <row r="4152" spans="1:2">
      <c r="A4152">
        <v>4151</v>
      </c>
      <c r="B4152">
        <v>4.6449999999999898</v>
      </c>
    </row>
    <row r="4153" spans="1:2">
      <c r="A4153">
        <v>4152</v>
      </c>
      <c r="B4153">
        <v>4.6050000000000004</v>
      </c>
    </row>
    <row r="4154" spans="1:2">
      <c r="A4154">
        <v>4153</v>
      </c>
      <c r="B4154">
        <v>4.58</v>
      </c>
    </row>
    <row r="4155" spans="1:2">
      <c r="A4155">
        <v>4154</v>
      </c>
      <c r="B4155">
        <v>4.5899999999999901</v>
      </c>
    </row>
    <row r="4156" spans="1:2">
      <c r="A4156">
        <v>4155</v>
      </c>
      <c r="B4156">
        <v>4.62</v>
      </c>
    </row>
    <row r="4157" spans="1:2">
      <c r="A4157">
        <v>4156</v>
      </c>
      <c r="B4157">
        <v>4.63499999999999</v>
      </c>
    </row>
    <row r="4158" spans="1:2">
      <c r="A4158">
        <v>4157</v>
      </c>
      <c r="B4158">
        <v>4.665</v>
      </c>
    </row>
    <row r="4159" spans="1:2">
      <c r="A4159">
        <v>4158</v>
      </c>
      <c r="B4159">
        <v>4.68</v>
      </c>
    </row>
    <row r="4160" spans="1:2">
      <c r="A4160">
        <v>4159</v>
      </c>
      <c r="B4160">
        <v>4.6950000000000003</v>
      </c>
    </row>
    <row r="4161" spans="1:2">
      <c r="A4161">
        <v>4160</v>
      </c>
      <c r="B4161">
        <v>4.7</v>
      </c>
    </row>
    <row r="4162" spans="1:2">
      <c r="A4162">
        <v>4161</v>
      </c>
      <c r="B4162">
        <v>4.6900000000000004</v>
      </c>
    </row>
    <row r="4163" spans="1:2">
      <c r="A4163">
        <v>4162</v>
      </c>
      <c r="B4163">
        <v>4.6550000000000002</v>
      </c>
    </row>
    <row r="4164" spans="1:2">
      <c r="A4164">
        <v>4163</v>
      </c>
      <c r="B4164">
        <v>4.6500000000000004</v>
      </c>
    </row>
    <row r="4165" spans="1:2">
      <c r="A4165">
        <v>4164</v>
      </c>
      <c r="B4165">
        <v>4.6399999999999899</v>
      </c>
    </row>
    <row r="4166" spans="1:2">
      <c r="A4166">
        <v>4165</v>
      </c>
      <c r="B4166">
        <v>4.665</v>
      </c>
    </row>
    <row r="4167" spans="1:2">
      <c r="A4167">
        <v>4166</v>
      </c>
      <c r="B4167">
        <v>4.6749999999999998</v>
      </c>
    </row>
    <row r="4168" spans="1:2">
      <c r="A4168">
        <v>4167</v>
      </c>
      <c r="B4168">
        <v>4.6849999999999898</v>
      </c>
    </row>
    <row r="4169" spans="1:2">
      <c r="A4169">
        <v>4168</v>
      </c>
      <c r="B4169">
        <v>4.6749999999999998</v>
      </c>
    </row>
    <row r="4170" spans="1:2">
      <c r="A4170">
        <v>4169</v>
      </c>
      <c r="B4170">
        <v>4.6299999999999901</v>
      </c>
    </row>
    <row r="4171" spans="1:2">
      <c r="A4171">
        <v>4170</v>
      </c>
      <c r="B4171">
        <v>4.6150000000000002</v>
      </c>
    </row>
    <row r="4172" spans="1:2">
      <c r="A4172">
        <v>4171</v>
      </c>
      <c r="B4172">
        <v>4.6299999999999901</v>
      </c>
    </row>
    <row r="4173" spans="1:2">
      <c r="A4173">
        <v>4172</v>
      </c>
      <c r="B4173">
        <v>4.6550000000000002</v>
      </c>
    </row>
    <row r="4174" spans="1:2">
      <c r="A4174">
        <v>4173</v>
      </c>
      <c r="B4174">
        <v>4.67</v>
      </c>
    </row>
    <row r="4175" spans="1:2">
      <c r="A4175">
        <v>4174</v>
      </c>
      <c r="B4175">
        <v>4.66</v>
      </c>
    </row>
    <row r="4176" spans="1:2">
      <c r="A4176">
        <v>4175</v>
      </c>
      <c r="B4176">
        <v>4.665</v>
      </c>
    </row>
    <row r="4177" spans="1:2">
      <c r="A4177">
        <v>4176</v>
      </c>
      <c r="B4177">
        <v>4.67</v>
      </c>
    </row>
    <row r="4178" spans="1:2">
      <c r="A4178">
        <v>4177</v>
      </c>
      <c r="B4178">
        <v>4.6749999999999998</v>
      </c>
    </row>
    <row r="4179" spans="1:2">
      <c r="A4179">
        <v>4178</v>
      </c>
      <c r="B4179">
        <v>4.63499999999999</v>
      </c>
    </row>
    <row r="4180" spans="1:2">
      <c r="A4180">
        <v>4179</v>
      </c>
      <c r="B4180">
        <v>4.625</v>
      </c>
    </row>
    <row r="4181" spans="1:2">
      <c r="A4181">
        <v>4180</v>
      </c>
      <c r="B4181">
        <v>4.6399999999999899</v>
      </c>
    </row>
    <row r="4182" spans="1:2">
      <c r="A4182">
        <v>4181</v>
      </c>
      <c r="B4182">
        <v>4.625</v>
      </c>
    </row>
    <row r="4183" spans="1:2">
      <c r="A4183">
        <v>4182</v>
      </c>
      <c r="B4183">
        <v>4.62</v>
      </c>
    </row>
    <row r="4184" spans="1:2">
      <c r="A4184">
        <v>4183</v>
      </c>
      <c r="B4184">
        <v>4.5999999999999899</v>
      </c>
    </row>
    <row r="4185" spans="1:2">
      <c r="A4185">
        <v>4184</v>
      </c>
      <c r="B4185">
        <v>4.6100000000000003</v>
      </c>
    </row>
    <row r="4186" spans="1:2">
      <c r="A4186">
        <v>4185</v>
      </c>
      <c r="B4186">
        <v>4.6050000000000004</v>
      </c>
    </row>
    <row r="4187" spans="1:2">
      <c r="A4187">
        <v>4186</v>
      </c>
      <c r="B4187">
        <v>4.5899999999999901</v>
      </c>
    </row>
    <row r="4188" spans="1:2">
      <c r="A4188">
        <v>4187</v>
      </c>
      <c r="B4188">
        <v>4.59499999999999</v>
      </c>
    </row>
    <row r="4189" spans="1:2">
      <c r="A4189">
        <v>4188</v>
      </c>
      <c r="B4189">
        <v>4.6399999999999899</v>
      </c>
    </row>
    <row r="4190" spans="1:2">
      <c r="A4190">
        <v>4189</v>
      </c>
      <c r="B4190">
        <v>4.66</v>
      </c>
    </row>
    <row r="4191" spans="1:2">
      <c r="A4191">
        <v>4190</v>
      </c>
      <c r="B4191">
        <v>4.6550000000000002</v>
      </c>
    </row>
    <row r="4192" spans="1:2">
      <c r="A4192">
        <v>4191</v>
      </c>
      <c r="B4192">
        <v>4.6500000000000004</v>
      </c>
    </row>
    <row r="4193" spans="1:2">
      <c r="A4193">
        <v>4192</v>
      </c>
      <c r="B4193">
        <v>4.6399999999999899</v>
      </c>
    </row>
    <row r="4194" spans="1:2">
      <c r="A4194">
        <v>4193</v>
      </c>
      <c r="B4194">
        <v>4.665</v>
      </c>
    </row>
    <row r="4195" spans="1:2">
      <c r="A4195">
        <v>4194</v>
      </c>
      <c r="B4195">
        <v>4.6749999999999998</v>
      </c>
    </row>
    <row r="4196" spans="1:2">
      <c r="A4196">
        <v>4195</v>
      </c>
      <c r="B4196">
        <v>4.67</v>
      </c>
    </row>
    <row r="4197" spans="1:2">
      <c r="A4197">
        <v>4196</v>
      </c>
      <c r="B4197">
        <v>4.665</v>
      </c>
    </row>
    <row r="4198" spans="1:2">
      <c r="A4198">
        <v>4197</v>
      </c>
      <c r="B4198">
        <v>4.6849999999999898</v>
      </c>
    </row>
    <row r="4199" spans="1:2">
      <c r="A4199">
        <v>4198</v>
      </c>
      <c r="B4199">
        <v>4.7</v>
      </c>
    </row>
    <row r="4200" spans="1:2">
      <c r="A4200">
        <v>4199</v>
      </c>
      <c r="B4200">
        <v>4.7249999999999899</v>
      </c>
    </row>
    <row r="4201" spans="1:2">
      <c r="A4201">
        <v>4200</v>
      </c>
      <c r="B4201">
        <v>4.7450000000000001</v>
      </c>
    </row>
    <row r="4202" spans="1:2">
      <c r="A4202">
        <v>4201</v>
      </c>
      <c r="B4202">
        <v>4.7549999999999999</v>
      </c>
    </row>
    <row r="4203" spans="1:2">
      <c r="A4203">
        <v>4202</v>
      </c>
      <c r="B4203">
        <v>4.7699999999999898</v>
      </c>
    </row>
    <row r="4204" spans="1:2">
      <c r="A4204">
        <v>4203</v>
      </c>
      <c r="B4204">
        <v>4.78</v>
      </c>
    </row>
    <row r="4205" spans="1:2">
      <c r="A4205">
        <v>4204</v>
      </c>
      <c r="B4205">
        <v>4.8150000000000004</v>
      </c>
    </row>
    <row r="4206" spans="1:2">
      <c r="A4206">
        <v>4205</v>
      </c>
      <c r="B4206">
        <v>4.8550000000000004</v>
      </c>
    </row>
    <row r="4207" spans="1:2">
      <c r="A4207">
        <v>4206</v>
      </c>
      <c r="B4207">
        <v>4.87</v>
      </c>
    </row>
    <row r="4208" spans="1:2">
      <c r="A4208">
        <v>4207</v>
      </c>
      <c r="B4208">
        <v>4.8650000000000002</v>
      </c>
    </row>
    <row r="4209" spans="1:2">
      <c r="A4209">
        <v>4208</v>
      </c>
      <c r="B4209">
        <v>4.8949999999999898</v>
      </c>
    </row>
    <row r="4210" spans="1:2">
      <c r="A4210">
        <v>4209</v>
      </c>
      <c r="B4210">
        <v>4.9249999999999998</v>
      </c>
    </row>
    <row r="4211" spans="1:2">
      <c r="A4211">
        <v>4210</v>
      </c>
      <c r="B4211">
        <v>4.93</v>
      </c>
    </row>
    <row r="4212" spans="1:2">
      <c r="A4212">
        <v>4211</v>
      </c>
      <c r="B4212">
        <v>4.92</v>
      </c>
    </row>
    <row r="4213" spans="1:2">
      <c r="A4213">
        <v>4212</v>
      </c>
      <c r="B4213">
        <v>4.92</v>
      </c>
    </row>
    <row r="4214" spans="1:2">
      <c r="A4214">
        <v>4213</v>
      </c>
      <c r="B4214">
        <v>4.93</v>
      </c>
    </row>
    <row r="4215" spans="1:2">
      <c r="A4215">
        <v>4214</v>
      </c>
      <c r="B4215">
        <v>4.9400000000000004</v>
      </c>
    </row>
    <row r="4216" spans="1:2">
      <c r="A4216">
        <v>4215</v>
      </c>
      <c r="B4216">
        <v>4.9349999999999898</v>
      </c>
    </row>
    <row r="4217" spans="1:2">
      <c r="A4217">
        <v>4216</v>
      </c>
      <c r="B4217">
        <v>4.93</v>
      </c>
    </row>
    <row r="4218" spans="1:2">
      <c r="A4218">
        <v>4217</v>
      </c>
      <c r="B4218">
        <v>4.93</v>
      </c>
    </row>
    <row r="4219" spans="1:2">
      <c r="A4219">
        <v>4218</v>
      </c>
      <c r="B4219">
        <v>4.93</v>
      </c>
    </row>
    <row r="4220" spans="1:2">
      <c r="A4220">
        <v>4219</v>
      </c>
      <c r="B4220">
        <v>4.91</v>
      </c>
    </row>
    <row r="4221" spans="1:2">
      <c r="A4221">
        <v>4220</v>
      </c>
      <c r="B4221">
        <v>4.8949999999999898</v>
      </c>
    </row>
    <row r="4222" spans="1:2">
      <c r="A4222">
        <v>4221</v>
      </c>
      <c r="B4222">
        <v>4.91</v>
      </c>
    </row>
    <row r="4223" spans="1:2">
      <c r="A4223">
        <v>4222</v>
      </c>
      <c r="B4223">
        <v>4.9050000000000002</v>
      </c>
    </row>
    <row r="4224" spans="1:2">
      <c r="A4224">
        <v>4223</v>
      </c>
      <c r="B4224">
        <v>4.88</v>
      </c>
    </row>
    <row r="4225" spans="1:2">
      <c r="A4225">
        <v>4224</v>
      </c>
      <c r="B4225">
        <v>4.8550000000000004</v>
      </c>
    </row>
    <row r="4226" spans="1:2">
      <c r="A4226">
        <v>4225</v>
      </c>
      <c r="B4226">
        <v>4.87</v>
      </c>
    </row>
    <row r="4227" spans="1:2">
      <c r="A4227">
        <v>4226</v>
      </c>
      <c r="B4227">
        <v>4.875</v>
      </c>
    </row>
    <row r="4228" spans="1:2">
      <c r="A4228">
        <v>4227</v>
      </c>
      <c r="B4228">
        <v>4.8600000000000003</v>
      </c>
    </row>
    <row r="4229" spans="1:2">
      <c r="A4229">
        <v>4228</v>
      </c>
      <c r="B4229">
        <v>4.83</v>
      </c>
    </row>
    <row r="4230" spans="1:2">
      <c r="A4230">
        <v>4229</v>
      </c>
      <c r="B4230">
        <v>4.82</v>
      </c>
    </row>
    <row r="4231" spans="1:2">
      <c r="A4231">
        <v>4230</v>
      </c>
      <c r="B4231">
        <v>4.83</v>
      </c>
    </row>
    <row r="4232" spans="1:2">
      <c r="A4232">
        <v>4231</v>
      </c>
      <c r="B4232">
        <v>4.835</v>
      </c>
    </row>
    <row r="4233" spans="1:2">
      <c r="A4233">
        <v>4232</v>
      </c>
      <c r="B4233">
        <v>4.8250000000000002</v>
      </c>
    </row>
    <row r="4234" spans="1:2">
      <c r="A4234">
        <v>4233</v>
      </c>
      <c r="B4234">
        <v>4.82</v>
      </c>
    </row>
    <row r="4235" spans="1:2">
      <c r="A4235">
        <v>4234</v>
      </c>
      <c r="B4235">
        <v>4.835</v>
      </c>
    </row>
    <row r="4236" spans="1:2">
      <c r="A4236">
        <v>4235</v>
      </c>
      <c r="B4236">
        <v>4.835</v>
      </c>
    </row>
    <row r="4237" spans="1:2">
      <c r="A4237">
        <v>4236</v>
      </c>
      <c r="B4237">
        <v>4.8150000000000004</v>
      </c>
    </row>
    <row r="4238" spans="1:2">
      <c r="A4238">
        <v>4237</v>
      </c>
      <c r="B4238">
        <v>4.7949999999999999</v>
      </c>
    </row>
    <row r="4239" spans="1:2">
      <c r="A4239">
        <v>4238</v>
      </c>
      <c r="B4239">
        <v>4.7850000000000001</v>
      </c>
    </row>
    <row r="4240" spans="1:2">
      <c r="A4240">
        <v>4239</v>
      </c>
      <c r="B4240">
        <v>4.7949999999999999</v>
      </c>
    </row>
    <row r="4241" spans="1:2">
      <c r="A4241">
        <v>4240</v>
      </c>
      <c r="B4241">
        <v>4.8</v>
      </c>
    </row>
    <row r="4242" spans="1:2">
      <c r="A4242">
        <v>4241</v>
      </c>
      <c r="B4242">
        <v>4.8</v>
      </c>
    </row>
    <row r="4243" spans="1:2">
      <c r="A4243">
        <v>4242</v>
      </c>
      <c r="B4243">
        <v>4.8099999999999898</v>
      </c>
    </row>
    <row r="4244" spans="1:2">
      <c r="A4244">
        <v>4243</v>
      </c>
      <c r="B4244">
        <v>4.8099999999999898</v>
      </c>
    </row>
    <row r="4245" spans="1:2">
      <c r="A4245">
        <v>4244</v>
      </c>
      <c r="B4245">
        <v>4.8049999999999997</v>
      </c>
    </row>
    <row r="4246" spans="1:2">
      <c r="A4246">
        <v>4245</v>
      </c>
      <c r="B4246">
        <v>4.78</v>
      </c>
    </row>
    <row r="4247" spans="1:2">
      <c r="A4247">
        <v>4246</v>
      </c>
      <c r="B4247">
        <v>4.76</v>
      </c>
    </row>
    <row r="4248" spans="1:2">
      <c r="A4248">
        <v>4247</v>
      </c>
      <c r="B4248">
        <v>4.7350000000000003</v>
      </c>
    </row>
    <row r="4249" spans="1:2">
      <c r="A4249">
        <v>4248</v>
      </c>
      <c r="B4249">
        <v>4.7</v>
      </c>
    </row>
    <row r="4250" spans="1:2">
      <c r="A4250">
        <v>4249</v>
      </c>
      <c r="B4250">
        <v>4.67</v>
      </c>
    </row>
    <row r="4251" spans="1:2">
      <c r="A4251">
        <v>4250</v>
      </c>
      <c r="B4251">
        <v>4.6500000000000004</v>
      </c>
    </row>
    <row r="4252" spans="1:2">
      <c r="A4252">
        <v>4251</v>
      </c>
      <c r="B4252">
        <v>4.6449999999999898</v>
      </c>
    </row>
    <row r="4253" spans="1:2">
      <c r="A4253">
        <v>4252</v>
      </c>
      <c r="B4253">
        <v>4.6050000000000004</v>
      </c>
    </row>
    <row r="4254" spans="1:2">
      <c r="A4254">
        <v>4253</v>
      </c>
      <c r="B4254">
        <v>4.5599999999999898</v>
      </c>
    </row>
    <row r="4255" spans="1:2">
      <c r="A4255">
        <v>4254</v>
      </c>
      <c r="B4255">
        <v>4.53</v>
      </c>
    </row>
    <row r="4256" spans="1:2">
      <c r="A4256">
        <v>4255</v>
      </c>
      <c r="B4256">
        <v>4.5449999999999999</v>
      </c>
    </row>
    <row r="4257" spans="1:2">
      <c r="A4257">
        <v>4256</v>
      </c>
      <c r="B4257">
        <v>4.5650000000000004</v>
      </c>
    </row>
    <row r="4258" spans="1:2">
      <c r="A4258">
        <v>4257</v>
      </c>
      <c r="B4258">
        <v>4.5899999999999901</v>
      </c>
    </row>
    <row r="4259" spans="1:2">
      <c r="A4259">
        <v>4258</v>
      </c>
      <c r="B4259">
        <v>4.6449999999999898</v>
      </c>
    </row>
    <row r="4260" spans="1:2">
      <c r="A4260">
        <v>4259</v>
      </c>
      <c r="B4260">
        <v>4.6950000000000003</v>
      </c>
    </row>
    <row r="4261" spans="1:2">
      <c r="A4261">
        <v>4260</v>
      </c>
      <c r="B4261">
        <v>4.7149999999999999</v>
      </c>
    </row>
    <row r="4262" spans="1:2">
      <c r="A4262">
        <v>4261</v>
      </c>
      <c r="B4262">
        <v>4.76</v>
      </c>
    </row>
    <row r="4263" spans="1:2">
      <c r="A4263">
        <v>4262</v>
      </c>
      <c r="B4263">
        <v>4.8600000000000003</v>
      </c>
    </row>
    <row r="4264" spans="1:2">
      <c r="A4264">
        <v>4263</v>
      </c>
      <c r="B4264">
        <v>5.0199999999999898</v>
      </c>
    </row>
    <row r="4265" spans="1:2">
      <c r="A4265">
        <v>4264</v>
      </c>
      <c r="B4265">
        <v>5.1550000000000002</v>
      </c>
    </row>
    <row r="4266" spans="1:2">
      <c r="A4266">
        <v>4265</v>
      </c>
      <c r="B4266">
        <v>5.23</v>
      </c>
    </row>
    <row r="4267" spans="1:2">
      <c r="A4267">
        <v>4266</v>
      </c>
      <c r="B4267">
        <v>5.28</v>
      </c>
    </row>
    <row r="4268" spans="1:2">
      <c r="A4268">
        <v>4267</v>
      </c>
      <c r="B4268">
        <v>5.32</v>
      </c>
    </row>
    <row r="4269" spans="1:2">
      <c r="A4269">
        <v>4268</v>
      </c>
      <c r="B4269">
        <v>5.26</v>
      </c>
    </row>
    <row r="4270" spans="1:2">
      <c r="A4270">
        <v>4269</v>
      </c>
      <c r="B4270">
        <v>5.0999999999999899</v>
      </c>
    </row>
    <row r="4271" spans="1:2">
      <c r="A4271">
        <v>4270</v>
      </c>
      <c r="B4271">
        <v>4.8</v>
      </c>
    </row>
    <row r="4272" spans="1:2">
      <c r="A4272">
        <v>4271</v>
      </c>
      <c r="B4272">
        <v>4.4749999999999899</v>
      </c>
    </row>
    <row r="4273" spans="1:2">
      <c r="A4273">
        <v>4272</v>
      </c>
      <c r="B4273">
        <v>4.2549999999999999</v>
      </c>
    </row>
    <row r="4274" spans="1:2">
      <c r="A4274">
        <v>4273</v>
      </c>
      <c r="B4274">
        <v>4.16</v>
      </c>
    </row>
    <row r="4275" spans="1:2">
      <c r="A4275">
        <v>4274</v>
      </c>
      <c r="B4275">
        <v>4.13</v>
      </c>
    </row>
    <row r="4276" spans="1:2">
      <c r="A4276">
        <v>4275</v>
      </c>
      <c r="B4276">
        <v>4.085</v>
      </c>
    </row>
    <row r="4277" spans="1:2">
      <c r="A4277">
        <v>4276</v>
      </c>
      <c r="B4277">
        <v>4.08</v>
      </c>
    </row>
    <row r="4278" spans="1:2">
      <c r="A4278">
        <v>4277</v>
      </c>
      <c r="B4278">
        <v>4.2050000000000001</v>
      </c>
    </row>
    <row r="4279" spans="1:2">
      <c r="A4279">
        <v>4278</v>
      </c>
      <c r="B4279">
        <v>4.29</v>
      </c>
    </row>
    <row r="4280" spans="1:2">
      <c r="A4280">
        <v>4279</v>
      </c>
      <c r="B4280">
        <v>4.3849999999999998</v>
      </c>
    </row>
    <row r="4281" spans="1:2">
      <c r="A4281">
        <v>4280</v>
      </c>
      <c r="B4281">
        <v>4.4800000000000004</v>
      </c>
    </row>
    <row r="4282" spans="1:2">
      <c r="A4282">
        <v>4281</v>
      </c>
      <c r="B4282">
        <v>4.53</v>
      </c>
    </row>
    <row r="4283" spans="1:2">
      <c r="A4283">
        <v>4282</v>
      </c>
      <c r="B4283">
        <v>4.5549999999999899</v>
      </c>
    </row>
    <row r="4284" spans="1:2">
      <c r="A4284">
        <v>4283</v>
      </c>
      <c r="B4284">
        <v>4.59499999999999</v>
      </c>
    </row>
    <row r="4285" spans="1:2">
      <c r="A4285">
        <v>4284</v>
      </c>
      <c r="B4285">
        <v>4.6399999999999899</v>
      </c>
    </row>
    <row r="4286" spans="1:2">
      <c r="A4286">
        <v>4285</v>
      </c>
      <c r="B4286">
        <v>4.6500000000000004</v>
      </c>
    </row>
    <row r="4287" spans="1:2">
      <c r="A4287">
        <v>4286</v>
      </c>
      <c r="B4287">
        <v>4.6449999999999898</v>
      </c>
    </row>
    <row r="4288" spans="1:2">
      <c r="A4288">
        <v>4287</v>
      </c>
      <c r="B4288">
        <v>4.6500000000000004</v>
      </c>
    </row>
    <row r="4289" spans="1:2">
      <c r="A4289">
        <v>4288</v>
      </c>
      <c r="B4289">
        <v>4.66</v>
      </c>
    </row>
    <row r="4290" spans="1:2">
      <c r="A4290">
        <v>4289</v>
      </c>
      <c r="B4290">
        <v>4.6749999999999998</v>
      </c>
    </row>
    <row r="4291" spans="1:2">
      <c r="A4291">
        <v>4290</v>
      </c>
      <c r="B4291">
        <v>4.6749999999999998</v>
      </c>
    </row>
    <row r="4292" spans="1:2">
      <c r="A4292">
        <v>4291</v>
      </c>
      <c r="B4292">
        <v>4.67</v>
      </c>
    </row>
    <row r="4293" spans="1:2">
      <c r="A4293">
        <v>4292</v>
      </c>
      <c r="B4293">
        <v>4.6749999999999998</v>
      </c>
    </row>
    <row r="4294" spans="1:2">
      <c r="A4294">
        <v>4293</v>
      </c>
      <c r="B4294">
        <v>4.68</v>
      </c>
    </row>
    <row r="4295" spans="1:2">
      <c r="A4295">
        <v>4294</v>
      </c>
      <c r="B4295">
        <v>4.68</v>
      </c>
    </row>
    <row r="4296" spans="1:2">
      <c r="A4296">
        <v>4295</v>
      </c>
      <c r="B4296">
        <v>4.6749999999999998</v>
      </c>
    </row>
    <row r="4297" spans="1:2">
      <c r="A4297">
        <v>4296</v>
      </c>
      <c r="B4297">
        <v>4.6849999999999898</v>
      </c>
    </row>
    <row r="4298" spans="1:2">
      <c r="A4298">
        <v>4297</v>
      </c>
      <c r="B4298">
        <v>4.7</v>
      </c>
    </row>
    <row r="4299" spans="1:2">
      <c r="A4299">
        <v>4298</v>
      </c>
      <c r="B4299">
        <v>4.71</v>
      </c>
    </row>
    <row r="4300" spans="1:2">
      <c r="A4300">
        <v>4299</v>
      </c>
      <c r="B4300">
        <v>4.7</v>
      </c>
    </row>
    <row r="4301" spans="1:2">
      <c r="A4301">
        <v>4300</v>
      </c>
      <c r="B4301">
        <v>4.7149999999999999</v>
      </c>
    </row>
    <row r="4302" spans="1:2">
      <c r="A4302">
        <v>4301</v>
      </c>
      <c r="B4302">
        <v>4.72</v>
      </c>
    </row>
    <row r="4303" spans="1:2">
      <c r="A4303">
        <v>4302</v>
      </c>
      <c r="B4303">
        <v>4.7350000000000003</v>
      </c>
    </row>
    <row r="4304" spans="1:2">
      <c r="A4304">
        <v>4303</v>
      </c>
      <c r="B4304">
        <v>4.7350000000000003</v>
      </c>
    </row>
    <row r="4305" spans="1:2">
      <c r="A4305">
        <v>4304</v>
      </c>
      <c r="B4305">
        <v>4.7350000000000003</v>
      </c>
    </row>
    <row r="4306" spans="1:2">
      <c r="A4306">
        <v>4305</v>
      </c>
      <c r="B4306">
        <v>4.76</v>
      </c>
    </row>
    <row r="4307" spans="1:2">
      <c r="A4307">
        <v>4306</v>
      </c>
      <c r="B4307">
        <v>4.7549999999999999</v>
      </c>
    </row>
    <row r="4308" spans="1:2">
      <c r="A4308">
        <v>4307</v>
      </c>
      <c r="B4308">
        <v>4.7649999999999899</v>
      </c>
    </row>
    <row r="4309" spans="1:2">
      <c r="A4309">
        <v>4308</v>
      </c>
      <c r="B4309">
        <v>4.7549999999999999</v>
      </c>
    </row>
    <row r="4310" spans="1:2">
      <c r="A4310">
        <v>4309</v>
      </c>
      <c r="B4310">
        <v>4.7750000000000004</v>
      </c>
    </row>
    <row r="4311" spans="1:2">
      <c r="A4311">
        <v>4310</v>
      </c>
      <c r="B4311">
        <v>4.78</v>
      </c>
    </row>
    <row r="4312" spans="1:2">
      <c r="A4312">
        <v>4311</v>
      </c>
      <c r="B4312">
        <v>4.78</v>
      </c>
    </row>
    <row r="4313" spans="1:2">
      <c r="A4313">
        <v>4312</v>
      </c>
      <c r="B4313">
        <v>4.7750000000000004</v>
      </c>
    </row>
    <row r="4314" spans="1:2">
      <c r="A4314">
        <v>4313</v>
      </c>
      <c r="B4314">
        <v>4.79</v>
      </c>
    </row>
    <row r="4315" spans="1:2">
      <c r="A4315">
        <v>4314</v>
      </c>
      <c r="B4315">
        <v>4.79</v>
      </c>
    </row>
    <row r="4316" spans="1:2">
      <c r="A4316">
        <v>4315</v>
      </c>
      <c r="B4316">
        <v>4.79</v>
      </c>
    </row>
    <row r="4317" spans="1:2">
      <c r="A4317">
        <v>4316</v>
      </c>
      <c r="B4317">
        <v>4.7750000000000004</v>
      </c>
    </row>
    <row r="4318" spans="1:2">
      <c r="A4318">
        <v>4317</v>
      </c>
      <c r="B4318">
        <v>4.78</v>
      </c>
    </row>
    <row r="4319" spans="1:2">
      <c r="A4319">
        <v>4318</v>
      </c>
      <c r="B4319">
        <v>4.79</v>
      </c>
    </row>
    <row r="4320" spans="1:2">
      <c r="A4320">
        <v>4319</v>
      </c>
      <c r="B4320">
        <v>4.78</v>
      </c>
    </row>
    <row r="4321" spans="1:2">
      <c r="A4321">
        <v>4320</v>
      </c>
      <c r="B4321">
        <v>4.7549999999999999</v>
      </c>
    </row>
    <row r="4322" spans="1:2">
      <c r="A4322">
        <v>4321</v>
      </c>
      <c r="B4322">
        <v>4.76</v>
      </c>
    </row>
    <row r="4323" spans="1:2">
      <c r="A4323">
        <v>4322</v>
      </c>
      <c r="B4323">
        <v>4.7699999999999898</v>
      </c>
    </row>
    <row r="4324" spans="1:2">
      <c r="A4324">
        <v>4323</v>
      </c>
      <c r="B4324">
        <v>4.7649999999999899</v>
      </c>
    </row>
    <row r="4325" spans="1:2">
      <c r="A4325">
        <v>4324</v>
      </c>
      <c r="B4325">
        <v>4.76</v>
      </c>
    </row>
    <row r="4326" spans="1:2">
      <c r="A4326">
        <v>4325</v>
      </c>
      <c r="B4326">
        <v>4.7549999999999999</v>
      </c>
    </row>
    <row r="4327" spans="1:2">
      <c r="A4327">
        <v>4326</v>
      </c>
      <c r="B4327">
        <v>4.7699999999999898</v>
      </c>
    </row>
    <row r="4328" spans="1:2">
      <c r="A4328">
        <v>4327</v>
      </c>
      <c r="B4328">
        <v>4.7699999999999898</v>
      </c>
    </row>
    <row r="4329" spans="1:2">
      <c r="A4329">
        <v>4328</v>
      </c>
      <c r="B4329">
        <v>4.7649999999999899</v>
      </c>
    </row>
    <row r="4330" spans="1:2">
      <c r="A4330">
        <v>4329</v>
      </c>
      <c r="B4330">
        <v>4.7649999999999899</v>
      </c>
    </row>
    <row r="4331" spans="1:2">
      <c r="A4331">
        <v>4330</v>
      </c>
      <c r="B4331">
        <v>4.7850000000000001</v>
      </c>
    </row>
    <row r="4332" spans="1:2">
      <c r="A4332">
        <v>4331</v>
      </c>
      <c r="B4332">
        <v>4.7949999999999999</v>
      </c>
    </row>
    <row r="4333" spans="1:2">
      <c r="A4333">
        <v>4332</v>
      </c>
      <c r="B4333">
        <v>4.79</v>
      </c>
    </row>
    <row r="4334" spans="1:2">
      <c r="A4334">
        <v>4333</v>
      </c>
      <c r="B4334">
        <v>4.79</v>
      </c>
    </row>
    <row r="4335" spans="1:2">
      <c r="A4335">
        <v>4334</v>
      </c>
      <c r="B4335">
        <v>4.8</v>
      </c>
    </row>
    <row r="4336" spans="1:2">
      <c r="A4336">
        <v>4335</v>
      </c>
      <c r="B4336">
        <v>4.8099999999999898</v>
      </c>
    </row>
    <row r="4337" spans="1:2">
      <c r="A4337">
        <v>4336</v>
      </c>
      <c r="B4337">
        <v>4.8049999999999997</v>
      </c>
    </row>
    <row r="4338" spans="1:2">
      <c r="A4338">
        <v>4337</v>
      </c>
      <c r="B4338">
        <v>4.7949999999999999</v>
      </c>
    </row>
    <row r="4339" spans="1:2">
      <c r="A4339">
        <v>4338</v>
      </c>
      <c r="B4339">
        <v>4.8</v>
      </c>
    </row>
    <row r="4340" spans="1:2">
      <c r="A4340">
        <v>4339</v>
      </c>
      <c r="B4340">
        <v>4.79</v>
      </c>
    </row>
    <row r="4341" spans="1:2">
      <c r="A4341">
        <v>4340</v>
      </c>
      <c r="B4341">
        <v>4.79</v>
      </c>
    </row>
    <row r="4342" spans="1:2">
      <c r="A4342">
        <v>4341</v>
      </c>
      <c r="B4342">
        <v>4.7750000000000004</v>
      </c>
    </row>
    <row r="4343" spans="1:2">
      <c r="A4343">
        <v>4342</v>
      </c>
      <c r="B4343">
        <v>4.7750000000000004</v>
      </c>
    </row>
    <row r="4344" spans="1:2">
      <c r="A4344">
        <v>4343</v>
      </c>
      <c r="B4344">
        <v>4.78</v>
      </c>
    </row>
    <row r="4345" spans="1:2">
      <c r="A4345">
        <v>4344</v>
      </c>
      <c r="B4345">
        <v>4.78</v>
      </c>
    </row>
    <row r="4346" spans="1:2">
      <c r="A4346">
        <v>4345</v>
      </c>
      <c r="B4346">
        <v>4.7649999999999899</v>
      </c>
    </row>
    <row r="4347" spans="1:2">
      <c r="A4347">
        <v>4346</v>
      </c>
      <c r="B4347">
        <v>4.7699999999999898</v>
      </c>
    </row>
    <row r="4348" spans="1:2">
      <c r="A4348">
        <v>4347</v>
      </c>
      <c r="B4348">
        <v>4.7699999999999898</v>
      </c>
    </row>
    <row r="4349" spans="1:2">
      <c r="A4349">
        <v>4348</v>
      </c>
      <c r="B4349">
        <v>4.7699999999999898</v>
      </c>
    </row>
    <row r="4350" spans="1:2">
      <c r="A4350">
        <v>4349</v>
      </c>
      <c r="B4350">
        <v>4.7649999999999899</v>
      </c>
    </row>
    <row r="4351" spans="1:2">
      <c r="A4351">
        <v>4350</v>
      </c>
      <c r="B4351">
        <v>4.7649999999999899</v>
      </c>
    </row>
    <row r="4352" spans="1:2">
      <c r="A4352">
        <v>4351</v>
      </c>
      <c r="B4352">
        <v>4.7699999999999898</v>
      </c>
    </row>
    <row r="4353" spans="1:2">
      <c r="A4353">
        <v>4352</v>
      </c>
      <c r="B4353">
        <v>4.76</v>
      </c>
    </row>
    <row r="4354" spans="1:2">
      <c r="A4354">
        <v>4353</v>
      </c>
      <c r="B4354">
        <v>4.7549999999999999</v>
      </c>
    </row>
    <row r="4355" spans="1:2">
      <c r="A4355">
        <v>4354</v>
      </c>
      <c r="B4355">
        <v>4.7549999999999999</v>
      </c>
    </row>
    <row r="4356" spans="1:2">
      <c r="A4356">
        <v>4355</v>
      </c>
      <c r="B4356">
        <v>4.76</v>
      </c>
    </row>
    <row r="4357" spans="1:2">
      <c r="A4357">
        <v>4356</v>
      </c>
      <c r="B4357">
        <v>4.7549999999999999</v>
      </c>
    </row>
    <row r="4358" spans="1:2">
      <c r="A4358">
        <v>4357</v>
      </c>
      <c r="B4358">
        <v>4.74</v>
      </c>
    </row>
    <row r="4359" spans="1:2">
      <c r="A4359">
        <v>4358</v>
      </c>
      <c r="B4359">
        <v>4.7350000000000003</v>
      </c>
    </row>
    <row r="4360" spans="1:2">
      <c r="A4360">
        <v>4359</v>
      </c>
      <c r="B4360">
        <v>4.74</v>
      </c>
    </row>
    <row r="4361" spans="1:2">
      <c r="A4361">
        <v>4360</v>
      </c>
      <c r="B4361">
        <v>4.7450000000000001</v>
      </c>
    </row>
    <row r="4362" spans="1:2">
      <c r="A4362">
        <v>4361</v>
      </c>
      <c r="B4362">
        <v>4.7350000000000003</v>
      </c>
    </row>
    <row r="4363" spans="1:2">
      <c r="A4363">
        <v>4362</v>
      </c>
      <c r="B4363">
        <v>4.74</v>
      </c>
    </row>
    <row r="4364" spans="1:2">
      <c r="A4364">
        <v>4363</v>
      </c>
      <c r="B4364">
        <v>4.74</v>
      </c>
    </row>
    <row r="4365" spans="1:2">
      <c r="A4365">
        <v>4364</v>
      </c>
      <c r="B4365">
        <v>4.7450000000000001</v>
      </c>
    </row>
    <row r="4366" spans="1:2">
      <c r="A4366">
        <v>4365</v>
      </c>
      <c r="B4366">
        <v>4.7450000000000001</v>
      </c>
    </row>
    <row r="4367" spans="1:2">
      <c r="A4367">
        <v>4366</v>
      </c>
      <c r="B4367">
        <v>4.7300000000000004</v>
      </c>
    </row>
    <row r="4368" spans="1:2">
      <c r="A4368">
        <v>4367</v>
      </c>
      <c r="B4368">
        <v>4.7249999999999899</v>
      </c>
    </row>
    <row r="4369" spans="1:2">
      <c r="A4369">
        <v>4368</v>
      </c>
      <c r="B4369">
        <v>4.74</v>
      </c>
    </row>
    <row r="4370" spans="1:2">
      <c r="A4370">
        <v>4369</v>
      </c>
      <c r="B4370">
        <v>4.7149999999999999</v>
      </c>
    </row>
    <row r="4371" spans="1:2">
      <c r="A4371">
        <v>4370</v>
      </c>
      <c r="B4371">
        <v>4.7149999999999999</v>
      </c>
    </row>
    <row r="4372" spans="1:2">
      <c r="A4372">
        <v>4371</v>
      </c>
      <c r="B4372">
        <v>4.74</v>
      </c>
    </row>
    <row r="4373" spans="1:2">
      <c r="A4373">
        <v>4372</v>
      </c>
      <c r="B4373">
        <v>4.7549999999999999</v>
      </c>
    </row>
    <row r="4374" spans="1:2">
      <c r="A4374">
        <v>4373</v>
      </c>
      <c r="B4374">
        <v>4.7549999999999999</v>
      </c>
    </row>
    <row r="4375" spans="1:2">
      <c r="A4375">
        <v>4374</v>
      </c>
      <c r="B4375">
        <v>4.7450000000000001</v>
      </c>
    </row>
    <row r="4376" spans="1:2">
      <c r="A4376">
        <v>4375</v>
      </c>
      <c r="B4376">
        <v>4.7450000000000001</v>
      </c>
    </row>
    <row r="4377" spans="1:2">
      <c r="A4377">
        <v>4376</v>
      </c>
      <c r="B4377">
        <v>4.75</v>
      </c>
    </row>
    <row r="4378" spans="1:2">
      <c r="A4378">
        <v>4377</v>
      </c>
      <c r="B4378">
        <v>4.7649999999999899</v>
      </c>
    </row>
    <row r="4379" spans="1:2">
      <c r="A4379">
        <v>4378</v>
      </c>
      <c r="B4379">
        <v>4.7649999999999899</v>
      </c>
    </row>
    <row r="4380" spans="1:2">
      <c r="A4380">
        <v>4379</v>
      </c>
      <c r="B4380">
        <v>4.7699999999999898</v>
      </c>
    </row>
    <row r="4381" spans="1:2">
      <c r="A4381">
        <v>4380</v>
      </c>
      <c r="B4381">
        <v>4.78</v>
      </c>
    </row>
    <row r="4382" spans="1:2">
      <c r="A4382">
        <v>4381</v>
      </c>
      <c r="B4382">
        <v>4.78</v>
      </c>
    </row>
    <row r="4383" spans="1:2">
      <c r="A4383">
        <v>4382</v>
      </c>
      <c r="B4383">
        <v>4.7649999999999899</v>
      </c>
    </row>
    <row r="4384" spans="1:2">
      <c r="A4384">
        <v>4383</v>
      </c>
      <c r="B4384">
        <v>4.7699999999999898</v>
      </c>
    </row>
    <row r="4385" spans="1:2">
      <c r="A4385">
        <v>4384</v>
      </c>
      <c r="B4385">
        <v>4.7750000000000004</v>
      </c>
    </row>
    <row r="4386" spans="1:2">
      <c r="A4386">
        <v>4385</v>
      </c>
      <c r="B4386">
        <v>4.78</v>
      </c>
    </row>
    <row r="4387" spans="1:2">
      <c r="A4387">
        <v>4386</v>
      </c>
      <c r="B4387">
        <v>4.7649999999999899</v>
      </c>
    </row>
    <row r="4388" spans="1:2">
      <c r="A4388">
        <v>4387</v>
      </c>
      <c r="B4388">
        <v>4.7450000000000001</v>
      </c>
    </row>
    <row r="4389" spans="1:2">
      <c r="A4389">
        <v>4388</v>
      </c>
      <c r="B4389">
        <v>4.7450000000000001</v>
      </c>
    </row>
    <row r="4390" spans="1:2">
      <c r="A4390">
        <v>4389</v>
      </c>
      <c r="B4390">
        <v>4.74</v>
      </c>
    </row>
    <row r="4391" spans="1:2">
      <c r="A4391">
        <v>4390</v>
      </c>
      <c r="B4391">
        <v>4.7249999999999899</v>
      </c>
    </row>
    <row r="4392" spans="1:2">
      <c r="A4392">
        <v>4391</v>
      </c>
      <c r="B4392">
        <v>4.72</v>
      </c>
    </row>
    <row r="4393" spans="1:2">
      <c r="A4393">
        <v>4392</v>
      </c>
      <c r="B4393">
        <v>4.74</v>
      </c>
    </row>
    <row r="4394" spans="1:2">
      <c r="A4394">
        <v>4393</v>
      </c>
      <c r="B4394">
        <v>4.7350000000000003</v>
      </c>
    </row>
    <row r="4395" spans="1:2">
      <c r="A4395">
        <v>4394</v>
      </c>
      <c r="B4395">
        <v>4.7350000000000003</v>
      </c>
    </row>
    <row r="4396" spans="1:2">
      <c r="A4396">
        <v>4395</v>
      </c>
      <c r="B4396">
        <v>4.72</v>
      </c>
    </row>
    <row r="4397" spans="1:2">
      <c r="A4397">
        <v>4396</v>
      </c>
      <c r="B4397">
        <v>4.7249999999999899</v>
      </c>
    </row>
    <row r="4398" spans="1:2">
      <c r="A4398">
        <v>4397</v>
      </c>
      <c r="B4398">
        <v>4.7300000000000004</v>
      </c>
    </row>
    <row r="4399" spans="1:2">
      <c r="A4399">
        <v>4398</v>
      </c>
      <c r="B4399">
        <v>4.7249999999999899</v>
      </c>
    </row>
    <row r="4400" spans="1:2">
      <c r="A4400">
        <v>4399</v>
      </c>
      <c r="B4400">
        <v>4.71</v>
      </c>
    </row>
    <row r="4401" spans="1:2">
      <c r="A4401">
        <v>4400</v>
      </c>
      <c r="B4401">
        <v>4.72</v>
      </c>
    </row>
    <row r="4402" spans="1:2">
      <c r="A4402">
        <v>4401</v>
      </c>
      <c r="B4402">
        <v>4.7149999999999999</v>
      </c>
    </row>
    <row r="4403" spans="1:2">
      <c r="A4403">
        <v>4402</v>
      </c>
      <c r="B4403">
        <v>4.7350000000000003</v>
      </c>
    </row>
    <row r="4404" spans="1:2">
      <c r="A4404">
        <v>4403</v>
      </c>
      <c r="B4404">
        <v>4.7300000000000004</v>
      </c>
    </row>
    <row r="4405" spans="1:2">
      <c r="A4405">
        <v>4404</v>
      </c>
      <c r="B4405">
        <v>4.72</v>
      </c>
    </row>
    <row r="4406" spans="1:2">
      <c r="A4406">
        <v>4405</v>
      </c>
      <c r="B4406">
        <v>4.7300000000000004</v>
      </c>
    </row>
    <row r="4407" spans="1:2">
      <c r="A4407">
        <v>4406</v>
      </c>
      <c r="B4407">
        <v>4.7350000000000003</v>
      </c>
    </row>
    <row r="4408" spans="1:2">
      <c r="A4408">
        <v>4407</v>
      </c>
      <c r="B4408">
        <v>4.7149999999999999</v>
      </c>
    </row>
    <row r="4409" spans="1:2">
      <c r="A4409">
        <v>4408</v>
      </c>
      <c r="B4409">
        <v>4.72</v>
      </c>
    </row>
    <row r="4410" spans="1:2">
      <c r="A4410">
        <v>4409</v>
      </c>
      <c r="B4410">
        <v>4.7300000000000004</v>
      </c>
    </row>
    <row r="4411" spans="1:2">
      <c r="A4411">
        <v>4410</v>
      </c>
      <c r="B4411">
        <v>4.7300000000000004</v>
      </c>
    </row>
    <row r="4412" spans="1:2">
      <c r="A4412">
        <v>4411</v>
      </c>
      <c r="B4412">
        <v>4.72</v>
      </c>
    </row>
    <row r="4413" spans="1:2">
      <c r="A4413">
        <v>4412</v>
      </c>
      <c r="B4413">
        <v>4.7249999999999899</v>
      </c>
    </row>
    <row r="4414" spans="1:2">
      <c r="A4414">
        <v>4413</v>
      </c>
      <c r="B4414">
        <v>4.7249999999999899</v>
      </c>
    </row>
    <row r="4415" spans="1:2">
      <c r="A4415">
        <v>4414</v>
      </c>
      <c r="B4415">
        <v>4.7350000000000003</v>
      </c>
    </row>
    <row r="4416" spans="1:2">
      <c r="A4416">
        <v>4415</v>
      </c>
      <c r="B4416">
        <v>4.72</v>
      </c>
    </row>
    <row r="4417" spans="1:2">
      <c r="A4417">
        <v>4416</v>
      </c>
      <c r="B4417">
        <v>4.7149999999999999</v>
      </c>
    </row>
    <row r="4418" spans="1:2">
      <c r="A4418">
        <v>4417</v>
      </c>
      <c r="B4418">
        <v>4.7300000000000004</v>
      </c>
    </row>
    <row r="4419" spans="1:2">
      <c r="A4419">
        <v>4418</v>
      </c>
      <c r="B4419">
        <v>4.74</v>
      </c>
    </row>
    <row r="4420" spans="1:2">
      <c r="A4420">
        <v>4419</v>
      </c>
      <c r="B4420">
        <v>4.72</v>
      </c>
    </row>
    <row r="4421" spans="1:2">
      <c r="A4421">
        <v>4420</v>
      </c>
      <c r="B4421">
        <v>4.7</v>
      </c>
    </row>
    <row r="4422" spans="1:2">
      <c r="A4422">
        <v>4421</v>
      </c>
      <c r="B4422">
        <v>4.7050000000000001</v>
      </c>
    </row>
    <row r="4423" spans="1:2">
      <c r="A4423">
        <v>4422</v>
      </c>
      <c r="B4423">
        <v>4.7249999999999899</v>
      </c>
    </row>
    <row r="4424" spans="1:2">
      <c r="A4424">
        <v>4423</v>
      </c>
      <c r="B4424">
        <v>4.72</v>
      </c>
    </row>
    <row r="4425" spans="1:2">
      <c r="A4425">
        <v>4424</v>
      </c>
      <c r="B4425">
        <v>4.71</v>
      </c>
    </row>
    <row r="4426" spans="1:2">
      <c r="A4426">
        <v>4425</v>
      </c>
      <c r="B4426">
        <v>4.7149999999999999</v>
      </c>
    </row>
    <row r="4427" spans="1:2">
      <c r="A4427">
        <v>4426</v>
      </c>
      <c r="B4427">
        <v>4.7249999999999899</v>
      </c>
    </row>
    <row r="4428" spans="1:2">
      <c r="A4428">
        <v>4427</v>
      </c>
      <c r="B4428">
        <v>4.7249999999999899</v>
      </c>
    </row>
    <row r="4429" spans="1:2">
      <c r="A4429">
        <v>4428</v>
      </c>
      <c r="B4429">
        <v>4.7149999999999999</v>
      </c>
    </row>
    <row r="4430" spans="1:2">
      <c r="A4430">
        <v>4429</v>
      </c>
      <c r="B4430">
        <v>4.7149999999999999</v>
      </c>
    </row>
    <row r="4431" spans="1:2">
      <c r="A4431">
        <v>4430</v>
      </c>
      <c r="B4431">
        <v>4.7300000000000004</v>
      </c>
    </row>
    <row r="4432" spans="1:2">
      <c r="A4432">
        <v>4431</v>
      </c>
      <c r="B4432">
        <v>4.7149999999999999</v>
      </c>
    </row>
    <row r="4433" spans="1:2">
      <c r="A4433">
        <v>4432</v>
      </c>
      <c r="B4433">
        <v>4.7149999999999999</v>
      </c>
    </row>
    <row r="4434" spans="1:2">
      <c r="A4434">
        <v>4433</v>
      </c>
      <c r="B4434">
        <v>4.7050000000000001</v>
      </c>
    </row>
    <row r="4435" spans="1:2">
      <c r="A4435">
        <v>4434</v>
      </c>
      <c r="B4435">
        <v>4.72</v>
      </c>
    </row>
    <row r="4436" spans="1:2">
      <c r="A4436">
        <v>4435</v>
      </c>
      <c r="B4436">
        <v>4.7249999999999899</v>
      </c>
    </row>
    <row r="4437" spans="1:2">
      <c r="A4437">
        <v>4436</v>
      </c>
      <c r="B4437">
        <v>4.7149999999999999</v>
      </c>
    </row>
    <row r="4438" spans="1:2">
      <c r="A4438">
        <v>4437</v>
      </c>
      <c r="B4438">
        <v>4.7050000000000001</v>
      </c>
    </row>
    <row r="4439" spans="1:2">
      <c r="A4439">
        <v>4438</v>
      </c>
      <c r="B4439">
        <v>4.7149999999999999</v>
      </c>
    </row>
    <row r="4440" spans="1:2">
      <c r="A4440">
        <v>4439</v>
      </c>
      <c r="B4440">
        <v>4.7249999999999899</v>
      </c>
    </row>
    <row r="4441" spans="1:2">
      <c r="A4441">
        <v>4440</v>
      </c>
      <c r="B4441">
        <v>4.7149999999999999</v>
      </c>
    </row>
    <row r="4442" spans="1:2">
      <c r="A4442">
        <v>4441</v>
      </c>
      <c r="B4442">
        <v>4.7</v>
      </c>
    </row>
    <row r="4443" spans="1:2">
      <c r="A4443">
        <v>4442</v>
      </c>
      <c r="B4443">
        <v>4.7149999999999999</v>
      </c>
    </row>
    <row r="4444" spans="1:2">
      <c r="A4444">
        <v>4443</v>
      </c>
      <c r="B4444">
        <v>4.7249999999999899</v>
      </c>
    </row>
    <row r="4445" spans="1:2">
      <c r="A4445">
        <v>4444</v>
      </c>
      <c r="B4445">
        <v>4.72</v>
      </c>
    </row>
    <row r="4446" spans="1:2">
      <c r="A4446">
        <v>4445</v>
      </c>
      <c r="B4446">
        <v>4.7149999999999999</v>
      </c>
    </row>
    <row r="4447" spans="1:2">
      <c r="A4447">
        <v>4446</v>
      </c>
      <c r="B4447">
        <v>4.7249999999999899</v>
      </c>
    </row>
    <row r="4448" spans="1:2">
      <c r="A4448">
        <v>4447</v>
      </c>
      <c r="B4448">
        <v>4.7300000000000004</v>
      </c>
    </row>
    <row r="4449" spans="1:2">
      <c r="A4449">
        <v>4448</v>
      </c>
      <c r="B4449">
        <v>4.7350000000000003</v>
      </c>
    </row>
    <row r="4450" spans="1:2">
      <c r="A4450">
        <v>4449</v>
      </c>
      <c r="B4450">
        <v>4.7249999999999899</v>
      </c>
    </row>
    <row r="4451" spans="1:2">
      <c r="A4451">
        <v>4450</v>
      </c>
      <c r="B4451">
        <v>4.7249999999999899</v>
      </c>
    </row>
    <row r="4452" spans="1:2">
      <c r="A4452">
        <v>4451</v>
      </c>
      <c r="B4452">
        <v>4.7249999999999899</v>
      </c>
    </row>
    <row r="4453" spans="1:2">
      <c r="A4453">
        <v>4452</v>
      </c>
      <c r="B4453">
        <v>4.7350000000000003</v>
      </c>
    </row>
    <row r="4454" spans="1:2">
      <c r="A4454">
        <v>4453</v>
      </c>
      <c r="B4454">
        <v>4.7300000000000004</v>
      </c>
    </row>
    <row r="4455" spans="1:2">
      <c r="A4455">
        <v>4454</v>
      </c>
      <c r="B4455">
        <v>4.7300000000000004</v>
      </c>
    </row>
    <row r="4456" spans="1:2">
      <c r="A4456">
        <v>4455</v>
      </c>
      <c r="B4456">
        <v>4.7450000000000001</v>
      </c>
    </row>
    <row r="4457" spans="1:2">
      <c r="A4457">
        <v>4456</v>
      </c>
      <c r="B4457">
        <v>4.75</v>
      </c>
    </row>
    <row r="4458" spans="1:2">
      <c r="A4458">
        <v>4457</v>
      </c>
      <c r="B4458">
        <v>4.7450000000000001</v>
      </c>
    </row>
    <row r="4459" spans="1:2">
      <c r="A4459">
        <v>4458</v>
      </c>
      <c r="B4459">
        <v>4.7350000000000003</v>
      </c>
    </row>
    <row r="4460" spans="1:2">
      <c r="A4460">
        <v>4459</v>
      </c>
      <c r="B4460">
        <v>4.75</v>
      </c>
    </row>
    <row r="4461" spans="1:2">
      <c r="A4461">
        <v>4460</v>
      </c>
      <c r="B4461">
        <v>4.76</v>
      </c>
    </row>
    <row r="4462" spans="1:2">
      <c r="A4462">
        <v>4461</v>
      </c>
      <c r="B4462">
        <v>4.7549999999999999</v>
      </c>
    </row>
    <row r="4463" spans="1:2">
      <c r="A4463">
        <v>4462</v>
      </c>
      <c r="B4463">
        <v>4.75</v>
      </c>
    </row>
    <row r="4464" spans="1:2">
      <c r="A4464">
        <v>4463</v>
      </c>
      <c r="B4464">
        <v>4.7549999999999999</v>
      </c>
    </row>
    <row r="4465" spans="1:2">
      <c r="A4465">
        <v>4464</v>
      </c>
      <c r="B4465">
        <v>4.7699999999999898</v>
      </c>
    </row>
    <row r="4466" spans="1:2">
      <c r="A4466">
        <v>4465</v>
      </c>
      <c r="B4466">
        <v>4.76</v>
      </c>
    </row>
    <row r="4467" spans="1:2">
      <c r="A4467">
        <v>4466</v>
      </c>
      <c r="B4467">
        <v>4.7549999999999999</v>
      </c>
    </row>
    <row r="4468" spans="1:2">
      <c r="A4468">
        <v>4467</v>
      </c>
      <c r="B4468">
        <v>4.7699999999999898</v>
      </c>
    </row>
    <row r="4469" spans="1:2">
      <c r="A4469">
        <v>4468</v>
      </c>
      <c r="B4469">
        <v>4.7850000000000001</v>
      </c>
    </row>
    <row r="4470" spans="1:2">
      <c r="A4470">
        <v>4469</v>
      </c>
      <c r="B4470">
        <v>4.7949999999999999</v>
      </c>
    </row>
    <row r="4471" spans="1:2">
      <c r="A4471">
        <v>4470</v>
      </c>
      <c r="B4471">
        <v>4.8099999999999898</v>
      </c>
    </row>
    <row r="4472" spans="1:2">
      <c r="A4472">
        <v>4471</v>
      </c>
      <c r="B4472">
        <v>4.8650000000000002</v>
      </c>
    </row>
    <row r="4473" spans="1:2">
      <c r="A4473">
        <v>4472</v>
      </c>
      <c r="B4473">
        <v>4.9649999999999999</v>
      </c>
    </row>
    <row r="4474" spans="1:2">
      <c r="A4474">
        <v>4473</v>
      </c>
      <c r="B4474">
        <v>5.2449999999999903</v>
      </c>
    </row>
    <row r="4475" spans="1:2">
      <c r="A4475">
        <v>4474</v>
      </c>
      <c r="B4475">
        <v>5.75</v>
      </c>
    </row>
    <row r="4476" spans="1:2">
      <c r="A4476">
        <v>4475</v>
      </c>
      <c r="B4476">
        <v>5.85</v>
      </c>
    </row>
    <row r="4477" spans="1:2">
      <c r="A4477">
        <v>4476</v>
      </c>
      <c r="B4477">
        <v>5.7750000000000004</v>
      </c>
    </row>
    <row r="4478" spans="1:2">
      <c r="A4478">
        <v>4477</v>
      </c>
      <c r="B4478">
        <v>5.21</v>
      </c>
    </row>
    <row r="4479" spans="1:2">
      <c r="A4479">
        <v>4478</v>
      </c>
      <c r="B4479">
        <v>5.2049999999999903</v>
      </c>
    </row>
    <row r="4480" spans="1:2">
      <c r="A4480">
        <v>4479</v>
      </c>
      <c r="B4480">
        <v>5.23</v>
      </c>
    </row>
    <row r="4481" spans="1:2">
      <c r="A4481">
        <v>4480</v>
      </c>
      <c r="B4481">
        <v>5.2549999999999901</v>
      </c>
    </row>
    <row r="4482" spans="1:2">
      <c r="A4482">
        <v>4481</v>
      </c>
      <c r="B4482">
        <v>5.26</v>
      </c>
    </row>
    <row r="4483" spans="1:2">
      <c r="A4483">
        <v>4482</v>
      </c>
      <c r="B4483">
        <v>5.2750000000000004</v>
      </c>
    </row>
    <row r="4484" spans="1:2">
      <c r="A4484">
        <v>4483</v>
      </c>
      <c r="B4484">
        <v>5.2849999999999904</v>
      </c>
    </row>
    <row r="4485" spans="1:2">
      <c r="A4485">
        <v>4484</v>
      </c>
      <c r="B4485">
        <v>5.2849999999999904</v>
      </c>
    </row>
    <row r="4486" spans="1:2">
      <c r="A4486">
        <v>4485</v>
      </c>
      <c r="B4486">
        <v>5.2750000000000004</v>
      </c>
    </row>
    <row r="4487" spans="1:2">
      <c r="A4487">
        <v>4486</v>
      </c>
      <c r="B4487">
        <v>5.2649999999999899</v>
      </c>
    </row>
    <row r="4488" spans="1:2">
      <c r="A4488">
        <v>4487</v>
      </c>
      <c r="B4488">
        <v>5.2750000000000004</v>
      </c>
    </row>
    <row r="4489" spans="1:2">
      <c r="A4489">
        <v>4488</v>
      </c>
      <c r="B4489">
        <v>5.2949999999999999</v>
      </c>
    </row>
    <row r="4490" spans="1:2">
      <c r="A4490">
        <v>4489</v>
      </c>
      <c r="B4490">
        <v>5.29</v>
      </c>
    </row>
    <row r="4491" spans="1:2">
      <c r="A4491">
        <v>4490</v>
      </c>
      <c r="B4491">
        <v>5.2849999999999904</v>
      </c>
    </row>
    <row r="4492" spans="1:2">
      <c r="A4492">
        <v>4491</v>
      </c>
      <c r="B4492">
        <v>5.25</v>
      </c>
    </row>
    <row r="4493" spans="1:2">
      <c r="A4493">
        <v>4492</v>
      </c>
      <c r="B4493">
        <v>5.19</v>
      </c>
    </row>
    <row r="4494" spans="1:2">
      <c r="A4494">
        <v>4493</v>
      </c>
      <c r="B4494">
        <v>5.13499999999999</v>
      </c>
    </row>
    <row r="4495" spans="1:2">
      <c r="A4495">
        <v>4494</v>
      </c>
      <c r="B4495">
        <v>5.07</v>
      </c>
    </row>
    <row r="4496" spans="1:2">
      <c r="A4496">
        <v>4495</v>
      </c>
      <c r="B4496">
        <v>4.9649999999999999</v>
      </c>
    </row>
    <row r="4497" spans="1:2">
      <c r="A4497">
        <v>4496</v>
      </c>
      <c r="B4497">
        <v>4.8600000000000003</v>
      </c>
    </row>
    <row r="4498" spans="1:2">
      <c r="A4498">
        <v>4497</v>
      </c>
      <c r="B4498">
        <v>4.83</v>
      </c>
    </row>
    <row r="4499" spans="1:2">
      <c r="A4499">
        <v>4498</v>
      </c>
      <c r="B4499">
        <v>4.8600000000000003</v>
      </c>
    </row>
    <row r="4500" spans="1:2">
      <c r="A4500">
        <v>4499</v>
      </c>
      <c r="B4500">
        <v>4.8899999999999899</v>
      </c>
    </row>
    <row r="4501" spans="1:2">
      <c r="A4501">
        <v>4500</v>
      </c>
      <c r="B4501">
        <v>4.88</v>
      </c>
    </row>
    <row r="4502" spans="1:2">
      <c r="A4502">
        <v>4501</v>
      </c>
      <c r="B4502">
        <v>4.875</v>
      </c>
    </row>
    <row r="4503" spans="1:2">
      <c r="A4503">
        <v>4502</v>
      </c>
      <c r="B4503">
        <v>4.8099999999999898</v>
      </c>
    </row>
    <row r="4504" spans="1:2">
      <c r="A4504">
        <v>4503</v>
      </c>
      <c r="B4504">
        <v>4.7549999999999999</v>
      </c>
    </row>
    <row r="4505" spans="1:2">
      <c r="A4505">
        <v>4504</v>
      </c>
      <c r="B4505">
        <v>4.7300000000000004</v>
      </c>
    </row>
    <row r="4506" spans="1:2">
      <c r="A4506">
        <v>4505</v>
      </c>
      <c r="B4506">
        <v>4.74</v>
      </c>
    </row>
    <row r="4507" spans="1:2">
      <c r="A4507">
        <v>4506</v>
      </c>
      <c r="B4507">
        <v>4.7249999999999899</v>
      </c>
    </row>
    <row r="4508" spans="1:2">
      <c r="A4508">
        <v>4507</v>
      </c>
      <c r="B4508">
        <v>4.6900000000000004</v>
      </c>
    </row>
    <row r="4509" spans="1:2">
      <c r="A4509">
        <v>4508</v>
      </c>
      <c r="B4509">
        <v>4.67</v>
      </c>
    </row>
    <row r="4510" spans="1:2">
      <c r="A4510">
        <v>4509</v>
      </c>
      <c r="B4510">
        <v>4.6849999999999898</v>
      </c>
    </row>
    <row r="4511" spans="1:2">
      <c r="A4511">
        <v>4510</v>
      </c>
      <c r="B4511">
        <v>4.6950000000000003</v>
      </c>
    </row>
    <row r="4512" spans="1:2">
      <c r="A4512">
        <v>4511</v>
      </c>
      <c r="B4512">
        <v>4.68</v>
      </c>
    </row>
    <row r="4513" spans="1:2">
      <c r="A4513">
        <v>4512</v>
      </c>
      <c r="B4513">
        <v>4.6500000000000004</v>
      </c>
    </row>
    <row r="4514" spans="1:2">
      <c r="A4514">
        <v>4513</v>
      </c>
      <c r="B4514">
        <v>4.625</v>
      </c>
    </row>
    <row r="4515" spans="1:2">
      <c r="A4515">
        <v>4514</v>
      </c>
      <c r="B4515">
        <v>4.62</v>
      </c>
    </row>
    <row r="4516" spans="1:2">
      <c r="A4516">
        <v>4515</v>
      </c>
      <c r="B4516">
        <v>4.6150000000000002</v>
      </c>
    </row>
    <row r="4517" spans="1:2">
      <c r="A4517">
        <v>4516</v>
      </c>
      <c r="B4517">
        <v>4.62</v>
      </c>
    </row>
    <row r="4518" spans="1:2">
      <c r="A4518">
        <v>4517</v>
      </c>
      <c r="B4518">
        <v>4.6299999999999901</v>
      </c>
    </row>
    <row r="4519" spans="1:2">
      <c r="A4519">
        <v>4518</v>
      </c>
      <c r="B4519">
        <v>4.63499999999999</v>
      </c>
    </row>
    <row r="4520" spans="1:2">
      <c r="A4520">
        <v>4519</v>
      </c>
      <c r="B4520">
        <v>4.6399999999999899</v>
      </c>
    </row>
    <row r="4521" spans="1:2">
      <c r="A4521">
        <v>4520</v>
      </c>
      <c r="B4521">
        <v>4.63499999999999</v>
      </c>
    </row>
    <row r="4522" spans="1:2">
      <c r="A4522">
        <v>4521</v>
      </c>
      <c r="B4522">
        <v>4.6399999999999899</v>
      </c>
    </row>
    <row r="4523" spans="1:2">
      <c r="A4523">
        <v>4522</v>
      </c>
      <c r="B4523">
        <v>4.6550000000000002</v>
      </c>
    </row>
    <row r="4524" spans="1:2">
      <c r="A4524">
        <v>4523</v>
      </c>
      <c r="B4524">
        <v>4.6550000000000002</v>
      </c>
    </row>
    <row r="4525" spans="1:2">
      <c r="A4525">
        <v>4524</v>
      </c>
      <c r="B4525">
        <v>4.6399999999999899</v>
      </c>
    </row>
    <row r="4526" spans="1:2">
      <c r="A4526">
        <v>4525</v>
      </c>
      <c r="B4526">
        <v>4.6449999999999898</v>
      </c>
    </row>
    <row r="4527" spans="1:2">
      <c r="A4527">
        <v>4526</v>
      </c>
      <c r="B4527">
        <v>4.6500000000000004</v>
      </c>
    </row>
    <row r="4528" spans="1:2">
      <c r="A4528">
        <v>4527</v>
      </c>
      <c r="B4528">
        <v>4.6550000000000002</v>
      </c>
    </row>
    <row r="4529" spans="1:2">
      <c r="A4529">
        <v>4528</v>
      </c>
      <c r="B4529">
        <v>4.6449999999999898</v>
      </c>
    </row>
    <row r="4530" spans="1:2">
      <c r="A4530">
        <v>4529</v>
      </c>
      <c r="B4530">
        <v>4.6399999999999899</v>
      </c>
    </row>
    <row r="4531" spans="1:2">
      <c r="A4531">
        <v>4530</v>
      </c>
      <c r="B4531">
        <v>4.66</v>
      </c>
    </row>
    <row r="4532" spans="1:2">
      <c r="A4532">
        <v>4531</v>
      </c>
      <c r="B4532">
        <v>4.665</v>
      </c>
    </row>
    <row r="4533" spans="1:2">
      <c r="A4533">
        <v>4532</v>
      </c>
      <c r="B4533">
        <v>4.6550000000000002</v>
      </c>
    </row>
    <row r="4534" spans="1:2">
      <c r="A4534">
        <v>4533</v>
      </c>
      <c r="B4534">
        <v>4.6399999999999899</v>
      </c>
    </row>
    <row r="4535" spans="1:2">
      <c r="A4535">
        <v>4534</v>
      </c>
      <c r="B4535">
        <v>4.66</v>
      </c>
    </row>
    <row r="4536" spans="1:2">
      <c r="A4536">
        <v>4535</v>
      </c>
      <c r="B4536">
        <v>4.66</v>
      </c>
    </row>
    <row r="4537" spans="1:2">
      <c r="A4537">
        <v>4536</v>
      </c>
      <c r="B4537">
        <v>4.665</v>
      </c>
    </row>
    <row r="4538" spans="1:2">
      <c r="A4538">
        <v>4537</v>
      </c>
      <c r="B4538">
        <v>4.6550000000000002</v>
      </c>
    </row>
    <row r="4539" spans="1:2">
      <c r="A4539">
        <v>4538</v>
      </c>
      <c r="B4539">
        <v>4.6749999999999998</v>
      </c>
    </row>
    <row r="4540" spans="1:2">
      <c r="A4540">
        <v>4539</v>
      </c>
      <c r="B4540">
        <v>4.6900000000000004</v>
      </c>
    </row>
    <row r="4541" spans="1:2">
      <c r="A4541">
        <v>4540</v>
      </c>
      <c r="B4541">
        <v>4.6849999999999898</v>
      </c>
    </row>
    <row r="4542" spans="1:2">
      <c r="A4542">
        <v>4541</v>
      </c>
      <c r="B4542">
        <v>4.68</v>
      </c>
    </row>
    <row r="4543" spans="1:2">
      <c r="A4543">
        <v>4542</v>
      </c>
      <c r="B4543">
        <v>4.7050000000000001</v>
      </c>
    </row>
    <row r="4544" spans="1:2">
      <c r="A4544">
        <v>4543</v>
      </c>
      <c r="B4544">
        <v>4.71</v>
      </c>
    </row>
    <row r="4545" spans="1:2">
      <c r="A4545">
        <v>4544</v>
      </c>
      <c r="B4545">
        <v>4.7</v>
      </c>
    </row>
    <row r="4546" spans="1:2">
      <c r="A4546">
        <v>4545</v>
      </c>
      <c r="B4546">
        <v>4.7050000000000001</v>
      </c>
    </row>
    <row r="4547" spans="1:2">
      <c r="A4547">
        <v>4546</v>
      </c>
      <c r="B4547">
        <v>4.72</v>
      </c>
    </row>
    <row r="4548" spans="1:2">
      <c r="A4548">
        <v>4547</v>
      </c>
      <c r="B4548">
        <v>4.7300000000000004</v>
      </c>
    </row>
    <row r="4549" spans="1:2">
      <c r="A4549">
        <v>4548</v>
      </c>
      <c r="B4549">
        <v>4.7450000000000001</v>
      </c>
    </row>
    <row r="4550" spans="1:2">
      <c r="A4550">
        <v>4549</v>
      </c>
      <c r="B4550">
        <v>4.75</v>
      </c>
    </row>
    <row r="4551" spans="1:2">
      <c r="A4551">
        <v>4550</v>
      </c>
      <c r="B4551">
        <v>4.76</v>
      </c>
    </row>
    <row r="4552" spans="1:2">
      <c r="A4552">
        <v>4551</v>
      </c>
      <c r="B4552">
        <v>4.7649999999999899</v>
      </c>
    </row>
    <row r="4553" spans="1:2">
      <c r="A4553">
        <v>4552</v>
      </c>
      <c r="B4553">
        <v>4.8049999999999997</v>
      </c>
    </row>
    <row r="4554" spans="1:2">
      <c r="A4554">
        <v>4553</v>
      </c>
      <c r="B4554">
        <v>4.8049999999999997</v>
      </c>
    </row>
    <row r="4555" spans="1:2">
      <c r="A4555">
        <v>4554</v>
      </c>
      <c r="B4555">
        <v>4.8150000000000004</v>
      </c>
    </row>
    <row r="4556" spans="1:2">
      <c r="A4556">
        <v>4555</v>
      </c>
      <c r="B4556">
        <v>4.84</v>
      </c>
    </row>
    <row r="4557" spans="1:2">
      <c r="A4557">
        <v>4556</v>
      </c>
      <c r="B4557">
        <v>4.8499999999999899</v>
      </c>
    </row>
    <row r="4558" spans="1:2">
      <c r="A4558">
        <v>4557</v>
      </c>
      <c r="B4558">
        <v>4.8499999999999899</v>
      </c>
    </row>
    <row r="4559" spans="1:2">
      <c r="A4559">
        <v>4558</v>
      </c>
      <c r="B4559">
        <v>4.8650000000000002</v>
      </c>
    </row>
    <row r="4560" spans="1:2">
      <c r="A4560">
        <v>4559</v>
      </c>
      <c r="B4560">
        <v>4.8899999999999899</v>
      </c>
    </row>
    <row r="4561" spans="1:2">
      <c r="A4561">
        <v>4560</v>
      </c>
      <c r="B4561">
        <v>4.9000000000000004</v>
      </c>
    </row>
    <row r="4562" spans="1:2">
      <c r="A4562">
        <v>4561</v>
      </c>
      <c r="B4562">
        <v>4.8949999999999898</v>
      </c>
    </row>
    <row r="4563" spans="1:2">
      <c r="A4563">
        <v>4562</v>
      </c>
      <c r="B4563">
        <v>4.9000000000000004</v>
      </c>
    </row>
    <row r="4564" spans="1:2">
      <c r="A4564">
        <v>4563</v>
      </c>
      <c r="B4564">
        <v>4.91</v>
      </c>
    </row>
    <row r="4565" spans="1:2">
      <c r="A4565">
        <v>4564</v>
      </c>
      <c r="B4565">
        <v>4.9349999999999898</v>
      </c>
    </row>
    <row r="4566" spans="1:2">
      <c r="A4566">
        <v>4565</v>
      </c>
      <c r="B4566">
        <v>4.9400000000000004</v>
      </c>
    </row>
    <row r="4567" spans="1:2">
      <c r="A4567">
        <v>4566</v>
      </c>
      <c r="B4567">
        <v>4.93</v>
      </c>
    </row>
    <row r="4568" spans="1:2">
      <c r="A4568">
        <v>4567</v>
      </c>
      <c r="B4568">
        <v>4.9450000000000003</v>
      </c>
    </row>
    <row r="4569" spans="1:2">
      <c r="A4569">
        <v>4568</v>
      </c>
      <c r="B4569">
        <v>4.9450000000000003</v>
      </c>
    </row>
    <row r="4570" spans="1:2">
      <c r="A4570">
        <v>4569</v>
      </c>
      <c r="B4570">
        <v>4.95</v>
      </c>
    </row>
    <row r="4571" spans="1:2">
      <c r="A4571">
        <v>4570</v>
      </c>
      <c r="B4571">
        <v>4.9450000000000003</v>
      </c>
    </row>
    <row r="4572" spans="1:2">
      <c r="A4572">
        <v>4571</v>
      </c>
      <c r="B4572">
        <v>4.96</v>
      </c>
    </row>
    <row r="4573" spans="1:2">
      <c r="A4573">
        <v>4572</v>
      </c>
      <c r="B4573">
        <v>4.9649999999999999</v>
      </c>
    </row>
    <row r="4574" spans="1:2">
      <c r="A4574">
        <v>4573</v>
      </c>
      <c r="B4574">
        <v>4.9550000000000001</v>
      </c>
    </row>
    <row r="4575" spans="1:2">
      <c r="A4575">
        <v>4574</v>
      </c>
      <c r="B4575">
        <v>4.9400000000000004</v>
      </c>
    </row>
    <row r="4576" spans="1:2">
      <c r="A4576">
        <v>4575</v>
      </c>
      <c r="B4576">
        <v>4.9349999999999898</v>
      </c>
    </row>
    <row r="4577" spans="1:2">
      <c r="A4577">
        <v>4576</v>
      </c>
      <c r="B4577">
        <v>4.93</v>
      </c>
    </row>
    <row r="4578" spans="1:2">
      <c r="A4578">
        <v>4577</v>
      </c>
      <c r="B4578">
        <v>4.9349999999999898</v>
      </c>
    </row>
    <row r="4579" spans="1:2">
      <c r="A4579">
        <v>4578</v>
      </c>
      <c r="B4579">
        <v>4.9349999999999898</v>
      </c>
    </row>
    <row r="4580" spans="1:2">
      <c r="A4580">
        <v>4579</v>
      </c>
      <c r="B4580">
        <v>4.91</v>
      </c>
    </row>
    <row r="4581" spans="1:2">
      <c r="A4581">
        <v>4580</v>
      </c>
      <c r="B4581">
        <v>4.92</v>
      </c>
    </row>
    <row r="4582" spans="1:2">
      <c r="A4582">
        <v>4581</v>
      </c>
      <c r="B4582">
        <v>4.93</v>
      </c>
    </row>
    <row r="4583" spans="1:2">
      <c r="A4583">
        <v>4582</v>
      </c>
      <c r="B4583">
        <v>4.915</v>
      </c>
    </row>
    <row r="4584" spans="1:2">
      <c r="A4584">
        <v>4583</v>
      </c>
      <c r="B4584">
        <v>4.9000000000000004</v>
      </c>
    </row>
    <row r="4585" spans="1:2">
      <c r="A4585">
        <v>4584</v>
      </c>
      <c r="B4585">
        <v>4.91</v>
      </c>
    </row>
    <row r="4586" spans="1:2">
      <c r="A4586">
        <v>4585</v>
      </c>
      <c r="B4586">
        <v>4.915</v>
      </c>
    </row>
    <row r="4587" spans="1:2">
      <c r="A4587">
        <v>4586</v>
      </c>
      <c r="B4587">
        <v>4.8949999999999898</v>
      </c>
    </row>
    <row r="4588" spans="1:2">
      <c r="A4588">
        <v>4587</v>
      </c>
      <c r="B4588">
        <v>4.8849999999999998</v>
      </c>
    </row>
    <row r="4589" spans="1:2">
      <c r="A4589">
        <v>4588</v>
      </c>
      <c r="B4589">
        <v>4.8849999999999998</v>
      </c>
    </row>
    <row r="4590" spans="1:2">
      <c r="A4590">
        <v>4589</v>
      </c>
      <c r="B4590">
        <v>4.8849999999999998</v>
      </c>
    </row>
    <row r="4591" spans="1:2">
      <c r="A4591">
        <v>4590</v>
      </c>
      <c r="B4591">
        <v>4.8849999999999998</v>
      </c>
    </row>
    <row r="4592" spans="1:2">
      <c r="A4592">
        <v>4591</v>
      </c>
      <c r="B4592">
        <v>4.87</v>
      </c>
    </row>
    <row r="4593" spans="1:2">
      <c r="A4593">
        <v>4592</v>
      </c>
      <c r="B4593">
        <v>4.87</v>
      </c>
    </row>
    <row r="4594" spans="1:2">
      <c r="A4594">
        <v>4593</v>
      </c>
      <c r="B4594">
        <v>4.88</v>
      </c>
    </row>
    <row r="4595" spans="1:2">
      <c r="A4595">
        <v>4594</v>
      </c>
      <c r="B4595">
        <v>4.87</v>
      </c>
    </row>
    <row r="4596" spans="1:2">
      <c r="A4596">
        <v>4595</v>
      </c>
      <c r="B4596">
        <v>4.8550000000000004</v>
      </c>
    </row>
    <row r="4597" spans="1:2">
      <c r="A4597">
        <v>4596</v>
      </c>
      <c r="B4597">
        <v>4.8600000000000003</v>
      </c>
    </row>
    <row r="4598" spans="1:2">
      <c r="A4598">
        <v>4597</v>
      </c>
      <c r="B4598">
        <v>4.875</v>
      </c>
    </row>
    <row r="4599" spans="1:2">
      <c r="A4599">
        <v>4598</v>
      </c>
      <c r="B4599">
        <v>4.8650000000000002</v>
      </c>
    </row>
    <row r="4600" spans="1:2">
      <c r="A4600">
        <v>4599</v>
      </c>
      <c r="B4600">
        <v>4.8600000000000003</v>
      </c>
    </row>
    <row r="4601" spans="1:2">
      <c r="A4601">
        <v>4600</v>
      </c>
      <c r="B4601">
        <v>4.8499999999999899</v>
      </c>
    </row>
    <row r="4602" spans="1:2">
      <c r="A4602">
        <v>4601</v>
      </c>
      <c r="B4602">
        <v>4.8499999999999899</v>
      </c>
    </row>
    <row r="4603" spans="1:2">
      <c r="A4603">
        <v>4602</v>
      </c>
      <c r="B4603">
        <v>4.8499999999999899</v>
      </c>
    </row>
    <row r="4604" spans="1:2">
      <c r="A4604">
        <v>4603</v>
      </c>
      <c r="B4604">
        <v>4.835</v>
      </c>
    </row>
    <row r="4605" spans="1:2">
      <c r="A4605">
        <v>4604</v>
      </c>
      <c r="B4605">
        <v>4.83</v>
      </c>
    </row>
    <row r="4606" spans="1:2">
      <c r="A4606">
        <v>4605</v>
      </c>
      <c r="B4606">
        <v>4.84</v>
      </c>
    </row>
    <row r="4607" spans="1:2">
      <c r="A4607">
        <v>4606</v>
      </c>
      <c r="B4607">
        <v>4.835</v>
      </c>
    </row>
    <row r="4608" spans="1:2">
      <c r="A4608">
        <v>4607</v>
      </c>
      <c r="B4608">
        <v>4.8250000000000002</v>
      </c>
    </row>
    <row r="4609" spans="1:2">
      <c r="A4609">
        <v>4608</v>
      </c>
      <c r="B4609">
        <v>4.82</v>
      </c>
    </row>
    <row r="4610" spans="1:2">
      <c r="A4610">
        <v>4609</v>
      </c>
      <c r="B4610">
        <v>4.835</v>
      </c>
    </row>
    <row r="4611" spans="1:2">
      <c r="A4611">
        <v>4610</v>
      </c>
      <c r="B4611">
        <v>4.835</v>
      </c>
    </row>
    <row r="4612" spans="1:2">
      <c r="A4612">
        <v>4611</v>
      </c>
      <c r="B4612">
        <v>4.83</v>
      </c>
    </row>
    <row r="4613" spans="1:2">
      <c r="A4613">
        <v>4612</v>
      </c>
      <c r="B4613">
        <v>4.84</v>
      </c>
    </row>
    <row r="4614" spans="1:2">
      <c r="A4614">
        <v>4613</v>
      </c>
      <c r="B4614">
        <v>4.8550000000000004</v>
      </c>
    </row>
    <row r="4615" spans="1:2">
      <c r="A4615">
        <v>4614</v>
      </c>
      <c r="B4615">
        <v>4.8499999999999899</v>
      </c>
    </row>
    <row r="4616" spans="1:2">
      <c r="A4616">
        <v>4615</v>
      </c>
      <c r="B4616">
        <v>4.8550000000000004</v>
      </c>
    </row>
    <row r="4617" spans="1:2">
      <c r="A4617">
        <v>4616</v>
      </c>
      <c r="B4617">
        <v>4.84</v>
      </c>
    </row>
    <row r="4618" spans="1:2">
      <c r="A4618">
        <v>4617</v>
      </c>
      <c r="B4618">
        <v>4.8550000000000004</v>
      </c>
    </row>
    <row r="4619" spans="1:2">
      <c r="A4619">
        <v>4618</v>
      </c>
      <c r="B4619">
        <v>4.8600000000000003</v>
      </c>
    </row>
    <row r="4620" spans="1:2">
      <c r="A4620">
        <v>4619</v>
      </c>
      <c r="B4620">
        <v>4.84</v>
      </c>
    </row>
    <row r="4621" spans="1:2">
      <c r="A4621">
        <v>4620</v>
      </c>
      <c r="B4621">
        <v>4.835</v>
      </c>
    </row>
    <row r="4622" spans="1:2">
      <c r="A4622">
        <v>4621</v>
      </c>
      <c r="B4622">
        <v>4.83</v>
      </c>
    </row>
    <row r="4623" spans="1:2">
      <c r="A4623">
        <v>4622</v>
      </c>
      <c r="B4623">
        <v>4.84</v>
      </c>
    </row>
    <row r="4624" spans="1:2">
      <c r="A4624">
        <v>4623</v>
      </c>
      <c r="B4624">
        <v>4.83</v>
      </c>
    </row>
    <row r="4625" spans="1:2">
      <c r="A4625">
        <v>4624</v>
      </c>
      <c r="B4625">
        <v>4.8099999999999898</v>
      </c>
    </row>
    <row r="4626" spans="1:2">
      <c r="A4626">
        <v>4625</v>
      </c>
      <c r="B4626">
        <v>4.8150000000000004</v>
      </c>
    </row>
    <row r="4627" spans="1:2">
      <c r="A4627">
        <v>4626</v>
      </c>
      <c r="B4627">
        <v>4.8150000000000004</v>
      </c>
    </row>
    <row r="4628" spans="1:2">
      <c r="A4628">
        <v>4627</v>
      </c>
      <c r="B4628">
        <v>4.7949999999999999</v>
      </c>
    </row>
    <row r="4629" spans="1:2">
      <c r="A4629">
        <v>4628</v>
      </c>
      <c r="B4629">
        <v>4.7699999999999898</v>
      </c>
    </row>
    <row r="4630" spans="1:2">
      <c r="A4630">
        <v>4629</v>
      </c>
      <c r="B4630">
        <v>4.7699999999999898</v>
      </c>
    </row>
    <row r="4631" spans="1:2">
      <c r="A4631">
        <v>4630</v>
      </c>
      <c r="B4631">
        <v>4.7949999999999999</v>
      </c>
    </row>
    <row r="4632" spans="1:2">
      <c r="A4632">
        <v>4631</v>
      </c>
      <c r="B4632">
        <v>4.7850000000000001</v>
      </c>
    </row>
    <row r="4633" spans="1:2">
      <c r="A4633">
        <v>4632</v>
      </c>
      <c r="B4633">
        <v>4.78</v>
      </c>
    </row>
    <row r="4634" spans="1:2">
      <c r="A4634">
        <v>4633</v>
      </c>
      <c r="B4634">
        <v>4.7699999999999898</v>
      </c>
    </row>
    <row r="4635" spans="1:2">
      <c r="A4635">
        <v>4634</v>
      </c>
      <c r="B4635">
        <v>4.78</v>
      </c>
    </row>
    <row r="4636" spans="1:2">
      <c r="A4636">
        <v>4635</v>
      </c>
      <c r="B4636">
        <v>4.7850000000000001</v>
      </c>
    </row>
    <row r="4637" spans="1:2">
      <c r="A4637">
        <v>4636</v>
      </c>
      <c r="B4637">
        <v>4.76</v>
      </c>
    </row>
    <row r="4638" spans="1:2">
      <c r="A4638">
        <v>4637</v>
      </c>
      <c r="B4638">
        <v>4.7549999999999999</v>
      </c>
    </row>
    <row r="4639" spans="1:2">
      <c r="A4639">
        <v>4638</v>
      </c>
      <c r="B4639">
        <v>4.7649999999999899</v>
      </c>
    </row>
    <row r="4640" spans="1:2">
      <c r="A4640">
        <v>4639</v>
      </c>
      <c r="B4640">
        <v>4.7549999999999999</v>
      </c>
    </row>
    <row r="4641" spans="1:2">
      <c r="A4641">
        <v>4640</v>
      </c>
      <c r="B4641">
        <v>4.76</v>
      </c>
    </row>
    <row r="4642" spans="1:2">
      <c r="A4642">
        <v>4641</v>
      </c>
      <c r="B4642">
        <v>4.76</v>
      </c>
    </row>
    <row r="4643" spans="1:2">
      <c r="A4643">
        <v>4642</v>
      </c>
      <c r="B4643">
        <v>4.7750000000000004</v>
      </c>
    </row>
    <row r="4644" spans="1:2">
      <c r="A4644">
        <v>4643</v>
      </c>
      <c r="B4644">
        <v>4.7850000000000001</v>
      </c>
    </row>
    <row r="4645" spans="1:2">
      <c r="A4645">
        <v>4644</v>
      </c>
      <c r="B4645">
        <v>4.78</v>
      </c>
    </row>
    <row r="4646" spans="1:2">
      <c r="A4646">
        <v>4645</v>
      </c>
      <c r="B4646">
        <v>4.75</v>
      </c>
    </row>
    <row r="4647" spans="1:2">
      <c r="A4647">
        <v>4646</v>
      </c>
      <c r="B4647">
        <v>4.7549999999999999</v>
      </c>
    </row>
    <row r="4648" spans="1:2">
      <c r="A4648">
        <v>4647</v>
      </c>
      <c r="B4648">
        <v>4.7699999999999898</v>
      </c>
    </row>
    <row r="4649" spans="1:2">
      <c r="A4649">
        <v>4648</v>
      </c>
      <c r="B4649">
        <v>4.76</v>
      </c>
    </row>
    <row r="4650" spans="1:2">
      <c r="A4650">
        <v>4649</v>
      </c>
      <c r="B4650">
        <v>4.76</v>
      </c>
    </row>
    <row r="4651" spans="1:2">
      <c r="A4651">
        <v>4650</v>
      </c>
      <c r="B4651">
        <v>4.76</v>
      </c>
    </row>
    <row r="4652" spans="1:2">
      <c r="A4652">
        <v>4651</v>
      </c>
      <c r="B4652">
        <v>4.7649999999999899</v>
      </c>
    </row>
    <row r="4653" spans="1:2">
      <c r="A4653">
        <v>4652</v>
      </c>
      <c r="B4653">
        <v>4.7699999999999898</v>
      </c>
    </row>
    <row r="4654" spans="1:2">
      <c r="A4654">
        <v>4653</v>
      </c>
      <c r="B4654">
        <v>4.7549999999999999</v>
      </c>
    </row>
    <row r="4655" spans="1:2">
      <c r="A4655">
        <v>4654</v>
      </c>
      <c r="B4655">
        <v>4.75</v>
      </c>
    </row>
    <row r="4656" spans="1:2">
      <c r="A4656">
        <v>4655</v>
      </c>
      <c r="B4656">
        <v>4.7649999999999899</v>
      </c>
    </row>
    <row r="4657" spans="1:2">
      <c r="A4657">
        <v>4656</v>
      </c>
      <c r="B4657">
        <v>4.7649999999999899</v>
      </c>
    </row>
    <row r="4658" spans="1:2">
      <c r="A4658">
        <v>4657</v>
      </c>
      <c r="B4658">
        <v>4.76</v>
      </c>
    </row>
    <row r="4659" spans="1:2">
      <c r="A4659">
        <v>4658</v>
      </c>
      <c r="B4659">
        <v>4.7549999999999999</v>
      </c>
    </row>
    <row r="4660" spans="1:2">
      <c r="A4660">
        <v>4659</v>
      </c>
      <c r="B4660">
        <v>4.7750000000000004</v>
      </c>
    </row>
    <row r="4661" spans="1:2">
      <c r="A4661">
        <v>4660</v>
      </c>
      <c r="B4661">
        <v>4.78</v>
      </c>
    </row>
    <row r="4662" spans="1:2">
      <c r="A4662">
        <v>4661</v>
      </c>
      <c r="B4662">
        <v>4.7699999999999898</v>
      </c>
    </row>
    <row r="4663" spans="1:2">
      <c r="A4663">
        <v>4662</v>
      </c>
      <c r="B4663">
        <v>4.76</v>
      </c>
    </row>
    <row r="4664" spans="1:2">
      <c r="A4664">
        <v>4663</v>
      </c>
      <c r="B4664">
        <v>4.7699999999999898</v>
      </c>
    </row>
    <row r="4665" spans="1:2">
      <c r="A4665">
        <v>4664</v>
      </c>
      <c r="B4665">
        <v>4.7750000000000004</v>
      </c>
    </row>
    <row r="4666" spans="1:2">
      <c r="A4666">
        <v>4665</v>
      </c>
      <c r="B4666">
        <v>4.7649999999999899</v>
      </c>
    </row>
    <row r="4667" spans="1:2">
      <c r="A4667">
        <v>4666</v>
      </c>
      <c r="B4667">
        <v>4.7649999999999899</v>
      </c>
    </row>
    <row r="4668" spans="1:2">
      <c r="A4668">
        <v>4667</v>
      </c>
      <c r="B4668">
        <v>4.7549999999999999</v>
      </c>
    </row>
    <row r="4669" spans="1:2">
      <c r="A4669">
        <v>4668</v>
      </c>
      <c r="B4669">
        <v>4.78</v>
      </c>
    </row>
    <row r="4670" spans="1:2">
      <c r="A4670">
        <v>4669</v>
      </c>
      <c r="B4670">
        <v>4.7850000000000001</v>
      </c>
    </row>
    <row r="4671" spans="1:2">
      <c r="A4671">
        <v>4670</v>
      </c>
      <c r="B4671">
        <v>4.7850000000000001</v>
      </c>
    </row>
    <row r="4672" spans="1:2">
      <c r="A4672">
        <v>4671</v>
      </c>
      <c r="B4672">
        <v>4.8</v>
      </c>
    </row>
    <row r="4673" spans="1:2">
      <c r="A4673">
        <v>4672</v>
      </c>
      <c r="B4673">
        <v>4.8099999999999898</v>
      </c>
    </row>
    <row r="4674" spans="1:2">
      <c r="A4674">
        <v>4673</v>
      </c>
      <c r="B4674">
        <v>4.8150000000000004</v>
      </c>
    </row>
    <row r="4675" spans="1:2">
      <c r="A4675">
        <v>4674</v>
      </c>
      <c r="B4675">
        <v>4.8099999999999898</v>
      </c>
    </row>
    <row r="4676" spans="1:2">
      <c r="A4676">
        <v>4675</v>
      </c>
      <c r="B4676">
        <v>4.8250000000000002</v>
      </c>
    </row>
    <row r="4677" spans="1:2">
      <c r="A4677">
        <v>4676</v>
      </c>
      <c r="B4677">
        <v>4.835</v>
      </c>
    </row>
    <row r="4678" spans="1:2">
      <c r="A4678">
        <v>4677</v>
      </c>
      <c r="B4678">
        <v>4.93</v>
      </c>
    </row>
    <row r="4679" spans="1:2">
      <c r="A4679">
        <v>4678</v>
      </c>
      <c r="B4679">
        <v>5.0750000000000002</v>
      </c>
    </row>
    <row r="4680" spans="1:2">
      <c r="A4680">
        <v>4679</v>
      </c>
      <c r="B4680">
        <v>5.5350000000000001</v>
      </c>
    </row>
    <row r="4681" spans="1:2">
      <c r="A4681">
        <v>4680</v>
      </c>
      <c r="B4681">
        <v>5.8650000000000002</v>
      </c>
    </row>
    <row r="4682" spans="1:2">
      <c r="A4682">
        <v>4681</v>
      </c>
      <c r="B4682">
        <v>5.585</v>
      </c>
    </row>
    <row r="4683" spans="1:2">
      <c r="A4683">
        <v>4682</v>
      </c>
      <c r="B4683">
        <v>5.23</v>
      </c>
    </row>
    <row r="4684" spans="1:2">
      <c r="A4684">
        <v>4683</v>
      </c>
      <c r="B4684">
        <v>5.15</v>
      </c>
    </row>
    <row r="4685" spans="1:2">
      <c r="A4685">
        <v>4684</v>
      </c>
      <c r="B4685">
        <v>5.22</v>
      </c>
    </row>
    <row r="4686" spans="1:2">
      <c r="A4686">
        <v>4685</v>
      </c>
      <c r="B4686">
        <v>5.24</v>
      </c>
    </row>
    <row r="4687" spans="1:2">
      <c r="A4687">
        <v>4686</v>
      </c>
      <c r="B4687">
        <v>5.2549999999999901</v>
      </c>
    </row>
    <row r="4688" spans="1:2">
      <c r="A4688">
        <v>4687</v>
      </c>
      <c r="B4688">
        <v>5.28</v>
      </c>
    </row>
    <row r="4689" spans="1:2">
      <c r="A4689">
        <v>4688</v>
      </c>
      <c r="B4689">
        <v>5.3099999999999898</v>
      </c>
    </row>
    <row r="4690" spans="1:2">
      <c r="A4690">
        <v>4689</v>
      </c>
      <c r="B4690">
        <v>5.3049999999999997</v>
      </c>
    </row>
    <row r="4691" spans="1:2">
      <c r="A4691">
        <v>4690</v>
      </c>
      <c r="B4691">
        <v>5.2649999999999899</v>
      </c>
    </row>
    <row r="4692" spans="1:2">
      <c r="A4692">
        <v>4691</v>
      </c>
      <c r="B4692">
        <v>5.2549999999999901</v>
      </c>
    </row>
    <row r="4693" spans="1:2">
      <c r="A4693">
        <v>4692</v>
      </c>
      <c r="B4693">
        <v>5.2699999999999898</v>
      </c>
    </row>
    <row r="4694" spans="1:2">
      <c r="A4694">
        <v>4693</v>
      </c>
      <c r="B4694">
        <v>5.2750000000000004</v>
      </c>
    </row>
    <row r="4695" spans="1:2">
      <c r="A4695">
        <v>4694</v>
      </c>
      <c r="B4695">
        <v>5.2549999999999901</v>
      </c>
    </row>
    <row r="4696" spans="1:2">
      <c r="A4696">
        <v>4695</v>
      </c>
      <c r="B4696">
        <v>5.2249999999999899</v>
      </c>
    </row>
    <row r="4697" spans="1:2">
      <c r="A4697">
        <v>4696</v>
      </c>
      <c r="B4697">
        <v>5.1950000000000003</v>
      </c>
    </row>
    <row r="4698" spans="1:2">
      <c r="A4698">
        <v>4697</v>
      </c>
      <c r="B4698">
        <v>5.13499999999999</v>
      </c>
    </row>
    <row r="4699" spans="1:2">
      <c r="A4699">
        <v>4698</v>
      </c>
      <c r="B4699">
        <v>5.04</v>
      </c>
    </row>
    <row r="4700" spans="1:2">
      <c r="A4700">
        <v>4699</v>
      </c>
      <c r="B4700">
        <v>4.96</v>
      </c>
    </row>
    <row r="4701" spans="1:2">
      <c r="A4701">
        <v>4700</v>
      </c>
      <c r="B4701">
        <v>4.8449999999999998</v>
      </c>
    </row>
    <row r="4702" spans="1:2">
      <c r="A4702">
        <v>4701</v>
      </c>
      <c r="B4702">
        <v>4.8049999999999997</v>
      </c>
    </row>
    <row r="4703" spans="1:2">
      <c r="A4703">
        <v>4702</v>
      </c>
      <c r="B4703">
        <v>4.67</v>
      </c>
    </row>
    <row r="4704" spans="1:2">
      <c r="A4704">
        <v>4703</v>
      </c>
      <c r="B4704">
        <v>4.68</v>
      </c>
    </row>
    <row r="4705" spans="1:2">
      <c r="A4705">
        <v>4704</v>
      </c>
      <c r="B4705">
        <v>4.7300000000000004</v>
      </c>
    </row>
    <row r="4706" spans="1:2">
      <c r="A4706">
        <v>4705</v>
      </c>
      <c r="B4706">
        <v>4.75</v>
      </c>
    </row>
    <row r="4707" spans="1:2">
      <c r="A4707">
        <v>4706</v>
      </c>
      <c r="B4707">
        <v>4.7350000000000003</v>
      </c>
    </row>
    <row r="4708" spans="1:2">
      <c r="A4708">
        <v>4707</v>
      </c>
      <c r="B4708">
        <v>4.7</v>
      </c>
    </row>
    <row r="4709" spans="1:2">
      <c r="A4709">
        <v>4708</v>
      </c>
      <c r="B4709">
        <v>4.6550000000000002</v>
      </c>
    </row>
    <row r="4710" spans="1:2">
      <c r="A4710">
        <v>4709</v>
      </c>
      <c r="B4710">
        <v>4.6500000000000004</v>
      </c>
    </row>
    <row r="4711" spans="1:2">
      <c r="A4711">
        <v>4710</v>
      </c>
      <c r="B4711">
        <v>4.6550000000000002</v>
      </c>
    </row>
    <row r="4712" spans="1:2">
      <c r="A4712">
        <v>4711</v>
      </c>
      <c r="B4712">
        <v>4.6550000000000002</v>
      </c>
    </row>
    <row r="4713" spans="1:2">
      <c r="A4713">
        <v>4712</v>
      </c>
      <c r="B4713">
        <v>4.665</v>
      </c>
    </row>
    <row r="4714" spans="1:2">
      <c r="A4714">
        <v>4713</v>
      </c>
      <c r="B4714">
        <v>4.6900000000000004</v>
      </c>
    </row>
    <row r="4715" spans="1:2">
      <c r="A4715">
        <v>4714</v>
      </c>
      <c r="B4715">
        <v>4.7</v>
      </c>
    </row>
    <row r="4716" spans="1:2">
      <c r="A4716">
        <v>4715</v>
      </c>
      <c r="B4716">
        <v>4.7</v>
      </c>
    </row>
    <row r="4717" spans="1:2">
      <c r="A4717">
        <v>4716</v>
      </c>
      <c r="B4717">
        <v>4.7</v>
      </c>
    </row>
    <row r="4718" spans="1:2">
      <c r="A4718">
        <v>4717</v>
      </c>
      <c r="B4718">
        <v>4.6950000000000003</v>
      </c>
    </row>
    <row r="4719" spans="1:2">
      <c r="A4719">
        <v>4718</v>
      </c>
      <c r="B4719">
        <v>4.6950000000000003</v>
      </c>
    </row>
    <row r="4720" spans="1:2">
      <c r="A4720">
        <v>4719</v>
      </c>
      <c r="B4720">
        <v>4.6550000000000002</v>
      </c>
    </row>
    <row r="4721" spans="1:2">
      <c r="A4721">
        <v>4720</v>
      </c>
      <c r="B4721">
        <v>4.6449999999999898</v>
      </c>
    </row>
    <row r="4722" spans="1:2">
      <c r="A4722">
        <v>4721</v>
      </c>
      <c r="B4722">
        <v>4.68</v>
      </c>
    </row>
    <row r="4723" spans="1:2">
      <c r="A4723">
        <v>4722</v>
      </c>
      <c r="B4723">
        <v>4.71</v>
      </c>
    </row>
    <row r="4724" spans="1:2">
      <c r="A4724">
        <v>4723</v>
      </c>
      <c r="B4724">
        <v>4.7050000000000001</v>
      </c>
    </row>
    <row r="4725" spans="1:2">
      <c r="A4725">
        <v>4724</v>
      </c>
      <c r="B4725">
        <v>4.6849999999999898</v>
      </c>
    </row>
    <row r="4726" spans="1:2">
      <c r="A4726">
        <v>4725</v>
      </c>
      <c r="B4726">
        <v>4.6749999999999998</v>
      </c>
    </row>
    <row r="4727" spans="1:2">
      <c r="A4727">
        <v>4726</v>
      </c>
      <c r="B4727">
        <v>4.6749999999999998</v>
      </c>
    </row>
    <row r="4728" spans="1:2">
      <c r="A4728">
        <v>4727</v>
      </c>
      <c r="B4728">
        <v>4.7149999999999999</v>
      </c>
    </row>
    <row r="4729" spans="1:2">
      <c r="A4729">
        <v>4728</v>
      </c>
      <c r="B4729">
        <v>4.7149999999999999</v>
      </c>
    </row>
    <row r="4730" spans="1:2">
      <c r="A4730">
        <v>4729</v>
      </c>
      <c r="B4730">
        <v>4.72</v>
      </c>
    </row>
    <row r="4731" spans="1:2">
      <c r="A4731">
        <v>4730</v>
      </c>
      <c r="B4731">
        <v>4.7300000000000004</v>
      </c>
    </row>
    <row r="4732" spans="1:2">
      <c r="A4732">
        <v>4731</v>
      </c>
      <c r="B4732">
        <v>4.72</v>
      </c>
    </row>
    <row r="4733" spans="1:2">
      <c r="A4733">
        <v>4732</v>
      </c>
      <c r="B4733">
        <v>4.72</v>
      </c>
    </row>
    <row r="4734" spans="1:2">
      <c r="A4734">
        <v>4733</v>
      </c>
      <c r="B4734">
        <v>4.7050000000000001</v>
      </c>
    </row>
    <row r="4735" spans="1:2">
      <c r="A4735">
        <v>4734</v>
      </c>
      <c r="B4735">
        <v>4.7050000000000001</v>
      </c>
    </row>
    <row r="4736" spans="1:2">
      <c r="A4736">
        <v>4735</v>
      </c>
      <c r="B4736">
        <v>4.71</v>
      </c>
    </row>
    <row r="4737" spans="1:2">
      <c r="A4737">
        <v>4736</v>
      </c>
      <c r="B4737">
        <v>4.7050000000000001</v>
      </c>
    </row>
    <row r="4738" spans="1:2">
      <c r="A4738">
        <v>4737</v>
      </c>
      <c r="B4738">
        <v>4.71</v>
      </c>
    </row>
    <row r="4739" spans="1:2">
      <c r="A4739">
        <v>4738</v>
      </c>
      <c r="B4739">
        <v>4.72</v>
      </c>
    </row>
    <row r="4740" spans="1:2">
      <c r="A4740">
        <v>4739</v>
      </c>
      <c r="B4740">
        <v>4.7300000000000004</v>
      </c>
    </row>
    <row r="4741" spans="1:2">
      <c r="A4741">
        <v>4740</v>
      </c>
      <c r="B4741">
        <v>4.7350000000000003</v>
      </c>
    </row>
    <row r="4742" spans="1:2">
      <c r="A4742">
        <v>4741</v>
      </c>
      <c r="B4742">
        <v>4.7249999999999899</v>
      </c>
    </row>
    <row r="4743" spans="1:2">
      <c r="A4743">
        <v>4742</v>
      </c>
      <c r="B4743">
        <v>4.7300000000000004</v>
      </c>
    </row>
    <row r="4744" spans="1:2">
      <c r="A4744">
        <v>4743</v>
      </c>
      <c r="B4744">
        <v>4.7350000000000003</v>
      </c>
    </row>
    <row r="4745" spans="1:2">
      <c r="A4745">
        <v>4744</v>
      </c>
      <c r="B4745">
        <v>4.74</v>
      </c>
    </row>
    <row r="4746" spans="1:2">
      <c r="A4746">
        <v>4745</v>
      </c>
      <c r="B4746">
        <v>4.75</v>
      </c>
    </row>
    <row r="4747" spans="1:2">
      <c r="A4747">
        <v>4746</v>
      </c>
      <c r="B4747">
        <v>4.76</v>
      </c>
    </row>
    <row r="4748" spans="1:2">
      <c r="A4748">
        <v>4747</v>
      </c>
      <c r="B4748">
        <v>4.7850000000000001</v>
      </c>
    </row>
    <row r="4749" spans="1:2">
      <c r="A4749">
        <v>4748</v>
      </c>
      <c r="B4749">
        <v>4.7750000000000004</v>
      </c>
    </row>
    <row r="4750" spans="1:2">
      <c r="A4750">
        <v>4749</v>
      </c>
      <c r="B4750">
        <v>4.7750000000000004</v>
      </c>
    </row>
    <row r="4751" spans="1:2">
      <c r="A4751">
        <v>4750</v>
      </c>
      <c r="B4751">
        <v>4.7949999999999999</v>
      </c>
    </row>
    <row r="4752" spans="1:2">
      <c r="A4752">
        <v>4751</v>
      </c>
      <c r="B4752">
        <v>4.8049999999999997</v>
      </c>
    </row>
    <row r="4753" spans="1:2">
      <c r="A4753">
        <v>4752</v>
      </c>
      <c r="B4753">
        <v>4.8150000000000004</v>
      </c>
    </row>
    <row r="4754" spans="1:2">
      <c r="A4754">
        <v>4753</v>
      </c>
      <c r="B4754">
        <v>4.8</v>
      </c>
    </row>
    <row r="4755" spans="1:2">
      <c r="A4755">
        <v>4754</v>
      </c>
      <c r="B4755">
        <v>4.82</v>
      </c>
    </row>
    <row r="4756" spans="1:2">
      <c r="A4756">
        <v>4755</v>
      </c>
      <c r="B4756">
        <v>4.8550000000000004</v>
      </c>
    </row>
    <row r="4757" spans="1:2">
      <c r="A4757">
        <v>4756</v>
      </c>
      <c r="B4757">
        <v>4.8849999999999998</v>
      </c>
    </row>
    <row r="4758" spans="1:2">
      <c r="A4758">
        <v>4757</v>
      </c>
      <c r="B4758">
        <v>4.8949999999999898</v>
      </c>
    </row>
    <row r="4759" spans="1:2">
      <c r="A4759">
        <v>4758</v>
      </c>
      <c r="B4759">
        <v>4.91</v>
      </c>
    </row>
    <row r="4760" spans="1:2">
      <c r="A4760">
        <v>4759</v>
      </c>
      <c r="B4760">
        <v>4.93</v>
      </c>
    </row>
    <row r="4761" spans="1:2">
      <c r="A4761">
        <v>4760</v>
      </c>
      <c r="B4761">
        <v>4.9400000000000004</v>
      </c>
    </row>
    <row r="4762" spans="1:2">
      <c r="A4762">
        <v>4761</v>
      </c>
      <c r="B4762">
        <v>4.9450000000000003</v>
      </c>
    </row>
    <row r="4763" spans="1:2">
      <c r="A4763">
        <v>4762</v>
      </c>
      <c r="B4763">
        <v>4.96</v>
      </c>
    </row>
    <row r="4764" spans="1:2">
      <c r="A4764">
        <v>4763</v>
      </c>
      <c r="B4764">
        <v>4.9800000000000004</v>
      </c>
    </row>
    <row r="4765" spans="1:2">
      <c r="A4765">
        <v>4764</v>
      </c>
      <c r="B4765">
        <v>4.9950000000000001</v>
      </c>
    </row>
    <row r="4766" spans="1:2">
      <c r="A4766">
        <v>4765</v>
      </c>
      <c r="B4766">
        <v>5.0049999999999901</v>
      </c>
    </row>
    <row r="4767" spans="1:2">
      <c r="A4767">
        <v>4766</v>
      </c>
      <c r="B4767">
        <v>4.9950000000000001</v>
      </c>
    </row>
    <row r="4768" spans="1:2">
      <c r="A4768">
        <v>4767</v>
      </c>
      <c r="B4768">
        <v>5.03</v>
      </c>
    </row>
    <row r="4769" spans="1:2">
      <c r="A4769">
        <v>4768</v>
      </c>
      <c r="B4769">
        <v>5.03</v>
      </c>
    </row>
    <row r="4770" spans="1:2">
      <c r="A4770">
        <v>4769</v>
      </c>
      <c r="B4770">
        <v>5.0149999999999899</v>
      </c>
    </row>
    <row r="4771" spans="1:2">
      <c r="A4771">
        <v>4770</v>
      </c>
      <c r="B4771">
        <v>5</v>
      </c>
    </row>
    <row r="4772" spans="1:2">
      <c r="A4772">
        <v>4771</v>
      </c>
      <c r="B4772">
        <v>4.99</v>
      </c>
    </row>
    <row r="4773" spans="1:2">
      <c r="A4773">
        <v>4772</v>
      </c>
      <c r="B4773">
        <v>4.9950000000000001</v>
      </c>
    </row>
    <row r="4774" spans="1:2">
      <c r="A4774">
        <v>4773</v>
      </c>
      <c r="B4774">
        <v>4.9950000000000001</v>
      </c>
    </row>
    <row r="4775" spans="1:2">
      <c r="A4775">
        <v>4774</v>
      </c>
      <c r="B4775">
        <v>5.0049999999999901</v>
      </c>
    </row>
    <row r="4776" spans="1:2">
      <c r="A4776">
        <v>4775</v>
      </c>
      <c r="B4776">
        <v>5.0149999999999899</v>
      </c>
    </row>
    <row r="4777" spans="1:2">
      <c r="A4777">
        <v>4776</v>
      </c>
      <c r="B4777">
        <v>5.0199999999999898</v>
      </c>
    </row>
    <row r="4778" spans="1:2">
      <c r="A4778">
        <v>4777</v>
      </c>
      <c r="B4778">
        <v>5</v>
      </c>
    </row>
    <row r="4779" spans="1:2">
      <c r="A4779">
        <v>4778</v>
      </c>
      <c r="B4779">
        <v>4.97</v>
      </c>
    </row>
    <row r="4780" spans="1:2">
      <c r="A4780">
        <v>4779</v>
      </c>
      <c r="B4780">
        <v>4.97</v>
      </c>
    </row>
    <row r="4781" spans="1:2">
      <c r="A4781">
        <v>4780</v>
      </c>
      <c r="B4781">
        <v>4.9800000000000004</v>
      </c>
    </row>
    <row r="4782" spans="1:2">
      <c r="A4782">
        <v>4781</v>
      </c>
      <c r="B4782">
        <v>4.9850000000000003</v>
      </c>
    </row>
    <row r="4783" spans="1:2">
      <c r="A4783">
        <v>4782</v>
      </c>
      <c r="B4783">
        <v>4.9649999999999999</v>
      </c>
    </row>
    <row r="4784" spans="1:2">
      <c r="A4784">
        <v>4783</v>
      </c>
      <c r="B4784">
        <v>4.95</v>
      </c>
    </row>
    <row r="4785" spans="1:2">
      <c r="A4785">
        <v>4784</v>
      </c>
      <c r="B4785">
        <v>4.97</v>
      </c>
    </row>
    <row r="4786" spans="1:2">
      <c r="A4786">
        <v>4785</v>
      </c>
      <c r="B4786">
        <v>4.9649999999999999</v>
      </c>
    </row>
    <row r="4787" spans="1:2">
      <c r="A4787">
        <v>4786</v>
      </c>
      <c r="B4787">
        <v>4.95</v>
      </c>
    </row>
    <row r="4788" spans="1:2">
      <c r="A4788">
        <v>4787</v>
      </c>
      <c r="B4788">
        <v>4.9400000000000004</v>
      </c>
    </row>
    <row r="4789" spans="1:2">
      <c r="A4789">
        <v>4788</v>
      </c>
      <c r="B4789">
        <v>4.9349999999999898</v>
      </c>
    </row>
    <row r="4790" spans="1:2">
      <c r="A4790">
        <v>4789</v>
      </c>
      <c r="B4790">
        <v>4.9450000000000003</v>
      </c>
    </row>
    <row r="4791" spans="1:2">
      <c r="A4791">
        <v>4790</v>
      </c>
      <c r="B4791">
        <v>4.9400000000000004</v>
      </c>
    </row>
    <row r="4792" spans="1:2">
      <c r="A4792">
        <v>4791</v>
      </c>
      <c r="B4792">
        <v>4.95</v>
      </c>
    </row>
    <row r="4793" spans="1:2">
      <c r="A4793">
        <v>4792</v>
      </c>
      <c r="B4793">
        <v>4.9550000000000001</v>
      </c>
    </row>
    <row r="4794" spans="1:2">
      <c r="A4794">
        <v>4793</v>
      </c>
      <c r="B4794">
        <v>4.9450000000000003</v>
      </c>
    </row>
    <row r="4795" spans="1:2">
      <c r="A4795">
        <v>4794</v>
      </c>
      <c r="B4795">
        <v>4.9450000000000003</v>
      </c>
    </row>
    <row r="4796" spans="1:2">
      <c r="A4796">
        <v>4795</v>
      </c>
      <c r="B4796">
        <v>4.9400000000000004</v>
      </c>
    </row>
    <row r="4797" spans="1:2">
      <c r="A4797">
        <v>4796</v>
      </c>
      <c r="B4797">
        <v>4.9550000000000001</v>
      </c>
    </row>
    <row r="4798" spans="1:2">
      <c r="A4798">
        <v>4797</v>
      </c>
      <c r="B4798">
        <v>4.9550000000000001</v>
      </c>
    </row>
    <row r="4799" spans="1:2">
      <c r="A4799">
        <v>4798</v>
      </c>
      <c r="B4799">
        <v>4.92</v>
      </c>
    </row>
    <row r="4800" spans="1:2">
      <c r="A4800">
        <v>4799</v>
      </c>
      <c r="B4800">
        <v>4.9000000000000004</v>
      </c>
    </row>
    <row r="4801" spans="1:2">
      <c r="A4801">
        <v>4800</v>
      </c>
      <c r="B4801">
        <v>4.92</v>
      </c>
    </row>
    <row r="4802" spans="1:2">
      <c r="A4802">
        <v>4801</v>
      </c>
      <c r="B4802">
        <v>4.9400000000000004</v>
      </c>
    </row>
    <row r="4803" spans="1:2">
      <c r="A4803">
        <v>4802</v>
      </c>
      <c r="B4803">
        <v>4.9649999999999999</v>
      </c>
    </row>
    <row r="4804" spans="1:2">
      <c r="A4804">
        <v>4803</v>
      </c>
      <c r="B4804">
        <v>4.9349999999999898</v>
      </c>
    </row>
    <row r="4805" spans="1:2">
      <c r="A4805">
        <v>4804</v>
      </c>
      <c r="B4805">
        <v>4.92</v>
      </c>
    </row>
    <row r="4806" spans="1:2">
      <c r="A4806">
        <v>4805</v>
      </c>
      <c r="B4806">
        <v>4.9349999999999898</v>
      </c>
    </row>
    <row r="4807" spans="1:2">
      <c r="A4807">
        <v>4806</v>
      </c>
      <c r="B4807">
        <v>4.9450000000000003</v>
      </c>
    </row>
    <row r="4808" spans="1:2">
      <c r="A4808">
        <v>4807</v>
      </c>
      <c r="B4808">
        <v>4.9349999999999898</v>
      </c>
    </row>
    <row r="4809" spans="1:2">
      <c r="A4809">
        <v>4808</v>
      </c>
      <c r="B4809">
        <v>4.91</v>
      </c>
    </row>
    <row r="4810" spans="1:2">
      <c r="A4810">
        <v>4809</v>
      </c>
      <c r="B4810">
        <v>4.91</v>
      </c>
    </row>
    <row r="4811" spans="1:2">
      <c r="A4811">
        <v>4810</v>
      </c>
      <c r="B4811">
        <v>4.915</v>
      </c>
    </row>
    <row r="4812" spans="1:2">
      <c r="A4812">
        <v>4811</v>
      </c>
      <c r="B4812">
        <v>4.915</v>
      </c>
    </row>
    <row r="4813" spans="1:2">
      <c r="A4813">
        <v>4812</v>
      </c>
      <c r="B4813">
        <v>4.93</v>
      </c>
    </row>
    <row r="4814" spans="1:2">
      <c r="A4814">
        <v>4813</v>
      </c>
      <c r="B4814">
        <v>4.9450000000000003</v>
      </c>
    </row>
    <row r="4815" spans="1:2">
      <c r="A4815">
        <v>4814</v>
      </c>
      <c r="B4815">
        <v>4.9450000000000003</v>
      </c>
    </row>
    <row r="4816" spans="1:2">
      <c r="A4816">
        <v>4815</v>
      </c>
      <c r="B4816">
        <v>4.93</v>
      </c>
    </row>
    <row r="4817" spans="1:2">
      <c r="A4817">
        <v>4816</v>
      </c>
      <c r="B4817">
        <v>4.91</v>
      </c>
    </row>
    <row r="4818" spans="1:2">
      <c r="A4818">
        <v>4817</v>
      </c>
      <c r="B4818">
        <v>4.91</v>
      </c>
    </row>
    <row r="4819" spans="1:2">
      <c r="A4819">
        <v>4818</v>
      </c>
      <c r="B4819">
        <v>4.92</v>
      </c>
    </row>
    <row r="4820" spans="1:2">
      <c r="A4820">
        <v>4819</v>
      </c>
      <c r="B4820">
        <v>4.91</v>
      </c>
    </row>
    <row r="4821" spans="1:2">
      <c r="A4821">
        <v>4820</v>
      </c>
      <c r="B4821">
        <v>4.9000000000000004</v>
      </c>
    </row>
    <row r="4822" spans="1:2">
      <c r="A4822">
        <v>4821</v>
      </c>
      <c r="B4822">
        <v>4.8949999999999898</v>
      </c>
    </row>
    <row r="4823" spans="1:2">
      <c r="A4823">
        <v>4822</v>
      </c>
      <c r="B4823">
        <v>4.91</v>
      </c>
    </row>
    <row r="4824" spans="1:2">
      <c r="A4824">
        <v>4823</v>
      </c>
      <c r="B4824">
        <v>4.915</v>
      </c>
    </row>
    <row r="4825" spans="1:2">
      <c r="A4825">
        <v>4824</v>
      </c>
      <c r="B4825">
        <v>4.9000000000000004</v>
      </c>
    </row>
    <row r="4826" spans="1:2">
      <c r="A4826">
        <v>4825</v>
      </c>
      <c r="B4826">
        <v>4.8949999999999898</v>
      </c>
    </row>
    <row r="4827" spans="1:2">
      <c r="A4827">
        <v>4826</v>
      </c>
      <c r="B4827">
        <v>4.9050000000000002</v>
      </c>
    </row>
    <row r="4828" spans="1:2">
      <c r="A4828">
        <v>4827</v>
      </c>
      <c r="B4828">
        <v>4.96</v>
      </c>
    </row>
    <row r="4829" spans="1:2">
      <c r="A4829">
        <v>4828</v>
      </c>
      <c r="B4829">
        <v>4.9450000000000003</v>
      </c>
    </row>
    <row r="4830" spans="1:2">
      <c r="A4830">
        <v>4829</v>
      </c>
      <c r="B4830">
        <v>4.92</v>
      </c>
    </row>
    <row r="4831" spans="1:2">
      <c r="A4831">
        <v>4830</v>
      </c>
      <c r="B4831">
        <v>4.915</v>
      </c>
    </row>
    <row r="4832" spans="1:2">
      <c r="A4832">
        <v>4831</v>
      </c>
      <c r="B4832">
        <v>4.9249999999999998</v>
      </c>
    </row>
    <row r="4833" spans="1:2">
      <c r="A4833">
        <v>4832</v>
      </c>
      <c r="B4833">
        <v>4.91</v>
      </c>
    </row>
    <row r="4834" spans="1:2">
      <c r="A4834">
        <v>4833</v>
      </c>
      <c r="B4834">
        <v>4.8849999999999998</v>
      </c>
    </row>
    <row r="4835" spans="1:2">
      <c r="A4835">
        <v>4834</v>
      </c>
      <c r="B4835">
        <v>4.8849999999999998</v>
      </c>
    </row>
    <row r="4836" spans="1:2">
      <c r="A4836">
        <v>4835</v>
      </c>
      <c r="B4836">
        <v>4.875</v>
      </c>
    </row>
    <row r="4837" spans="1:2">
      <c r="A4837">
        <v>4836</v>
      </c>
      <c r="B4837">
        <v>4.8650000000000002</v>
      </c>
    </row>
    <row r="4838" spans="1:2">
      <c r="A4838">
        <v>4837</v>
      </c>
      <c r="B4838">
        <v>4.8650000000000002</v>
      </c>
    </row>
    <row r="4839" spans="1:2">
      <c r="A4839">
        <v>4838</v>
      </c>
      <c r="B4839">
        <v>4.8899999999999899</v>
      </c>
    </row>
    <row r="4840" spans="1:2">
      <c r="A4840">
        <v>4839</v>
      </c>
      <c r="B4840">
        <v>4.91</v>
      </c>
    </row>
    <row r="4841" spans="1:2">
      <c r="A4841">
        <v>4840</v>
      </c>
      <c r="B4841">
        <v>4.91</v>
      </c>
    </row>
    <row r="4842" spans="1:2">
      <c r="A4842">
        <v>4841</v>
      </c>
      <c r="B4842">
        <v>4.92</v>
      </c>
    </row>
    <row r="4843" spans="1:2">
      <c r="A4843">
        <v>4842</v>
      </c>
      <c r="B4843">
        <v>4.9249999999999998</v>
      </c>
    </row>
    <row r="4844" spans="1:2">
      <c r="A4844">
        <v>4843</v>
      </c>
      <c r="B4844">
        <v>4.9249999999999998</v>
      </c>
    </row>
    <row r="4845" spans="1:2">
      <c r="A4845">
        <v>4844</v>
      </c>
      <c r="B4845">
        <v>4.92</v>
      </c>
    </row>
    <row r="4846" spans="1:2">
      <c r="A4846">
        <v>4845</v>
      </c>
      <c r="B4846">
        <v>4.9050000000000002</v>
      </c>
    </row>
    <row r="4847" spans="1:2">
      <c r="A4847">
        <v>4846</v>
      </c>
      <c r="B4847">
        <v>4.9050000000000002</v>
      </c>
    </row>
    <row r="4848" spans="1:2">
      <c r="A4848">
        <v>4847</v>
      </c>
      <c r="B4848">
        <v>4.915</v>
      </c>
    </row>
    <row r="4849" spans="1:2">
      <c r="A4849">
        <v>4848</v>
      </c>
      <c r="B4849">
        <v>4.91</v>
      </c>
    </row>
    <row r="4850" spans="1:2">
      <c r="A4850">
        <v>4849</v>
      </c>
      <c r="B4850">
        <v>4.8849999999999998</v>
      </c>
    </row>
    <row r="4851" spans="1:2">
      <c r="A4851">
        <v>4850</v>
      </c>
      <c r="B4851">
        <v>4.87</v>
      </c>
    </row>
    <row r="4852" spans="1:2">
      <c r="A4852">
        <v>4851</v>
      </c>
      <c r="B4852">
        <v>4.87</v>
      </c>
    </row>
    <row r="4853" spans="1:2">
      <c r="A4853">
        <v>4852</v>
      </c>
      <c r="B4853">
        <v>4.8600000000000003</v>
      </c>
    </row>
    <row r="4854" spans="1:2">
      <c r="A4854">
        <v>4853</v>
      </c>
      <c r="B4854">
        <v>4.87</v>
      </c>
    </row>
    <row r="4855" spans="1:2">
      <c r="A4855">
        <v>4854</v>
      </c>
      <c r="B4855">
        <v>4.88</v>
      </c>
    </row>
    <row r="4856" spans="1:2">
      <c r="A4856">
        <v>4855</v>
      </c>
      <c r="B4856">
        <v>4.8899999999999899</v>
      </c>
    </row>
    <row r="4857" spans="1:2">
      <c r="A4857">
        <v>4856</v>
      </c>
      <c r="B4857">
        <v>4.9050000000000002</v>
      </c>
    </row>
    <row r="4858" spans="1:2">
      <c r="A4858">
        <v>4857</v>
      </c>
      <c r="B4858">
        <v>4.8849999999999998</v>
      </c>
    </row>
    <row r="4859" spans="1:2">
      <c r="A4859">
        <v>4858</v>
      </c>
      <c r="B4859">
        <v>4.9000000000000004</v>
      </c>
    </row>
    <row r="4860" spans="1:2">
      <c r="A4860">
        <v>4859</v>
      </c>
      <c r="B4860">
        <v>4.9349999999999898</v>
      </c>
    </row>
    <row r="4861" spans="1:2">
      <c r="A4861">
        <v>4860</v>
      </c>
      <c r="B4861">
        <v>4.9450000000000003</v>
      </c>
    </row>
    <row r="4862" spans="1:2">
      <c r="A4862">
        <v>4861</v>
      </c>
      <c r="B4862">
        <v>4.9349999999999898</v>
      </c>
    </row>
    <row r="4863" spans="1:2">
      <c r="A4863">
        <v>4862</v>
      </c>
      <c r="B4863">
        <v>4.9249999999999998</v>
      </c>
    </row>
    <row r="4864" spans="1:2">
      <c r="A4864">
        <v>4863</v>
      </c>
      <c r="B4864">
        <v>4.9450000000000003</v>
      </c>
    </row>
    <row r="4865" spans="1:2">
      <c r="A4865">
        <v>4864</v>
      </c>
      <c r="B4865">
        <v>4.9450000000000003</v>
      </c>
    </row>
    <row r="4866" spans="1:2">
      <c r="A4866">
        <v>4865</v>
      </c>
      <c r="B4866">
        <v>4.9349999999999898</v>
      </c>
    </row>
    <row r="4867" spans="1:2">
      <c r="A4867">
        <v>4866</v>
      </c>
      <c r="B4867">
        <v>4.95</v>
      </c>
    </row>
    <row r="4868" spans="1:2">
      <c r="A4868">
        <v>4867</v>
      </c>
      <c r="B4868">
        <v>4.9749999999999899</v>
      </c>
    </row>
    <row r="4869" spans="1:2">
      <c r="A4869">
        <v>4868</v>
      </c>
      <c r="B4869">
        <v>4.99</v>
      </c>
    </row>
    <row r="4870" spans="1:2">
      <c r="A4870">
        <v>4869</v>
      </c>
      <c r="B4870">
        <v>4.96</v>
      </c>
    </row>
    <row r="4871" spans="1:2">
      <c r="A4871">
        <v>4870</v>
      </c>
      <c r="B4871">
        <v>4.93</v>
      </c>
    </row>
    <row r="4872" spans="1:2">
      <c r="A4872">
        <v>4871</v>
      </c>
      <c r="B4872">
        <v>4.9450000000000003</v>
      </c>
    </row>
    <row r="4873" spans="1:2">
      <c r="A4873">
        <v>4872</v>
      </c>
      <c r="B4873">
        <v>4.96</v>
      </c>
    </row>
    <row r="4874" spans="1:2">
      <c r="A4874">
        <v>4873</v>
      </c>
      <c r="B4874">
        <v>4.9349999999999898</v>
      </c>
    </row>
    <row r="4875" spans="1:2">
      <c r="A4875">
        <v>4874</v>
      </c>
      <c r="B4875">
        <v>4.9050000000000002</v>
      </c>
    </row>
    <row r="4876" spans="1:2">
      <c r="A4876">
        <v>4875</v>
      </c>
      <c r="B4876">
        <v>4.9050000000000002</v>
      </c>
    </row>
    <row r="4877" spans="1:2">
      <c r="A4877">
        <v>4876</v>
      </c>
      <c r="B4877">
        <v>4.91</v>
      </c>
    </row>
    <row r="4878" spans="1:2">
      <c r="A4878">
        <v>4877</v>
      </c>
      <c r="B4878">
        <v>4.92</v>
      </c>
    </row>
    <row r="4879" spans="1:2">
      <c r="A4879">
        <v>4878</v>
      </c>
      <c r="B4879">
        <v>4.9050000000000002</v>
      </c>
    </row>
    <row r="4880" spans="1:2">
      <c r="A4880">
        <v>4879</v>
      </c>
      <c r="B4880">
        <v>4.9000000000000004</v>
      </c>
    </row>
    <row r="4881" spans="1:2">
      <c r="A4881">
        <v>4880</v>
      </c>
      <c r="B4881">
        <v>4.915</v>
      </c>
    </row>
    <row r="4882" spans="1:2">
      <c r="A4882">
        <v>4881</v>
      </c>
      <c r="B4882">
        <v>4.93</v>
      </c>
    </row>
    <row r="4883" spans="1:2">
      <c r="A4883">
        <v>4882</v>
      </c>
      <c r="B4883">
        <v>4.93</v>
      </c>
    </row>
    <row r="4884" spans="1:2">
      <c r="A4884">
        <v>4883</v>
      </c>
      <c r="B4884">
        <v>4.9249999999999998</v>
      </c>
    </row>
    <row r="4885" spans="1:2">
      <c r="A4885">
        <v>4884</v>
      </c>
      <c r="B4885">
        <v>4.9349999999999898</v>
      </c>
    </row>
    <row r="4886" spans="1:2">
      <c r="A4886">
        <v>4885</v>
      </c>
      <c r="B4886">
        <v>4.9450000000000003</v>
      </c>
    </row>
    <row r="4887" spans="1:2">
      <c r="A4887">
        <v>4886</v>
      </c>
      <c r="B4887">
        <v>4.9550000000000001</v>
      </c>
    </row>
    <row r="4888" spans="1:2">
      <c r="A4888">
        <v>4887</v>
      </c>
      <c r="B4888">
        <v>4.9749999999999899</v>
      </c>
    </row>
    <row r="4889" spans="1:2">
      <c r="A4889">
        <v>4888</v>
      </c>
      <c r="B4889">
        <v>5.04</v>
      </c>
    </row>
    <row r="4890" spans="1:2">
      <c r="A4890">
        <v>4889</v>
      </c>
      <c r="B4890">
        <v>5.1550000000000002</v>
      </c>
    </row>
    <row r="4891" spans="1:2">
      <c r="A4891">
        <v>4890</v>
      </c>
      <c r="B4891">
        <v>5.4850000000000003</v>
      </c>
    </row>
    <row r="4892" spans="1:2">
      <c r="A4892">
        <v>4891</v>
      </c>
      <c r="B4892">
        <v>5.8849999999999998</v>
      </c>
    </row>
    <row r="4893" spans="1:2">
      <c r="A4893">
        <v>4892</v>
      </c>
      <c r="B4893">
        <v>5.82</v>
      </c>
    </row>
    <row r="4894" spans="1:2">
      <c r="A4894">
        <v>4893</v>
      </c>
      <c r="B4894">
        <v>5.4749999999999899</v>
      </c>
    </row>
    <row r="4895" spans="1:2">
      <c r="A4895">
        <v>4894</v>
      </c>
      <c r="B4895">
        <v>5.33</v>
      </c>
    </row>
    <row r="4896" spans="1:2">
      <c r="A4896">
        <v>4895</v>
      </c>
      <c r="B4896">
        <v>5.3449999999999998</v>
      </c>
    </row>
    <row r="4897" spans="1:2">
      <c r="A4897">
        <v>4896</v>
      </c>
      <c r="B4897">
        <v>5.375</v>
      </c>
    </row>
    <row r="4898" spans="1:2">
      <c r="A4898">
        <v>4897</v>
      </c>
      <c r="B4898">
        <v>5.4050000000000002</v>
      </c>
    </row>
    <row r="4899" spans="1:2">
      <c r="A4899">
        <v>4898</v>
      </c>
      <c r="B4899">
        <v>5.44</v>
      </c>
    </row>
    <row r="4900" spans="1:2">
      <c r="A4900">
        <v>4899</v>
      </c>
      <c r="B4900">
        <v>5.4649999999999999</v>
      </c>
    </row>
    <row r="4901" spans="1:2">
      <c r="A4901">
        <v>4900</v>
      </c>
      <c r="B4901">
        <v>5.49</v>
      </c>
    </row>
    <row r="4902" spans="1:2">
      <c r="A4902">
        <v>4901</v>
      </c>
      <c r="B4902">
        <v>5.50999999999999</v>
      </c>
    </row>
    <row r="4903" spans="1:2">
      <c r="A4903">
        <v>4902</v>
      </c>
      <c r="B4903">
        <v>5.53</v>
      </c>
    </row>
    <row r="4904" spans="1:2">
      <c r="A4904">
        <v>4903</v>
      </c>
      <c r="B4904">
        <v>5.53</v>
      </c>
    </row>
    <row r="4905" spans="1:2">
      <c r="A4905">
        <v>4904</v>
      </c>
      <c r="B4905">
        <v>5.5549999999999997</v>
      </c>
    </row>
    <row r="4906" spans="1:2">
      <c r="A4906">
        <v>4905</v>
      </c>
      <c r="B4906">
        <v>5.5949999999999998</v>
      </c>
    </row>
    <row r="4907" spans="1:2">
      <c r="A4907">
        <v>4906</v>
      </c>
      <c r="B4907">
        <v>5.625</v>
      </c>
    </row>
    <row r="4908" spans="1:2">
      <c r="A4908">
        <v>4907</v>
      </c>
      <c r="B4908">
        <v>5.6150000000000002</v>
      </c>
    </row>
    <row r="4909" spans="1:2">
      <c r="A4909">
        <v>4908</v>
      </c>
      <c r="B4909">
        <v>5.59</v>
      </c>
    </row>
    <row r="4910" spans="1:2">
      <c r="A4910">
        <v>4909</v>
      </c>
      <c r="B4910">
        <v>5.58</v>
      </c>
    </row>
    <row r="4911" spans="1:2">
      <c r="A4911">
        <v>4910</v>
      </c>
      <c r="B4911">
        <v>5.53</v>
      </c>
    </row>
    <row r="4912" spans="1:2">
      <c r="A4912">
        <v>4911</v>
      </c>
      <c r="B4912">
        <v>5.4249999999999998</v>
      </c>
    </row>
    <row r="4913" spans="1:2">
      <c r="A4913">
        <v>4912</v>
      </c>
      <c r="B4913">
        <v>5.33</v>
      </c>
    </row>
    <row r="4914" spans="1:2">
      <c r="A4914">
        <v>4913</v>
      </c>
      <c r="B4914">
        <v>5.26</v>
      </c>
    </row>
    <row r="4915" spans="1:2">
      <c r="A4915">
        <v>4914</v>
      </c>
      <c r="B4915">
        <v>5.1550000000000002</v>
      </c>
    </row>
    <row r="4916" spans="1:2">
      <c r="A4916">
        <v>4915</v>
      </c>
      <c r="B4916">
        <v>4.9950000000000001</v>
      </c>
    </row>
    <row r="4917" spans="1:2">
      <c r="A4917">
        <v>4916</v>
      </c>
      <c r="B4917">
        <v>4.8899999999999899</v>
      </c>
    </row>
    <row r="4918" spans="1:2">
      <c r="A4918">
        <v>4917</v>
      </c>
      <c r="B4918">
        <v>4.88</v>
      </c>
    </row>
    <row r="4919" spans="1:2">
      <c r="A4919">
        <v>4918</v>
      </c>
      <c r="B4919">
        <v>4.9000000000000004</v>
      </c>
    </row>
    <row r="4920" spans="1:2">
      <c r="A4920">
        <v>4919</v>
      </c>
      <c r="B4920">
        <v>4.9050000000000002</v>
      </c>
    </row>
    <row r="4921" spans="1:2">
      <c r="A4921">
        <v>4920</v>
      </c>
      <c r="B4921">
        <v>4.87</v>
      </c>
    </row>
    <row r="4922" spans="1:2">
      <c r="A4922">
        <v>4921</v>
      </c>
      <c r="B4922">
        <v>4.835</v>
      </c>
    </row>
    <row r="4923" spans="1:2">
      <c r="A4923">
        <v>4922</v>
      </c>
      <c r="B4923">
        <v>4.8099999999999898</v>
      </c>
    </row>
    <row r="4924" spans="1:2">
      <c r="A4924">
        <v>4923</v>
      </c>
      <c r="B4924">
        <v>4.75</v>
      </c>
    </row>
    <row r="4925" spans="1:2">
      <c r="A4925">
        <v>4924</v>
      </c>
      <c r="B4925">
        <v>4.7249999999999899</v>
      </c>
    </row>
    <row r="4926" spans="1:2">
      <c r="A4926">
        <v>4925</v>
      </c>
      <c r="B4926">
        <v>4.7300000000000004</v>
      </c>
    </row>
    <row r="4927" spans="1:2">
      <c r="A4927">
        <v>4926</v>
      </c>
      <c r="B4927">
        <v>4.7450000000000001</v>
      </c>
    </row>
    <row r="4928" spans="1:2">
      <c r="A4928">
        <v>4927</v>
      </c>
      <c r="B4928">
        <v>4.78</v>
      </c>
    </row>
    <row r="4929" spans="1:2">
      <c r="A4929">
        <v>4928</v>
      </c>
      <c r="B4929">
        <v>4.7850000000000001</v>
      </c>
    </row>
    <row r="4930" spans="1:2">
      <c r="A4930">
        <v>4929</v>
      </c>
      <c r="B4930">
        <v>4.78</v>
      </c>
    </row>
    <row r="4931" spans="1:2">
      <c r="A4931">
        <v>4930</v>
      </c>
      <c r="B4931">
        <v>4.7850000000000001</v>
      </c>
    </row>
    <row r="4932" spans="1:2">
      <c r="A4932">
        <v>4931</v>
      </c>
      <c r="B4932">
        <v>4.7850000000000001</v>
      </c>
    </row>
    <row r="4933" spans="1:2">
      <c r="A4933">
        <v>4932</v>
      </c>
      <c r="B4933">
        <v>4.78</v>
      </c>
    </row>
    <row r="4934" spans="1:2">
      <c r="A4934">
        <v>4933</v>
      </c>
      <c r="B4934">
        <v>4.75</v>
      </c>
    </row>
    <row r="4935" spans="1:2">
      <c r="A4935">
        <v>4934</v>
      </c>
      <c r="B4935">
        <v>4.7549999999999999</v>
      </c>
    </row>
    <row r="4936" spans="1:2">
      <c r="A4936">
        <v>4935</v>
      </c>
      <c r="B4936">
        <v>4.76</v>
      </c>
    </row>
    <row r="4937" spans="1:2">
      <c r="A4937">
        <v>4936</v>
      </c>
      <c r="B4937">
        <v>4.75</v>
      </c>
    </row>
    <row r="4938" spans="1:2">
      <c r="A4938">
        <v>4937</v>
      </c>
      <c r="B4938">
        <v>4.76</v>
      </c>
    </row>
    <row r="4939" spans="1:2">
      <c r="A4939">
        <v>4938</v>
      </c>
      <c r="B4939">
        <v>4.7699999999999898</v>
      </c>
    </row>
    <row r="4940" spans="1:2">
      <c r="A4940">
        <v>4939</v>
      </c>
      <c r="B4940">
        <v>4.7850000000000001</v>
      </c>
    </row>
    <row r="4941" spans="1:2">
      <c r="A4941">
        <v>4940</v>
      </c>
      <c r="B4941">
        <v>4.79</v>
      </c>
    </row>
    <row r="4942" spans="1:2">
      <c r="A4942">
        <v>4941</v>
      </c>
      <c r="B4942">
        <v>4.79</v>
      </c>
    </row>
    <row r="4943" spans="1:2">
      <c r="A4943">
        <v>4942</v>
      </c>
      <c r="B4943">
        <v>4.8099999999999898</v>
      </c>
    </row>
    <row r="4944" spans="1:2">
      <c r="A4944">
        <v>4943</v>
      </c>
      <c r="B4944">
        <v>4.8049999999999997</v>
      </c>
    </row>
    <row r="4945" spans="1:2">
      <c r="A4945">
        <v>4944</v>
      </c>
      <c r="B4945">
        <v>4.8</v>
      </c>
    </row>
    <row r="4946" spans="1:2">
      <c r="A4946">
        <v>4945</v>
      </c>
      <c r="B4946">
        <v>4.7949999999999999</v>
      </c>
    </row>
    <row r="4947" spans="1:2">
      <c r="A4947">
        <v>4946</v>
      </c>
      <c r="B4947">
        <v>4.7949999999999999</v>
      </c>
    </row>
    <row r="4948" spans="1:2">
      <c r="A4948">
        <v>4947</v>
      </c>
      <c r="B4948">
        <v>4.8049999999999997</v>
      </c>
    </row>
    <row r="4949" spans="1:2">
      <c r="A4949">
        <v>4948</v>
      </c>
      <c r="B4949">
        <v>4.8049999999999997</v>
      </c>
    </row>
    <row r="4950" spans="1:2">
      <c r="A4950">
        <v>4949</v>
      </c>
      <c r="B4950">
        <v>4.7949999999999999</v>
      </c>
    </row>
    <row r="4951" spans="1:2">
      <c r="A4951">
        <v>4950</v>
      </c>
      <c r="B4951">
        <v>4.79</v>
      </c>
    </row>
    <row r="4952" spans="1:2">
      <c r="A4952">
        <v>4951</v>
      </c>
      <c r="B4952">
        <v>4.7850000000000001</v>
      </c>
    </row>
    <row r="4953" spans="1:2">
      <c r="A4953">
        <v>4952</v>
      </c>
      <c r="B4953">
        <v>4.8</v>
      </c>
    </row>
    <row r="4954" spans="1:2">
      <c r="A4954">
        <v>4953</v>
      </c>
      <c r="B4954">
        <v>4.79</v>
      </c>
    </row>
    <row r="4955" spans="1:2">
      <c r="A4955">
        <v>4954</v>
      </c>
      <c r="B4955">
        <v>4.7750000000000004</v>
      </c>
    </row>
    <row r="4956" spans="1:2">
      <c r="A4956">
        <v>4955</v>
      </c>
      <c r="B4956">
        <v>4.7949999999999999</v>
      </c>
    </row>
    <row r="4957" spans="1:2">
      <c r="A4957">
        <v>4956</v>
      </c>
      <c r="B4957">
        <v>4.7949999999999999</v>
      </c>
    </row>
    <row r="4958" spans="1:2">
      <c r="A4958">
        <v>4957</v>
      </c>
      <c r="B4958">
        <v>4.7750000000000004</v>
      </c>
    </row>
    <row r="4959" spans="1:2">
      <c r="A4959">
        <v>4958</v>
      </c>
      <c r="B4959">
        <v>4.7750000000000004</v>
      </c>
    </row>
    <row r="4960" spans="1:2">
      <c r="A4960">
        <v>4959</v>
      </c>
      <c r="B4960">
        <v>4.78</v>
      </c>
    </row>
    <row r="4961" spans="1:2">
      <c r="A4961">
        <v>4960</v>
      </c>
      <c r="B4961">
        <v>4.78</v>
      </c>
    </row>
    <row r="4962" spans="1:2">
      <c r="A4962">
        <v>4961</v>
      </c>
      <c r="B4962">
        <v>4.7750000000000004</v>
      </c>
    </row>
    <row r="4963" spans="1:2">
      <c r="A4963">
        <v>4962</v>
      </c>
      <c r="B4963">
        <v>4.7649999999999899</v>
      </c>
    </row>
    <row r="4964" spans="1:2">
      <c r="A4964">
        <v>4963</v>
      </c>
      <c r="B4964">
        <v>4.7750000000000004</v>
      </c>
    </row>
    <row r="4965" spans="1:2">
      <c r="A4965">
        <v>4964</v>
      </c>
      <c r="B4965">
        <v>4.7949999999999999</v>
      </c>
    </row>
    <row r="4966" spans="1:2">
      <c r="A4966">
        <v>4965</v>
      </c>
      <c r="B4966">
        <v>4.7949999999999999</v>
      </c>
    </row>
    <row r="4967" spans="1:2">
      <c r="A4967">
        <v>4966</v>
      </c>
      <c r="B4967">
        <v>4.7949999999999999</v>
      </c>
    </row>
    <row r="4968" spans="1:2">
      <c r="A4968">
        <v>4967</v>
      </c>
      <c r="B4968">
        <v>4.8099999999999898</v>
      </c>
    </row>
    <row r="4969" spans="1:2">
      <c r="A4969">
        <v>4968</v>
      </c>
      <c r="B4969">
        <v>4.82</v>
      </c>
    </row>
    <row r="4970" spans="1:2">
      <c r="A4970">
        <v>4969</v>
      </c>
      <c r="B4970">
        <v>4.83</v>
      </c>
    </row>
    <row r="4971" spans="1:2">
      <c r="A4971">
        <v>4970</v>
      </c>
      <c r="B4971">
        <v>4.835</v>
      </c>
    </row>
    <row r="4972" spans="1:2">
      <c r="A4972">
        <v>4971</v>
      </c>
      <c r="B4972">
        <v>4.835</v>
      </c>
    </row>
    <row r="4973" spans="1:2">
      <c r="A4973">
        <v>4972</v>
      </c>
      <c r="B4973">
        <v>4.8600000000000003</v>
      </c>
    </row>
    <row r="4974" spans="1:2">
      <c r="A4974">
        <v>4973</v>
      </c>
      <c r="B4974">
        <v>4.8600000000000003</v>
      </c>
    </row>
    <row r="4975" spans="1:2">
      <c r="A4975">
        <v>4974</v>
      </c>
      <c r="B4975">
        <v>4.8650000000000002</v>
      </c>
    </row>
    <row r="4976" spans="1:2">
      <c r="A4976">
        <v>4975</v>
      </c>
      <c r="B4976">
        <v>4.88</v>
      </c>
    </row>
    <row r="4977" spans="1:2">
      <c r="A4977">
        <v>4976</v>
      </c>
      <c r="B4977">
        <v>4.8899999999999899</v>
      </c>
    </row>
    <row r="4978" spans="1:2">
      <c r="A4978">
        <v>4977</v>
      </c>
      <c r="B4978">
        <v>4.92</v>
      </c>
    </row>
    <row r="4979" spans="1:2">
      <c r="A4979">
        <v>4978</v>
      </c>
      <c r="B4979">
        <v>4.91</v>
      </c>
    </row>
    <row r="4980" spans="1:2">
      <c r="A4980">
        <v>4979</v>
      </c>
      <c r="B4980">
        <v>4.93</v>
      </c>
    </row>
    <row r="4981" spans="1:2">
      <c r="A4981">
        <v>4980</v>
      </c>
      <c r="B4981">
        <v>4.9450000000000003</v>
      </c>
    </row>
    <row r="4982" spans="1:2">
      <c r="A4982">
        <v>4981</v>
      </c>
      <c r="B4982">
        <v>4.97</v>
      </c>
    </row>
    <row r="4983" spans="1:2">
      <c r="A4983">
        <v>4982</v>
      </c>
      <c r="B4983">
        <v>4.9550000000000001</v>
      </c>
    </row>
    <row r="4984" spans="1:2">
      <c r="A4984">
        <v>4983</v>
      </c>
      <c r="B4984">
        <v>4.9550000000000001</v>
      </c>
    </row>
    <row r="4985" spans="1:2">
      <c r="A4985">
        <v>4984</v>
      </c>
      <c r="B4985">
        <v>4.9850000000000003</v>
      </c>
    </row>
    <row r="4986" spans="1:2">
      <c r="A4986">
        <v>4985</v>
      </c>
      <c r="B4986">
        <v>4.9950000000000001</v>
      </c>
    </row>
    <row r="4987" spans="1:2">
      <c r="A4987">
        <v>4986</v>
      </c>
      <c r="B4987">
        <v>4.9950000000000001</v>
      </c>
    </row>
    <row r="4988" spans="1:2">
      <c r="A4988">
        <v>4987</v>
      </c>
      <c r="B4988">
        <v>4.9850000000000003</v>
      </c>
    </row>
    <row r="4989" spans="1:2">
      <c r="A4989">
        <v>4988</v>
      </c>
      <c r="B4989">
        <v>5.0049999999999901</v>
      </c>
    </row>
    <row r="4990" spans="1:2">
      <c r="A4990">
        <v>4989</v>
      </c>
      <c r="B4990">
        <v>5.0049999999999901</v>
      </c>
    </row>
    <row r="4991" spans="1:2">
      <c r="A4991">
        <v>4990</v>
      </c>
      <c r="B4991">
        <v>4.9950000000000001</v>
      </c>
    </row>
    <row r="4992" spans="1:2">
      <c r="A4992">
        <v>4991</v>
      </c>
      <c r="B4992">
        <v>4.99</v>
      </c>
    </row>
    <row r="4993" spans="1:2">
      <c r="A4993">
        <v>4992</v>
      </c>
      <c r="B4993">
        <v>4.9950000000000001</v>
      </c>
    </row>
    <row r="4994" spans="1:2">
      <c r="A4994">
        <v>4993</v>
      </c>
      <c r="B4994">
        <v>5.0049999999999901</v>
      </c>
    </row>
    <row r="4995" spans="1:2">
      <c r="A4995">
        <v>4994</v>
      </c>
      <c r="B4995">
        <v>4.99</v>
      </c>
    </row>
    <row r="4996" spans="1:2">
      <c r="A4996">
        <v>4995</v>
      </c>
      <c r="B4996">
        <v>4.9749999999999899</v>
      </c>
    </row>
    <row r="4997" spans="1:2">
      <c r="A4997">
        <v>4996</v>
      </c>
      <c r="B4997">
        <v>4.9749999999999899</v>
      </c>
    </row>
    <row r="4998" spans="1:2">
      <c r="A4998">
        <v>4997</v>
      </c>
      <c r="B4998">
        <v>4.9950000000000001</v>
      </c>
    </row>
    <row r="4999" spans="1:2">
      <c r="A4999">
        <v>4998</v>
      </c>
      <c r="B4999">
        <v>4.9749999999999899</v>
      </c>
    </row>
    <row r="5000" spans="1:2">
      <c r="A5000">
        <v>4999</v>
      </c>
      <c r="B5000">
        <v>4.9550000000000001</v>
      </c>
    </row>
    <row r="5001" spans="1:2">
      <c r="A5001">
        <v>5000</v>
      </c>
      <c r="B5001">
        <v>4.95</v>
      </c>
    </row>
    <row r="5002" spans="1:2">
      <c r="A5002">
        <v>5001</v>
      </c>
      <c r="B5002">
        <v>4.9649999999999999</v>
      </c>
    </row>
    <row r="5003" spans="1:2">
      <c r="A5003">
        <v>5002</v>
      </c>
      <c r="B5003">
        <v>4.95</v>
      </c>
    </row>
    <row r="5004" spans="1:2">
      <c r="A5004">
        <v>5003</v>
      </c>
      <c r="B5004">
        <v>4.9450000000000003</v>
      </c>
    </row>
    <row r="5005" spans="1:2">
      <c r="A5005">
        <v>5004</v>
      </c>
      <c r="B5005">
        <v>4.93</v>
      </c>
    </row>
    <row r="5006" spans="1:2">
      <c r="A5006">
        <v>5005</v>
      </c>
      <c r="B5006">
        <v>4.93</v>
      </c>
    </row>
    <row r="5007" spans="1:2">
      <c r="A5007">
        <v>5006</v>
      </c>
      <c r="B5007">
        <v>4.9450000000000003</v>
      </c>
    </row>
    <row r="5008" spans="1:2">
      <c r="A5008">
        <v>5007</v>
      </c>
      <c r="B5008">
        <v>4.93</v>
      </c>
    </row>
    <row r="5009" spans="1:2">
      <c r="A5009">
        <v>5008</v>
      </c>
      <c r="B5009">
        <v>4.93</v>
      </c>
    </row>
    <row r="5010" spans="1:2">
      <c r="A5010">
        <v>5009</v>
      </c>
      <c r="B5010">
        <v>4.9349999999999898</v>
      </c>
    </row>
    <row r="5011" spans="1:2">
      <c r="A5011">
        <v>5010</v>
      </c>
      <c r="B5011">
        <v>4.9450000000000003</v>
      </c>
    </row>
    <row r="5012" spans="1:2">
      <c r="A5012">
        <v>5011</v>
      </c>
      <c r="B5012">
        <v>4.9349999999999898</v>
      </c>
    </row>
    <row r="5013" spans="1:2">
      <c r="A5013">
        <v>5012</v>
      </c>
      <c r="B5013">
        <v>4.9249999999999998</v>
      </c>
    </row>
    <row r="5014" spans="1:2">
      <c r="A5014">
        <v>5013</v>
      </c>
      <c r="B5014">
        <v>4.93</v>
      </c>
    </row>
    <row r="5015" spans="1:2">
      <c r="A5015">
        <v>5014</v>
      </c>
      <c r="B5015">
        <v>4.9400000000000004</v>
      </c>
    </row>
    <row r="5016" spans="1:2">
      <c r="A5016">
        <v>5015</v>
      </c>
      <c r="B5016">
        <v>4.93</v>
      </c>
    </row>
    <row r="5017" spans="1:2">
      <c r="A5017">
        <v>5016</v>
      </c>
      <c r="B5017">
        <v>4.92</v>
      </c>
    </row>
    <row r="5018" spans="1:2">
      <c r="A5018">
        <v>5017</v>
      </c>
      <c r="B5018">
        <v>4.9249999999999998</v>
      </c>
    </row>
    <row r="5019" spans="1:2">
      <c r="A5019">
        <v>5018</v>
      </c>
      <c r="B5019">
        <v>4.9249999999999998</v>
      </c>
    </row>
    <row r="5020" spans="1:2">
      <c r="A5020">
        <v>5019</v>
      </c>
      <c r="B5020">
        <v>4.9249999999999998</v>
      </c>
    </row>
    <row r="5021" spans="1:2">
      <c r="A5021">
        <v>5020</v>
      </c>
      <c r="B5021">
        <v>4.92</v>
      </c>
    </row>
    <row r="5022" spans="1:2">
      <c r="A5022">
        <v>5021</v>
      </c>
      <c r="B5022">
        <v>4.92</v>
      </c>
    </row>
    <row r="5023" spans="1:2">
      <c r="A5023">
        <v>5022</v>
      </c>
      <c r="B5023">
        <v>4.9349999999999898</v>
      </c>
    </row>
    <row r="5024" spans="1:2">
      <c r="A5024">
        <v>5023</v>
      </c>
      <c r="B5024">
        <v>4.92</v>
      </c>
    </row>
    <row r="5025" spans="1:2">
      <c r="A5025">
        <v>5024</v>
      </c>
      <c r="B5025">
        <v>4.915</v>
      </c>
    </row>
    <row r="5026" spans="1:2">
      <c r="A5026">
        <v>5025</v>
      </c>
      <c r="B5026">
        <v>4.92</v>
      </c>
    </row>
    <row r="5027" spans="1:2">
      <c r="A5027">
        <v>5026</v>
      </c>
      <c r="B5027">
        <v>4.92</v>
      </c>
    </row>
    <row r="5028" spans="1:2">
      <c r="A5028">
        <v>5027</v>
      </c>
      <c r="B5028">
        <v>4.9249999999999998</v>
      </c>
    </row>
    <row r="5029" spans="1:2">
      <c r="A5029">
        <v>5028</v>
      </c>
      <c r="B5029">
        <v>4.915</v>
      </c>
    </row>
    <row r="5030" spans="1:2">
      <c r="A5030">
        <v>5029</v>
      </c>
      <c r="B5030">
        <v>4.915</v>
      </c>
    </row>
    <row r="5031" spans="1:2">
      <c r="A5031">
        <v>5030</v>
      </c>
      <c r="B5031">
        <v>4.9249999999999998</v>
      </c>
    </row>
    <row r="5032" spans="1:2">
      <c r="A5032">
        <v>5031</v>
      </c>
      <c r="B5032">
        <v>4.92</v>
      </c>
    </row>
    <row r="5033" spans="1:2">
      <c r="A5033">
        <v>5032</v>
      </c>
      <c r="B5033">
        <v>4.9249999999999998</v>
      </c>
    </row>
    <row r="5034" spans="1:2">
      <c r="A5034">
        <v>5033</v>
      </c>
      <c r="B5034">
        <v>4.915</v>
      </c>
    </row>
    <row r="5035" spans="1:2">
      <c r="A5035">
        <v>5034</v>
      </c>
      <c r="B5035">
        <v>4.92</v>
      </c>
    </row>
    <row r="5036" spans="1:2">
      <c r="A5036">
        <v>5035</v>
      </c>
      <c r="B5036">
        <v>4.9249999999999998</v>
      </c>
    </row>
    <row r="5037" spans="1:2">
      <c r="A5037">
        <v>5036</v>
      </c>
      <c r="B5037">
        <v>4.915</v>
      </c>
    </row>
    <row r="5038" spans="1:2">
      <c r="A5038">
        <v>5037</v>
      </c>
      <c r="B5038">
        <v>4.91</v>
      </c>
    </row>
    <row r="5039" spans="1:2">
      <c r="A5039">
        <v>5038</v>
      </c>
      <c r="B5039">
        <v>4.92</v>
      </c>
    </row>
    <row r="5040" spans="1:2">
      <c r="A5040">
        <v>5039</v>
      </c>
      <c r="B5040">
        <v>4.915</v>
      </c>
    </row>
    <row r="5041" spans="1:2">
      <c r="A5041">
        <v>5040</v>
      </c>
      <c r="B5041">
        <v>4.915</v>
      </c>
    </row>
    <row r="5042" spans="1:2">
      <c r="A5042">
        <v>5041</v>
      </c>
      <c r="B5042">
        <v>4.91</v>
      </c>
    </row>
    <row r="5043" spans="1:2">
      <c r="A5043">
        <v>5042</v>
      </c>
      <c r="B5043">
        <v>4.91</v>
      </c>
    </row>
    <row r="5044" spans="1:2">
      <c r="A5044">
        <v>5043</v>
      </c>
      <c r="B5044">
        <v>4.9249999999999998</v>
      </c>
    </row>
    <row r="5045" spans="1:2">
      <c r="A5045">
        <v>5044</v>
      </c>
      <c r="B5045">
        <v>4.915</v>
      </c>
    </row>
    <row r="5046" spans="1:2">
      <c r="A5046">
        <v>5045</v>
      </c>
      <c r="B5046">
        <v>4.91</v>
      </c>
    </row>
    <row r="5047" spans="1:2">
      <c r="A5047">
        <v>5046</v>
      </c>
      <c r="B5047">
        <v>4.9000000000000004</v>
      </c>
    </row>
    <row r="5048" spans="1:2">
      <c r="A5048">
        <v>5047</v>
      </c>
      <c r="B5048">
        <v>4.91</v>
      </c>
    </row>
    <row r="5049" spans="1:2">
      <c r="A5049">
        <v>5048</v>
      </c>
      <c r="B5049">
        <v>4.9050000000000002</v>
      </c>
    </row>
    <row r="5050" spans="1:2">
      <c r="A5050">
        <v>5049</v>
      </c>
      <c r="B5050">
        <v>4.875</v>
      </c>
    </row>
    <row r="5051" spans="1:2">
      <c r="A5051">
        <v>5050</v>
      </c>
      <c r="B5051">
        <v>4.8949999999999898</v>
      </c>
    </row>
    <row r="5052" spans="1:2">
      <c r="A5052">
        <v>5051</v>
      </c>
      <c r="B5052">
        <v>4.8949999999999898</v>
      </c>
    </row>
    <row r="5053" spans="1:2">
      <c r="A5053">
        <v>5052</v>
      </c>
      <c r="B5053">
        <v>4.8949999999999898</v>
      </c>
    </row>
    <row r="5054" spans="1:2">
      <c r="A5054">
        <v>5053</v>
      </c>
      <c r="B5054">
        <v>4.8849999999999998</v>
      </c>
    </row>
    <row r="5055" spans="1:2">
      <c r="A5055">
        <v>5054</v>
      </c>
      <c r="B5055">
        <v>4.875</v>
      </c>
    </row>
    <row r="5056" spans="1:2">
      <c r="A5056">
        <v>5055</v>
      </c>
      <c r="B5056">
        <v>4.8949999999999898</v>
      </c>
    </row>
    <row r="5057" spans="1:2">
      <c r="A5057">
        <v>5056</v>
      </c>
      <c r="B5057">
        <v>4.9000000000000004</v>
      </c>
    </row>
    <row r="5058" spans="1:2">
      <c r="A5058">
        <v>5057</v>
      </c>
      <c r="B5058">
        <v>4.88</v>
      </c>
    </row>
    <row r="5059" spans="1:2">
      <c r="A5059">
        <v>5058</v>
      </c>
      <c r="B5059">
        <v>4.875</v>
      </c>
    </row>
    <row r="5060" spans="1:2">
      <c r="A5060">
        <v>5059</v>
      </c>
      <c r="B5060">
        <v>4.8899999999999899</v>
      </c>
    </row>
    <row r="5061" spans="1:2">
      <c r="A5061">
        <v>5060</v>
      </c>
      <c r="B5061">
        <v>4.8949999999999898</v>
      </c>
    </row>
    <row r="5062" spans="1:2">
      <c r="A5062">
        <v>5061</v>
      </c>
      <c r="B5062">
        <v>4.87</v>
      </c>
    </row>
    <row r="5063" spans="1:2">
      <c r="A5063">
        <v>5062</v>
      </c>
      <c r="B5063">
        <v>4.8650000000000002</v>
      </c>
    </row>
    <row r="5064" spans="1:2">
      <c r="A5064">
        <v>5063</v>
      </c>
      <c r="B5064">
        <v>4.875</v>
      </c>
    </row>
    <row r="5065" spans="1:2">
      <c r="A5065">
        <v>5064</v>
      </c>
      <c r="B5065">
        <v>4.8849999999999998</v>
      </c>
    </row>
    <row r="5066" spans="1:2">
      <c r="A5066">
        <v>5065</v>
      </c>
      <c r="B5066">
        <v>4.88</v>
      </c>
    </row>
    <row r="5067" spans="1:2">
      <c r="A5067">
        <v>5066</v>
      </c>
      <c r="B5067">
        <v>4.8550000000000004</v>
      </c>
    </row>
    <row r="5068" spans="1:2">
      <c r="A5068">
        <v>5067</v>
      </c>
      <c r="B5068">
        <v>4.8650000000000002</v>
      </c>
    </row>
    <row r="5069" spans="1:2">
      <c r="A5069">
        <v>5068</v>
      </c>
      <c r="B5069">
        <v>4.8849999999999998</v>
      </c>
    </row>
    <row r="5070" spans="1:2">
      <c r="A5070">
        <v>5069</v>
      </c>
      <c r="B5070">
        <v>4.88</v>
      </c>
    </row>
    <row r="5071" spans="1:2">
      <c r="A5071">
        <v>5070</v>
      </c>
      <c r="B5071">
        <v>4.8600000000000003</v>
      </c>
    </row>
    <row r="5072" spans="1:2">
      <c r="A5072">
        <v>5071</v>
      </c>
      <c r="B5072">
        <v>4.88</v>
      </c>
    </row>
    <row r="5073" spans="1:2">
      <c r="A5073">
        <v>5072</v>
      </c>
      <c r="B5073">
        <v>4.8849999999999998</v>
      </c>
    </row>
    <row r="5074" spans="1:2">
      <c r="A5074">
        <v>5073</v>
      </c>
      <c r="B5074">
        <v>4.87</v>
      </c>
    </row>
    <row r="5075" spans="1:2">
      <c r="A5075">
        <v>5074</v>
      </c>
      <c r="B5075">
        <v>4.8650000000000002</v>
      </c>
    </row>
    <row r="5076" spans="1:2">
      <c r="A5076">
        <v>5075</v>
      </c>
      <c r="B5076">
        <v>4.875</v>
      </c>
    </row>
    <row r="5077" spans="1:2">
      <c r="A5077">
        <v>5076</v>
      </c>
      <c r="B5077">
        <v>4.88</v>
      </c>
    </row>
    <row r="5078" spans="1:2">
      <c r="A5078">
        <v>5077</v>
      </c>
      <c r="B5078">
        <v>4.88</v>
      </c>
    </row>
    <row r="5079" spans="1:2">
      <c r="A5079">
        <v>5078</v>
      </c>
      <c r="B5079">
        <v>4.87</v>
      </c>
    </row>
    <row r="5080" spans="1:2">
      <c r="A5080">
        <v>5079</v>
      </c>
      <c r="B5080">
        <v>4.8650000000000002</v>
      </c>
    </row>
    <row r="5081" spans="1:2">
      <c r="A5081">
        <v>5080</v>
      </c>
      <c r="B5081">
        <v>4.8849999999999998</v>
      </c>
    </row>
    <row r="5082" spans="1:2">
      <c r="A5082">
        <v>5081</v>
      </c>
      <c r="B5082">
        <v>4.8849999999999998</v>
      </c>
    </row>
    <row r="5083" spans="1:2">
      <c r="A5083">
        <v>5082</v>
      </c>
      <c r="B5083">
        <v>4.88</v>
      </c>
    </row>
    <row r="5084" spans="1:2">
      <c r="A5084">
        <v>5083</v>
      </c>
      <c r="B5084">
        <v>4.8650000000000002</v>
      </c>
    </row>
    <row r="5085" spans="1:2">
      <c r="A5085">
        <v>5084</v>
      </c>
      <c r="B5085">
        <v>4.8650000000000002</v>
      </c>
    </row>
    <row r="5086" spans="1:2">
      <c r="A5086">
        <v>5085</v>
      </c>
      <c r="B5086">
        <v>4.88</v>
      </c>
    </row>
    <row r="5087" spans="1:2">
      <c r="A5087">
        <v>5086</v>
      </c>
      <c r="B5087">
        <v>4.875</v>
      </c>
    </row>
    <row r="5088" spans="1:2">
      <c r="A5088">
        <v>5087</v>
      </c>
      <c r="B5088">
        <v>4.8600000000000003</v>
      </c>
    </row>
    <row r="5089" spans="1:2">
      <c r="A5089">
        <v>5088</v>
      </c>
      <c r="B5089">
        <v>4.8600000000000003</v>
      </c>
    </row>
    <row r="5090" spans="1:2">
      <c r="A5090">
        <v>5089</v>
      </c>
      <c r="B5090">
        <v>4.87</v>
      </c>
    </row>
    <row r="5091" spans="1:2">
      <c r="A5091">
        <v>5090</v>
      </c>
      <c r="B5091">
        <v>4.8849999999999998</v>
      </c>
    </row>
    <row r="5092" spans="1:2">
      <c r="A5092">
        <v>5091</v>
      </c>
      <c r="B5092">
        <v>4.87</v>
      </c>
    </row>
    <row r="5093" spans="1:2">
      <c r="A5093">
        <v>5092</v>
      </c>
      <c r="B5093">
        <v>4.8650000000000002</v>
      </c>
    </row>
    <row r="5094" spans="1:2">
      <c r="A5094">
        <v>5093</v>
      </c>
      <c r="B5094">
        <v>4.8849999999999998</v>
      </c>
    </row>
    <row r="5095" spans="1:2">
      <c r="A5095">
        <v>5094</v>
      </c>
      <c r="B5095">
        <v>4.875</v>
      </c>
    </row>
    <row r="5096" spans="1:2">
      <c r="A5096">
        <v>5095</v>
      </c>
      <c r="B5096">
        <v>4.875</v>
      </c>
    </row>
    <row r="5097" spans="1:2">
      <c r="A5097">
        <v>5096</v>
      </c>
      <c r="B5097">
        <v>4.87</v>
      </c>
    </row>
    <row r="5098" spans="1:2">
      <c r="A5098">
        <v>5097</v>
      </c>
      <c r="B5098">
        <v>4.8849999999999998</v>
      </c>
    </row>
    <row r="5099" spans="1:2">
      <c r="A5099">
        <v>5098</v>
      </c>
      <c r="B5099">
        <v>4.8849999999999998</v>
      </c>
    </row>
    <row r="5100" spans="1:2">
      <c r="A5100">
        <v>5099</v>
      </c>
      <c r="B5100">
        <v>4.875</v>
      </c>
    </row>
    <row r="5101" spans="1:2">
      <c r="A5101">
        <v>5100</v>
      </c>
      <c r="B5101">
        <v>4.875</v>
      </c>
    </row>
    <row r="5102" spans="1:2">
      <c r="A5102">
        <v>5101</v>
      </c>
      <c r="B5102">
        <v>4.88</v>
      </c>
    </row>
    <row r="5103" spans="1:2">
      <c r="A5103">
        <v>5102</v>
      </c>
      <c r="B5103">
        <v>4.9000000000000004</v>
      </c>
    </row>
    <row r="5104" spans="1:2">
      <c r="A5104">
        <v>5103</v>
      </c>
      <c r="B5104">
        <v>4.8899999999999899</v>
      </c>
    </row>
    <row r="5105" spans="1:2">
      <c r="A5105">
        <v>5104</v>
      </c>
      <c r="B5105">
        <v>4.8849999999999998</v>
      </c>
    </row>
    <row r="5106" spans="1:2">
      <c r="A5106">
        <v>5105</v>
      </c>
      <c r="B5106">
        <v>4.9050000000000002</v>
      </c>
    </row>
    <row r="5107" spans="1:2">
      <c r="A5107">
        <v>5106</v>
      </c>
      <c r="B5107">
        <v>4.9349999999999898</v>
      </c>
    </row>
    <row r="5108" spans="1:2">
      <c r="A5108">
        <v>5107</v>
      </c>
      <c r="B5108">
        <v>4.9649999999999999</v>
      </c>
    </row>
    <row r="5109" spans="1:2">
      <c r="A5109">
        <v>5108</v>
      </c>
      <c r="B5109">
        <v>5.0599999999999898</v>
      </c>
    </row>
    <row r="5110" spans="1:2">
      <c r="A5110">
        <v>5109</v>
      </c>
      <c r="B5110">
        <v>5.3650000000000002</v>
      </c>
    </row>
    <row r="5111" spans="1:2">
      <c r="A5111">
        <v>5110</v>
      </c>
      <c r="B5111">
        <v>5.86</v>
      </c>
    </row>
    <row r="5112" spans="1:2">
      <c r="A5112">
        <v>5111</v>
      </c>
      <c r="B5112">
        <v>5.915</v>
      </c>
    </row>
    <row r="5113" spans="1:2">
      <c r="A5113">
        <v>5112</v>
      </c>
      <c r="B5113">
        <v>5.5449999999999999</v>
      </c>
    </row>
    <row r="5114" spans="1:2">
      <c r="A5114">
        <v>5113</v>
      </c>
      <c r="B5114">
        <v>5.335</v>
      </c>
    </row>
    <row r="5115" spans="1:2">
      <c r="A5115">
        <v>5114</v>
      </c>
      <c r="B5115">
        <v>5.33</v>
      </c>
    </row>
    <row r="5116" spans="1:2">
      <c r="A5116">
        <v>5115</v>
      </c>
      <c r="B5116">
        <v>5.3650000000000002</v>
      </c>
    </row>
    <row r="5117" spans="1:2">
      <c r="A5117">
        <v>5116</v>
      </c>
      <c r="B5117">
        <v>5.3650000000000002</v>
      </c>
    </row>
    <row r="5118" spans="1:2">
      <c r="A5118">
        <v>5117</v>
      </c>
      <c r="B5118">
        <v>5.3899999999999899</v>
      </c>
    </row>
    <row r="5119" spans="1:2">
      <c r="A5119">
        <v>5118</v>
      </c>
      <c r="B5119">
        <v>5.4050000000000002</v>
      </c>
    </row>
    <row r="5120" spans="1:2">
      <c r="A5120">
        <v>5119</v>
      </c>
      <c r="B5120">
        <v>5.415</v>
      </c>
    </row>
    <row r="5121" spans="1:2">
      <c r="A5121">
        <v>5120</v>
      </c>
      <c r="B5121">
        <v>5.3949999999999898</v>
      </c>
    </row>
    <row r="5122" spans="1:2">
      <c r="A5122">
        <v>5121</v>
      </c>
      <c r="B5122">
        <v>5.37</v>
      </c>
    </row>
    <row r="5123" spans="1:2">
      <c r="A5123">
        <v>5122</v>
      </c>
      <c r="B5123">
        <v>5.3849999999999998</v>
      </c>
    </row>
    <row r="5124" spans="1:2">
      <c r="A5124">
        <v>5123</v>
      </c>
      <c r="B5124">
        <v>5.3849999999999998</v>
      </c>
    </row>
    <row r="5125" spans="1:2">
      <c r="A5125">
        <v>5124</v>
      </c>
      <c r="B5125">
        <v>5.3650000000000002</v>
      </c>
    </row>
    <row r="5126" spans="1:2">
      <c r="A5126">
        <v>5125</v>
      </c>
      <c r="B5126">
        <v>5.3449999999999998</v>
      </c>
    </row>
    <row r="5127" spans="1:2">
      <c r="A5127">
        <v>5126</v>
      </c>
      <c r="B5127">
        <v>5.34</v>
      </c>
    </row>
    <row r="5128" spans="1:2">
      <c r="A5128">
        <v>5127</v>
      </c>
      <c r="B5128">
        <v>5.24</v>
      </c>
    </row>
    <row r="5129" spans="1:2">
      <c r="A5129">
        <v>5128</v>
      </c>
      <c r="B5129">
        <v>5.1249999999999902</v>
      </c>
    </row>
    <row r="5130" spans="1:2">
      <c r="A5130">
        <v>5129</v>
      </c>
      <c r="B5130">
        <v>5.0549999999999899</v>
      </c>
    </row>
    <row r="5131" spans="1:2">
      <c r="A5131">
        <v>5130</v>
      </c>
      <c r="B5131">
        <v>5.01</v>
      </c>
    </row>
    <row r="5132" spans="1:2">
      <c r="A5132">
        <v>5131</v>
      </c>
      <c r="B5132">
        <v>4.91</v>
      </c>
    </row>
    <row r="5133" spans="1:2">
      <c r="A5133">
        <v>5132</v>
      </c>
      <c r="B5133">
        <v>4.7850000000000001</v>
      </c>
    </row>
    <row r="5134" spans="1:2">
      <c r="A5134">
        <v>5133</v>
      </c>
      <c r="B5134">
        <v>4.7249999999999899</v>
      </c>
    </row>
    <row r="5135" spans="1:2">
      <c r="A5135">
        <v>5134</v>
      </c>
      <c r="B5135">
        <v>4.7850000000000001</v>
      </c>
    </row>
    <row r="5136" spans="1:2">
      <c r="A5136">
        <v>5135</v>
      </c>
      <c r="B5136">
        <v>4.8250000000000002</v>
      </c>
    </row>
    <row r="5137" spans="1:2">
      <c r="A5137">
        <v>5136</v>
      </c>
      <c r="B5137">
        <v>4.8650000000000002</v>
      </c>
    </row>
    <row r="5138" spans="1:2">
      <c r="A5138">
        <v>5137</v>
      </c>
      <c r="B5138">
        <v>4.87</v>
      </c>
    </row>
    <row r="5139" spans="1:2">
      <c r="A5139">
        <v>5138</v>
      </c>
      <c r="B5139">
        <v>4.8550000000000004</v>
      </c>
    </row>
    <row r="5140" spans="1:2">
      <c r="A5140">
        <v>5139</v>
      </c>
      <c r="B5140">
        <v>4.82</v>
      </c>
    </row>
    <row r="5141" spans="1:2">
      <c r="A5141">
        <v>5140</v>
      </c>
      <c r="B5141">
        <v>4.79</v>
      </c>
    </row>
    <row r="5142" spans="1:2">
      <c r="A5142">
        <v>5141</v>
      </c>
      <c r="B5142">
        <v>4.78</v>
      </c>
    </row>
    <row r="5143" spans="1:2">
      <c r="A5143">
        <v>5142</v>
      </c>
      <c r="B5143">
        <v>4.8</v>
      </c>
    </row>
    <row r="5144" spans="1:2">
      <c r="A5144">
        <v>5143</v>
      </c>
      <c r="B5144">
        <v>4.82</v>
      </c>
    </row>
    <row r="5145" spans="1:2">
      <c r="A5145">
        <v>5144</v>
      </c>
      <c r="B5145">
        <v>4.8049999999999997</v>
      </c>
    </row>
    <row r="5146" spans="1:2">
      <c r="A5146">
        <v>5145</v>
      </c>
      <c r="B5146">
        <v>4.79</v>
      </c>
    </row>
    <row r="5147" spans="1:2">
      <c r="A5147">
        <v>5146</v>
      </c>
      <c r="B5147">
        <v>4.7750000000000004</v>
      </c>
    </row>
    <row r="5148" spans="1:2">
      <c r="A5148">
        <v>5147</v>
      </c>
      <c r="B5148">
        <v>4.7850000000000001</v>
      </c>
    </row>
    <row r="5149" spans="1:2">
      <c r="A5149">
        <v>5148</v>
      </c>
      <c r="B5149">
        <v>4.75</v>
      </c>
    </row>
    <row r="5150" spans="1:2">
      <c r="A5150">
        <v>5149</v>
      </c>
      <c r="B5150">
        <v>4.7249999999999899</v>
      </c>
    </row>
    <row r="5151" spans="1:2">
      <c r="A5151">
        <v>5150</v>
      </c>
      <c r="B5151">
        <v>4.71</v>
      </c>
    </row>
    <row r="5152" spans="1:2">
      <c r="A5152">
        <v>5151</v>
      </c>
      <c r="B5152">
        <v>4.7149999999999999</v>
      </c>
    </row>
    <row r="5153" spans="1:2">
      <c r="A5153">
        <v>5152</v>
      </c>
      <c r="B5153">
        <v>4.72</v>
      </c>
    </row>
    <row r="5154" spans="1:2">
      <c r="A5154">
        <v>5153</v>
      </c>
      <c r="B5154">
        <v>4.7249999999999899</v>
      </c>
    </row>
    <row r="5155" spans="1:2">
      <c r="A5155">
        <v>5154</v>
      </c>
      <c r="B5155">
        <v>4.72</v>
      </c>
    </row>
    <row r="5156" spans="1:2">
      <c r="A5156">
        <v>5155</v>
      </c>
      <c r="B5156">
        <v>4.7249999999999899</v>
      </c>
    </row>
    <row r="5157" spans="1:2">
      <c r="A5157">
        <v>5156</v>
      </c>
      <c r="B5157">
        <v>4.7300000000000004</v>
      </c>
    </row>
    <row r="5158" spans="1:2">
      <c r="A5158">
        <v>5157</v>
      </c>
      <c r="B5158">
        <v>4.7300000000000004</v>
      </c>
    </row>
    <row r="5159" spans="1:2">
      <c r="A5159">
        <v>5158</v>
      </c>
      <c r="B5159">
        <v>4.7249999999999899</v>
      </c>
    </row>
    <row r="5160" spans="1:2">
      <c r="A5160">
        <v>5159</v>
      </c>
      <c r="B5160">
        <v>4.74</v>
      </c>
    </row>
    <row r="5161" spans="1:2">
      <c r="A5161">
        <v>5160</v>
      </c>
      <c r="B5161">
        <v>4.75</v>
      </c>
    </row>
    <row r="5162" spans="1:2">
      <c r="A5162">
        <v>5161</v>
      </c>
      <c r="B5162">
        <v>4.7300000000000004</v>
      </c>
    </row>
    <row r="5163" spans="1:2">
      <c r="A5163">
        <v>5162</v>
      </c>
      <c r="B5163">
        <v>4.72</v>
      </c>
    </row>
    <row r="5164" spans="1:2">
      <c r="A5164">
        <v>5163</v>
      </c>
      <c r="B5164">
        <v>4.7300000000000004</v>
      </c>
    </row>
    <row r="5165" spans="1:2">
      <c r="A5165">
        <v>5164</v>
      </c>
      <c r="B5165">
        <v>4.7450000000000001</v>
      </c>
    </row>
    <row r="5166" spans="1:2">
      <c r="A5166">
        <v>5165</v>
      </c>
      <c r="B5166">
        <v>4.7350000000000003</v>
      </c>
    </row>
    <row r="5167" spans="1:2">
      <c r="A5167">
        <v>5166</v>
      </c>
      <c r="B5167">
        <v>4.7350000000000003</v>
      </c>
    </row>
    <row r="5168" spans="1:2">
      <c r="A5168">
        <v>5167</v>
      </c>
      <c r="B5168">
        <v>4.7350000000000003</v>
      </c>
    </row>
    <row r="5169" spans="1:2">
      <c r="A5169">
        <v>5168</v>
      </c>
      <c r="B5169">
        <v>4.7450000000000001</v>
      </c>
    </row>
    <row r="5170" spans="1:2">
      <c r="A5170">
        <v>5169</v>
      </c>
      <c r="B5170">
        <v>4.7450000000000001</v>
      </c>
    </row>
    <row r="5171" spans="1:2">
      <c r="A5171">
        <v>5170</v>
      </c>
      <c r="B5171">
        <v>4.7350000000000003</v>
      </c>
    </row>
    <row r="5172" spans="1:2">
      <c r="A5172">
        <v>5171</v>
      </c>
      <c r="B5172">
        <v>4.7300000000000004</v>
      </c>
    </row>
    <row r="5173" spans="1:2">
      <c r="A5173">
        <v>5172</v>
      </c>
      <c r="B5173">
        <v>4.7450000000000001</v>
      </c>
    </row>
    <row r="5174" spans="1:2">
      <c r="A5174">
        <v>5173</v>
      </c>
      <c r="B5174">
        <v>4.7450000000000001</v>
      </c>
    </row>
    <row r="5175" spans="1:2">
      <c r="A5175">
        <v>5174</v>
      </c>
      <c r="B5175">
        <v>4.7350000000000003</v>
      </c>
    </row>
    <row r="5176" spans="1:2">
      <c r="A5176">
        <v>5175</v>
      </c>
      <c r="B5176">
        <v>4.7350000000000003</v>
      </c>
    </row>
    <row r="5177" spans="1:2">
      <c r="A5177">
        <v>5176</v>
      </c>
      <c r="B5177">
        <v>4.74</v>
      </c>
    </row>
    <row r="5178" spans="1:2">
      <c r="A5178">
        <v>5177</v>
      </c>
      <c r="B5178">
        <v>4.7549999999999999</v>
      </c>
    </row>
    <row r="5179" spans="1:2">
      <c r="A5179">
        <v>5178</v>
      </c>
      <c r="B5179">
        <v>4.7549999999999999</v>
      </c>
    </row>
    <row r="5180" spans="1:2">
      <c r="A5180">
        <v>5179</v>
      </c>
      <c r="B5180">
        <v>4.7450000000000001</v>
      </c>
    </row>
    <row r="5181" spans="1:2">
      <c r="A5181">
        <v>5180</v>
      </c>
      <c r="B5181">
        <v>4.76</v>
      </c>
    </row>
    <row r="5182" spans="1:2">
      <c r="A5182">
        <v>5181</v>
      </c>
      <c r="B5182">
        <v>4.78</v>
      </c>
    </row>
    <row r="5183" spans="1:2">
      <c r="A5183">
        <v>5182</v>
      </c>
      <c r="B5183">
        <v>4.7750000000000004</v>
      </c>
    </row>
    <row r="5184" spans="1:2">
      <c r="A5184">
        <v>5183</v>
      </c>
      <c r="B5184">
        <v>4.7750000000000004</v>
      </c>
    </row>
    <row r="5185" spans="1:2">
      <c r="A5185">
        <v>5184</v>
      </c>
      <c r="B5185">
        <v>4.8</v>
      </c>
    </row>
    <row r="5186" spans="1:2">
      <c r="A5186">
        <v>5185</v>
      </c>
      <c r="B5186">
        <v>4.8099999999999898</v>
      </c>
    </row>
    <row r="5187" spans="1:2">
      <c r="A5187">
        <v>5186</v>
      </c>
      <c r="B5187">
        <v>4.8099999999999898</v>
      </c>
    </row>
    <row r="5188" spans="1:2">
      <c r="A5188">
        <v>5187</v>
      </c>
      <c r="B5188">
        <v>4.82</v>
      </c>
    </row>
    <row r="5189" spans="1:2">
      <c r="A5189">
        <v>5188</v>
      </c>
      <c r="B5189">
        <v>4.8449999999999998</v>
      </c>
    </row>
    <row r="5190" spans="1:2">
      <c r="A5190">
        <v>5189</v>
      </c>
      <c r="B5190">
        <v>4.8600000000000003</v>
      </c>
    </row>
    <row r="5191" spans="1:2">
      <c r="A5191">
        <v>5190</v>
      </c>
      <c r="B5191">
        <v>4.8499999999999899</v>
      </c>
    </row>
    <row r="5192" spans="1:2">
      <c r="A5192">
        <v>5191</v>
      </c>
      <c r="B5192">
        <v>4.87</v>
      </c>
    </row>
    <row r="5193" spans="1:2">
      <c r="A5193">
        <v>5192</v>
      </c>
      <c r="B5193">
        <v>4.8849999999999998</v>
      </c>
    </row>
    <row r="5194" spans="1:2">
      <c r="A5194">
        <v>5193</v>
      </c>
      <c r="B5194">
        <v>4.915</v>
      </c>
    </row>
    <row r="5195" spans="1:2">
      <c r="A5195">
        <v>5194</v>
      </c>
      <c r="B5195">
        <v>4.9249999999999998</v>
      </c>
    </row>
    <row r="5196" spans="1:2">
      <c r="A5196">
        <v>5195</v>
      </c>
      <c r="B5196">
        <v>4.915</v>
      </c>
    </row>
    <row r="5197" spans="1:2">
      <c r="A5197">
        <v>5196</v>
      </c>
      <c r="B5197">
        <v>4.93</v>
      </c>
    </row>
    <row r="5198" spans="1:2">
      <c r="A5198">
        <v>5197</v>
      </c>
      <c r="B5198">
        <v>4.95</v>
      </c>
    </row>
    <row r="5199" spans="1:2">
      <c r="A5199">
        <v>5198</v>
      </c>
      <c r="B5199">
        <v>4.9550000000000001</v>
      </c>
    </row>
    <row r="5200" spans="1:2">
      <c r="A5200">
        <v>5199</v>
      </c>
      <c r="B5200">
        <v>4.97</v>
      </c>
    </row>
    <row r="5201" spans="1:2">
      <c r="A5201">
        <v>5200</v>
      </c>
      <c r="B5201">
        <v>4.97</v>
      </c>
    </row>
    <row r="5202" spans="1:2">
      <c r="A5202">
        <v>5201</v>
      </c>
      <c r="B5202">
        <v>4.9800000000000004</v>
      </c>
    </row>
    <row r="5203" spans="1:2">
      <c r="A5203">
        <v>5202</v>
      </c>
      <c r="B5203">
        <v>4.9950000000000001</v>
      </c>
    </row>
    <row r="5204" spans="1:2">
      <c r="A5204">
        <v>5203</v>
      </c>
      <c r="B5204">
        <v>4.9850000000000003</v>
      </c>
    </row>
    <row r="5205" spans="1:2">
      <c r="A5205">
        <v>5204</v>
      </c>
      <c r="B5205">
        <v>4.9800000000000004</v>
      </c>
    </row>
    <row r="5206" spans="1:2">
      <c r="A5206">
        <v>5205</v>
      </c>
      <c r="B5206">
        <v>5</v>
      </c>
    </row>
    <row r="5207" spans="1:2">
      <c r="A5207">
        <v>5206</v>
      </c>
      <c r="B5207">
        <v>5</v>
      </c>
    </row>
    <row r="5208" spans="1:2">
      <c r="A5208">
        <v>5207</v>
      </c>
      <c r="B5208">
        <v>4.99</v>
      </c>
    </row>
    <row r="5209" spans="1:2">
      <c r="A5209">
        <v>5208</v>
      </c>
      <c r="B5209">
        <v>4.9749999999999899</v>
      </c>
    </row>
    <row r="5210" spans="1:2">
      <c r="A5210">
        <v>5209</v>
      </c>
      <c r="B5210">
        <v>4.9800000000000004</v>
      </c>
    </row>
    <row r="5211" spans="1:2">
      <c r="A5211">
        <v>5210</v>
      </c>
      <c r="B5211">
        <v>4.9800000000000004</v>
      </c>
    </row>
    <row r="5212" spans="1:2">
      <c r="A5212">
        <v>5211</v>
      </c>
      <c r="B5212">
        <v>4.96</v>
      </c>
    </row>
    <row r="5213" spans="1:2">
      <c r="A5213">
        <v>5212</v>
      </c>
      <c r="B5213">
        <v>4.9450000000000003</v>
      </c>
    </row>
    <row r="5214" spans="1:2">
      <c r="A5214">
        <v>5213</v>
      </c>
      <c r="B5214">
        <v>4.95</v>
      </c>
    </row>
    <row r="5215" spans="1:2">
      <c r="A5215">
        <v>5214</v>
      </c>
      <c r="B5215">
        <v>4.9550000000000001</v>
      </c>
    </row>
    <row r="5216" spans="1:2">
      <c r="A5216">
        <v>5215</v>
      </c>
      <c r="B5216">
        <v>4.9550000000000001</v>
      </c>
    </row>
    <row r="5217" spans="1:2">
      <c r="A5217">
        <v>5216</v>
      </c>
      <c r="B5217">
        <v>4.9349999999999898</v>
      </c>
    </row>
    <row r="5218" spans="1:2">
      <c r="A5218">
        <v>5217</v>
      </c>
      <c r="B5218">
        <v>4.93</v>
      </c>
    </row>
    <row r="5219" spans="1:2">
      <c r="A5219">
        <v>5218</v>
      </c>
      <c r="B5219">
        <v>4.95</v>
      </c>
    </row>
    <row r="5220" spans="1:2">
      <c r="A5220">
        <v>5219</v>
      </c>
      <c r="B5220">
        <v>4.9400000000000004</v>
      </c>
    </row>
    <row r="5221" spans="1:2">
      <c r="A5221">
        <v>5220</v>
      </c>
      <c r="B5221">
        <v>4.92</v>
      </c>
    </row>
    <row r="5222" spans="1:2">
      <c r="A5222">
        <v>5221</v>
      </c>
      <c r="B5222">
        <v>4.92</v>
      </c>
    </row>
    <row r="5223" spans="1:2">
      <c r="A5223">
        <v>5222</v>
      </c>
      <c r="B5223">
        <v>4.9349999999999898</v>
      </c>
    </row>
    <row r="5224" spans="1:2">
      <c r="A5224">
        <v>5223</v>
      </c>
      <c r="B5224">
        <v>4.93</v>
      </c>
    </row>
    <row r="5225" spans="1:2">
      <c r="A5225">
        <v>5224</v>
      </c>
      <c r="B5225">
        <v>4.915</v>
      </c>
    </row>
    <row r="5226" spans="1:2">
      <c r="A5226">
        <v>5225</v>
      </c>
      <c r="B5226">
        <v>4.915</v>
      </c>
    </row>
    <row r="5227" spans="1:2">
      <c r="A5227">
        <v>5226</v>
      </c>
      <c r="B5227">
        <v>4.92</v>
      </c>
    </row>
    <row r="5228" spans="1:2">
      <c r="A5228">
        <v>5227</v>
      </c>
      <c r="B5228">
        <v>4.915</v>
      </c>
    </row>
    <row r="5229" spans="1:2">
      <c r="A5229">
        <v>5228</v>
      </c>
      <c r="B5229">
        <v>4.91</v>
      </c>
    </row>
    <row r="5230" spans="1:2">
      <c r="A5230">
        <v>5229</v>
      </c>
      <c r="B5230">
        <v>4.91</v>
      </c>
    </row>
    <row r="5231" spans="1:2">
      <c r="A5231">
        <v>5230</v>
      </c>
      <c r="B5231">
        <v>4.915</v>
      </c>
    </row>
    <row r="5232" spans="1:2">
      <c r="A5232">
        <v>5231</v>
      </c>
      <c r="B5232">
        <v>4.92</v>
      </c>
    </row>
    <row r="5233" spans="1:2">
      <c r="A5233">
        <v>5232</v>
      </c>
      <c r="B5233">
        <v>4.9050000000000002</v>
      </c>
    </row>
    <row r="5234" spans="1:2">
      <c r="A5234">
        <v>5233</v>
      </c>
      <c r="B5234">
        <v>4.91</v>
      </c>
    </row>
    <row r="5235" spans="1:2">
      <c r="A5235">
        <v>5234</v>
      </c>
      <c r="B5235">
        <v>4.92</v>
      </c>
    </row>
    <row r="5236" spans="1:2">
      <c r="A5236">
        <v>5235</v>
      </c>
      <c r="B5236">
        <v>4.9249999999999998</v>
      </c>
    </row>
    <row r="5237" spans="1:2">
      <c r="A5237">
        <v>5236</v>
      </c>
      <c r="B5237">
        <v>4.92</v>
      </c>
    </row>
    <row r="5238" spans="1:2">
      <c r="A5238">
        <v>5237</v>
      </c>
      <c r="B5238">
        <v>4.9050000000000002</v>
      </c>
    </row>
    <row r="5239" spans="1:2">
      <c r="A5239">
        <v>5238</v>
      </c>
      <c r="B5239">
        <v>4.9050000000000002</v>
      </c>
    </row>
    <row r="5240" spans="1:2">
      <c r="A5240">
        <v>5239</v>
      </c>
      <c r="B5240">
        <v>4.92</v>
      </c>
    </row>
    <row r="5241" spans="1:2">
      <c r="A5241">
        <v>5240</v>
      </c>
      <c r="B5241">
        <v>4.92</v>
      </c>
    </row>
    <row r="5242" spans="1:2">
      <c r="A5242">
        <v>5241</v>
      </c>
      <c r="B5242">
        <v>4.9050000000000002</v>
      </c>
    </row>
    <row r="5243" spans="1:2">
      <c r="A5243">
        <v>5242</v>
      </c>
      <c r="B5243">
        <v>4.915</v>
      </c>
    </row>
    <row r="5244" spans="1:2">
      <c r="A5244">
        <v>5243</v>
      </c>
      <c r="B5244">
        <v>4.92</v>
      </c>
    </row>
    <row r="5245" spans="1:2">
      <c r="A5245">
        <v>5244</v>
      </c>
      <c r="B5245">
        <v>4.91</v>
      </c>
    </row>
    <row r="5246" spans="1:2">
      <c r="A5246">
        <v>5245</v>
      </c>
      <c r="B5246">
        <v>4.9050000000000002</v>
      </c>
    </row>
    <row r="5247" spans="1:2">
      <c r="A5247">
        <v>5246</v>
      </c>
      <c r="B5247">
        <v>4.91</v>
      </c>
    </row>
    <row r="5248" spans="1:2">
      <c r="A5248">
        <v>5247</v>
      </c>
      <c r="B5248">
        <v>4.915</v>
      </c>
    </row>
    <row r="5249" spans="1:2">
      <c r="A5249">
        <v>5248</v>
      </c>
      <c r="B5249">
        <v>4.91</v>
      </c>
    </row>
    <row r="5250" spans="1:2">
      <c r="A5250">
        <v>5249</v>
      </c>
      <c r="B5250">
        <v>4.9000000000000004</v>
      </c>
    </row>
    <row r="5251" spans="1:2">
      <c r="A5251">
        <v>5250</v>
      </c>
      <c r="B5251">
        <v>4.8899999999999899</v>
      </c>
    </row>
    <row r="5252" spans="1:2">
      <c r="A5252">
        <v>5251</v>
      </c>
      <c r="B5252">
        <v>4.8949999999999898</v>
      </c>
    </row>
    <row r="5253" spans="1:2">
      <c r="A5253">
        <v>5252</v>
      </c>
      <c r="B5253">
        <v>4.9000000000000004</v>
      </c>
    </row>
    <row r="5254" spans="1:2">
      <c r="A5254">
        <v>5253</v>
      </c>
      <c r="B5254">
        <v>4.8849999999999998</v>
      </c>
    </row>
    <row r="5255" spans="1:2">
      <c r="A5255">
        <v>5254</v>
      </c>
      <c r="B5255">
        <v>4.88</v>
      </c>
    </row>
    <row r="5256" spans="1:2">
      <c r="A5256">
        <v>5255</v>
      </c>
      <c r="B5256">
        <v>4.8899999999999899</v>
      </c>
    </row>
    <row r="5257" spans="1:2">
      <c r="A5257">
        <v>5256</v>
      </c>
      <c r="B5257">
        <v>4.9000000000000004</v>
      </c>
    </row>
    <row r="5258" spans="1:2">
      <c r="A5258">
        <v>5257</v>
      </c>
      <c r="B5258">
        <v>4.875</v>
      </c>
    </row>
    <row r="5259" spans="1:2">
      <c r="A5259">
        <v>5258</v>
      </c>
      <c r="B5259">
        <v>4.875</v>
      </c>
    </row>
    <row r="5260" spans="1:2">
      <c r="A5260">
        <v>5259</v>
      </c>
      <c r="B5260">
        <v>4.88</v>
      </c>
    </row>
    <row r="5261" spans="1:2">
      <c r="A5261">
        <v>5260</v>
      </c>
      <c r="B5261">
        <v>4.8899999999999899</v>
      </c>
    </row>
    <row r="5262" spans="1:2">
      <c r="A5262">
        <v>5261</v>
      </c>
      <c r="B5262">
        <v>4.88</v>
      </c>
    </row>
    <row r="5263" spans="1:2">
      <c r="A5263">
        <v>5262</v>
      </c>
      <c r="B5263">
        <v>4.8650000000000002</v>
      </c>
    </row>
    <row r="5264" spans="1:2">
      <c r="A5264">
        <v>5263</v>
      </c>
      <c r="B5264">
        <v>4.8949999999999898</v>
      </c>
    </row>
    <row r="5265" spans="1:2">
      <c r="A5265">
        <v>5264</v>
      </c>
      <c r="B5265">
        <v>4.8849999999999998</v>
      </c>
    </row>
    <row r="5266" spans="1:2">
      <c r="A5266">
        <v>5265</v>
      </c>
      <c r="B5266">
        <v>4.8899999999999899</v>
      </c>
    </row>
    <row r="5267" spans="1:2">
      <c r="A5267">
        <v>5266</v>
      </c>
      <c r="B5267">
        <v>4.88</v>
      </c>
    </row>
    <row r="5268" spans="1:2">
      <c r="A5268">
        <v>5267</v>
      </c>
      <c r="B5268">
        <v>4.8849999999999998</v>
      </c>
    </row>
    <row r="5269" spans="1:2">
      <c r="A5269">
        <v>5268</v>
      </c>
      <c r="B5269">
        <v>4.8849999999999998</v>
      </c>
    </row>
    <row r="5270" spans="1:2">
      <c r="A5270">
        <v>5269</v>
      </c>
      <c r="B5270">
        <v>4.87</v>
      </c>
    </row>
    <row r="5271" spans="1:2">
      <c r="A5271">
        <v>5270</v>
      </c>
      <c r="B5271">
        <v>4.8650000000000002</v>
      </c>
    </row>
    <row r="5272" spans="1:2">
      <c r="A5272">
        <v>5271</v>
      </c>
      <c r="B5272">
        <v>4.8650000000000002</v>
      </c>
    </row>
    <row r="5273" spans="1:2">
      <c r="A5273">
        <v>5272</v>
      </c>
      <c r="B5273">
        <v>4.8849999999999998</v>
      </c>
    </row>
    <row r="5274" spans="1:2">
      <c r="A5274">
        <v>5273</v>
      </c>
      <c r="B5274">
        <v>4.875</v>
      </c>
    </row>
    <row r="5275" spans="1:2">
      <c r="A5275">
        <v>5274</v>
      </c>
      <c r="B5275">
        <v>4.8650000000000002</v>
      </c>
    </row>
    <row r="5276" spans="1:2">
      <c r="A5276">
        <v>5275</v>
      </c>
      <c r="B5276">
        <v>4.8550000000000004</v>
      </c>
    </row>
    <row r="5277" spans="1:2">
      <c r="A5277">
        <v>5276</v>
      </c>
      <c r="B5277">
        <v>4.8600000000000003</v>
      </c>
    </row>
    <row r="5278" spans="1:2">
      <c r="A5278">
        <v>5277</v>
      </c>
      <c r="B5278">
        <v>4.87</v>
      </c>
    </row>
    <row r="5279" spans="1:2">
      <c r="A5279">
        <v>5278</v>
      </c>
      <c r="B5279">
        <v>4.8650000000000002</v>
      </c>
    </row>
    <row r="5280" spans="1:2">
      <c r="A5280">
        <v>5279</v>
      </c>
      <c r="B5280">
        <v>4.8550000000000004</v>
      </c>
    </row>
    <row r="5281" spans="1:2">
      <c r="A5281">
        <v>5280</v>
      </c>
      <c r="B5281">
        <v>4.875</v>
      </c>
    </row>
    <row r="5282" spans="1:2">
      <c r="A5282">
        <v>5281</v>
      </c>
      <c r="B5282">
        <v>4.8849999999999998</v>
      </c>
    </row>
    <row r="5283" spans="1:2">
      <c r="A5283">
        <v>5282</v>
      </c>
      <c r="B5283">
        <v>4.875</v>
      </c>
    </row>
    <row r="5284" spans="1:2">
      <c r="A5284">
        <v>5283</v>
      </c>
      <c r="B5284">
        <v>4.8650000000000002</v>
      </c>
    </row>
    <row r="5285" spans="1:2">
      <c r="A5285">
        <v>5284</v>
      </c>
      <c r="B5285">
        <v>4.87</v>
      </c>
    </row>
    <row r="5286" spans="1:2">
      <c r="A5286">
        <v>5285</v>
      </c>
      <c r="B5286">
        <v>4.88</v>
      </c>
    </row>
    <row r="5287" spans="1:2">
      <c r="A5287">
        <v>5286</v>
      </c>
      <c r="B5287">
        <v>4.87</v>
      </c>
    </row>
    <row r="5288" spans="1:2">
      <c r="A5288">
        <v>5287</v>
      </c>
      <c r="B5288">
        <v>4.8600000000000003</v>
      </c>
    </row>
    <row r="5289" spans="1:2">
      <c r="A5289">
        <v>5288</v>
      </c>
      <c r="B5289">
        <v>4.875</v>
      </c>
    </row>
    <row r="5290" spans="1:2">
      <c r="A5290">
        <v>5289</v>
      </c>
      <c r="B5290">
        <v>4.875</v>
      </c>
    </row>
    <row r="5291" spans="1:2">
      <c r="A5291">
        <v>5290</v>
      </c>
      <c r="B5291">
        <v>4.87</v>
      </c>
    </row>
    <row r="5292" spans="1:2">
      <c r="A5292">
        <v>5291</v>
      </c>
      <c r="B5292">
        <v>4.8600000000000003</v>
      </c>
    </row>
    <row r="5293" spans="1:2">
      <c r="A5293">
        <v>5292</v>
      </c>
      <c r="B5293">
        <v>4.8600000000000003</v>
      </c>
    </row>
    <row r="5294" spans="1:2">
      <c r="A5294">
        <v>5293</v>
      </c>
      <c r="B5294">
        <v>4.875</v>
      </c>
    </row>
    <row r="5295" spans="1:2">
      <c r="A5295">
        <v>5294</v>
      </c>
      <c r="B5295">
        <v>4.87</v>
      </c>
    </row>
    <row r="5296" spans="1:2">
      <c r="A5296">
        <v>5295</v>
      </c>
      <c r="B5296">
        <v>4.8650000000000002</v>
      </c>
    </row>
    <row r="5297" spans="1:2">
      <c r="A5297">
        <v>5296</v>
      </c>
      <c r="B5297">
        <v>4.8550000000000004</v>
      </c>
    </row>
    <row r="5298" spans="1:2">
      <c r="A5298">
        <v>5297</v>
      </c>
      <c r="B5298">
        <v>4.8600000000000003</v>
      </c>
    </row>
    <row r="5299" spans="1:2">
      <c r="A5299">
        <v>5298</v>
      </c>
      <c r="B5299">
        <v>4.8650000000000002</v>
      </c>
    </row>
    <row r="5300" spans="1:2">
      <c r="A5300">
        <v>5299</v>
      </c>
      <c r="B5300">
        <v>4.8449999999999998</v>
      </c>
    </row>
    <row r="5301" spans="1:2">
      <c r="A5301">
        <v>5300</v>
      </c>
      <c r="B5301">
        <v>4.84</v>
      </c>
    </row>
    <row r="5302" spans="1:2">
      <c r="A5302">
        <v>5301</v>
      </c>
      <c r="B5302">
        <v>4.8449999999999998</v>
      </c>
    </row>
    <row r="5303" spans="1:2">
      <c r="A5303">
        <v>5302</v>
      </c>
      <c r="B5303">
        <v>4.8449999999999998</v>
      </c>
    </row>
    <row r="5304" spans="1:2">
      <c r="A5304">
        <v>5303</v>
      </c>
      <c r="B5304">
        <v>4.8550000000000004</v>
      </c>
    </row>
    <row r="5305" spans="1:2">
      <c r="A5305">
        <v>5304</v>
      </c>
      <c r="B5305">
        <v>4.8499999999999899</v>
      </c>
    </row>
    <row r="5306" spans="1:2">
      <c r="A5306">
        <v>5305</v>
      </c>
      <c r="B5306">
        <v>4.87</v>
      </c>
    </row>
    <row r="5307" spans="1:2">
      <c r="A5307">
        <v>5306</v>
      </c>
      <c r="B5307">
        <v>4.87</v>
      </c>
    </row>
    <row r="5308" spans="1:2">
      <c r="A5308">
        <v>5307</v>
      </c>
      <c r="B5308">
        <v>4.8650000000000002</v>
      </c>
    </row>
    <row r="5309" spans="1:2">
      <c r="A5309">
        <v>5308</v>
      </c>
      <c r="B5309">
        <v>4.8650000000000002</v>
      </c>
    </row>
    <row r="5310" spans="1:2">
      <c r="A5310">
        <v>5309</v>
      </c>
      <c r="B5310">
        <v>4.875</v>
      </c>
    </row>
    <row r="5311" spans="1:2">
      <c r="A5311">
        <v>5310</v>
      </c>
      <c r="B5311">
        <v>4.88</v>
      </c>
    </row>
    <row r="5312" spans="1:2">
      <c r="A5312">
        <v>5311</v>
      </c>
      <c r="B5312">
        <v>4.8650000000000002</v>
      </c>
    </row>
    <row r="5313" spans="1:2">
      <c r="A5313">
        <v>5312</v>
      </c>
      <c r="B5313">
        <v>4.8550000000000004</v>
      </c>
    </row>
    <row r="5314" spans="1:2">
      <c r="A5314">
        <v>5313</v>
      </c>
      <c r="B5314">
        <v>4.88</v>
      </c>
    </row>
    <row r="5315" spans="1:2">
      <c r="A5315">
        <v>5314</v>
      </c>
      <c r="B5315">
        <v>4.915</v>
      </c>
    </row>
    <row r="5316" spans="1:2">
      <c r="A5316">
        <v>5315</v>
      </c>
      <c r="B5316">
        <v>4.9349999999999898</v>
      </c>
    </row>
    <row r="5317" spans="1:2">
      <c r="A5317">
        <v>5316</v>
      </c>
      <c r="B5317">
        <v>4.9749999999999899</v>
      </c>
    </row>
    <row r="5318" spans="1:2">
      <c r="A5318">
        <v>5317</v>
      </c>
      <c r="B5318">
        <v>5.09499999999999</v>
      </c>
    </row>
    <row r="5319" spans="1:2">
      <c r="A5319">
        <v>5318</v>
      </c>
      <c r="B5319">
        <v>5.49</v>
      </c>
    </row>
    <row r="5320" spans="1:2">
      <c r="A5320">
        <v>5319</v>
      </c>
      <c r="B5320">
        <v>6.01</v>
      </c>
    </row>
    <row r="5321" spans="1:2">
      <c r="A5321">
        <v>5320</v>
      </c>
      <c r="B5321">
        <v>5.88</v>
      </c>
    </row>
    <row r="5322" spans="1:2">
      <c r="A5322">
        <v>5321</v>
      </c>
      <c r="B5322">
        <v>5.4249999999999998</v>
      </c>
    </row>
    <row r="5323" spans="1:2">
      <c r="A5323">
        <v>5322</v>
      </c>
      <c r="B5323">
        <v>5.28</v>
      </c>
    </row>
    <row r="5324" spans="1:2">
      <c r="A5324">
        <v>5323</v>
      </c>
      <c r="B5324">
        <v>5.32</v>
      </c>
    </row>
    <row r="5325" spans="1:2">
      <c r="A5325">
        <v>5324</v>
      </c>
      <c r="B5325">
        <v>5.33</v>
      </c>
    </row>
    <row r="5326" spans="1:2">
      <c r="A5326">
        <v>5325</v>
      </c>
      <c r="B5326">
        <v>5.33</v>
      </c>
    </row>
    <row r="5327" spans="1:2">
      <c r="A5327">
        <v>5326</v>
      </c>
      <c r="B5327">
        <v>5.34</v>
      </c>
    </row>
    <row r="5328" spans="1:2">
      <c r="A5328">
        <v>5327</v>
      </c>
      <c r="B5328">
        <v>5.3550000000000004</v>
      </c>
    </row>
    <row r="5329" spans="1:2">
      <c r="A5329">
        <v>5328</v>
      </c>
      <c r="B5329">
        <v>5.34</v>
      </c>
    </row>
    <row r="5330" spans="1:2">
      <c r="A5330">
        <v>5329</v>
      </c>
      <c r="B5330">
        <v>5.32</v>
      </c>
    </row>
    <row r="5331" spans="1:2">
      <c r="A5331">
        <v>5330</v>
      </c>
      <c r="B5331">
        <v>5.34</v>
      </c>
    </row>
    <row r="5332" spans="1:2">
      <c r="A5332">
        <v>5331</v>
      </c>
      <c r="B5332">
        <v>5.3650000000000002</v>
      </c>
    </row>
    <row r="5333" spans="1:2">
      <c r="A5333">
        <v>5332</v>
      </c>
      <c r="B5333">
        <v>5.33</v>
      </c>
    </row>
    <row r="5334" spans="1:2">
      <c r="A5334">
        <v>5333</v>
      </c>
      <c r="B5334">
        <v>5.2949999999999999</v>
      </c>
    </row>
    <row r="5335" spans="1:2">
      <c r="A5335">
        <v>5334</v>
      </c>
      <c r="B5335">
        <v>5.2549999999999901</v>
      </c>
    </row>
    <row r="5336" spans="1:2">
      <c r="A5336">
        <v>5335</v>
      </c>
      <c r="B5336">
        <v>5.1649999999999903</v>
      </c>
    </row>
    <row r="5337" spans="1:2">
      <c r="A5337">
        <v>5336</v>
      </c>
      <c r="B5337">
        <v>5.04</v>
      </c>
    </row>
    <row r="5338" spans="1:2">
      <c r="A5338">
        <v>5337</v>
      </c>
      <c r="B5338">
        <v>4.96</v>
      </c>
    </row>
    <row r="5339" spans="1:2">
      <c r="A5339">
        <v>5338</v>
      </c>
      <c r="B5339">
        <v>4.8550000000000004</v>
      </c>
    </row>
    <row r="5340" spans="1:2">
      <c r="A5340">
        <v>5339</v>
      </c>
      <c r="B5340">
        <v>4.7649999999999899</v>
      </c>
    </row>
    <row r="5341" spans="1:2">
      <c r="A5341">
        <v>5340</v>
      </c>
      <c r="B5341">
        <v>4.7350000000000003</v>
      </c>
    </row>
    <row r="5342" spans="1:2">
      <c r="A5342">
        <v>5341</v>
      </c>
      <c r="B5342">
        <v>4.7699999999999898</v>
      </c>
    </row>
    <row r="5343" spans="1:2">
      <c r="A5343">
        <v>5342</v>
      </c>
      <c r="B5343">
        <v>4.8099999999999898</v>
      </c>
    </row>
    <row r="5344" spans="1:2">
      <c r="A5344">
        <v>5343</v>
      </c>
      <c r="B5344">
        <v>4.8099999999999898</v>
      </c>
    </row>
    <row r="5345" spans="1:2">
      <c r="A5345">
        <v>5344</v>
      </c>
      <c r="B5345">
        <v>4.78</v>
      </c>
    </row>
    <row r="5346" spans="1:2">
      <c r="A5346">
        <v>5345</v>
      </c>
      <c r="B5346">
        <v>4.74</v>
      </c>
    </row>
    <row r="5347" spans="1:2">
      <c r="A5347">
        <v>5346</v>
      </c>
      <c r="B5347">
        <v>4.7300000000000004</v>
      </c>
    </row>
    <row r="5348" spans="1:2">
      <c r="A5348">
        <v>5347</v>
      </c>
      <c r="B5348">
        <v>4.7549999999999999</v>
      </c>
    </row>
    <row r="5349" spans="1:2">
      <c r="A5349">
        <v>5348</v>
      </c>
      <c r="B5349">
        <v>4.7949999999999999</v>
      </c>
    </row>
    <row r="5350" spans="1:2">
      <c r="A5350">
        <v>5349</v>
      </c>
      <c r="B5350">
        <v>4.8049999999999997</v>
      </c>
    </row>
    <row r="5351" spans="1:2">
      <c r="A5351">
        <v>5350</v>
      </c>
      <c r="B5351">
        <v>4.8049999999999997</v>
      </c>
    </row>
    <row r="5352" spans="1:2">
      <c r="A5352">
        <v>5351</v>
      </c>
      <c r="B5352">
        <v>4.8</v>
      </c>
    </row>
    <row r="5353" spans="1:2">
      <c r="A5353">
        <v>5352</v>
      </c>
      <c r="B5353">
        <v>4.8</v>
      </c>
    </row>
    <row r="5354" spans="1:2">
      <c r="A5354">
        <v>5353</v>
      </c>
      <c r="B5354">
        <v>4.78</v>
      </c>
    </row>
    <row r="5355" spans="1:2">
      <c r="A5355">
        <v>5354</v>
      </c>
      <c r="B5355">
        <v>4.7450000000000001</v>
      </c>
    </row>
    <row r="5356" spans="1:2">
      <c r="A5356">
        <v>5355</v>
      </c>
      <c r="B5356">
        <v>4.7249999999999899</v>
      </c>
    </row>
    <row r="5357" spans="1:2">
      <c r="A5357">
        <v>5356</v>
      </c>
      <c r="B5357">
        <v>4.71</v>
      </c>
    </row>
    <row r="5358" spans="1:2">
      <c r="A5358">
        <v>5357</v>
      </c>
      <c r="B5358">
        <v>4.71</v>
      </c>
    </row>
    <row r="5359" spans="1:2">
      <c r="A5359">
        <v>5358</v>
      </c>
      <c r="B5359">
        <v>4.71</v>
      </c>
    </row>
    <row r="5360" spans="1:2">
      <c r="A5360">
        <v>5359</v>
      </c>
      <c r="B5360">
        <v>4.7300000000000004</v>
      </c>
    </row>
    <row r="5361" spans="1:2">
      <c r="A5361">
        <v>5360</v>
      </c>
      <c r="B5361">
        <v>4.7450000000000001</v>
      </c>
    </row>
    <row r="5362" spans="1:2">
      <c r="A5362">
        <v>5361</v>
      </c>
      <c r="B5362">
        <v>4.75</v>
      </c>
    </row>
    <row r="5363" spans="1:2">
      <c r="A5363">
        <v>5362</v>
      </c>
      <c r="B5363">
        <v>4.75</v>
      </c>
    </row>
    <row r="5364" spans="1:2">
      <c r="A5364">
        <v>5363</v>
      </c>
      <c r="B5364">
        <v>4.75</v>
      </c>
    </row>
    <row r="5365" spans="1:2">
      <c r="A5365">
        <v>5364</v>
      </c>
      <c r="B5365">
        <v>4.7649999999999899</v>
      </c>
    </row>
    <row r="5366" spans="1:2">
      <c r="A5366">
        <v>5365</v>
      </c>
      <c r="B5366">
        <v>4.7549999999999999</v>
      </c>
    </row>
    <row r="5367" spans="1:2">
      <c r="A5367">
        <v>5366</v>
      </c>
      <c r="B5367">
        <v>4.7450000000000001</v>
      </c>
    </row>
    <row r="5368" spans="1:2">
      <c r="A5368">
        <v>5367</v>
      </c>
      <c r="B5368">
        <v>4.7450000000000001</v>
      </c>
    </row>
    <row r="5369" spans="1:2">
      <c r="A5369">
        <v>5368</v>
      </c>
      <c r="B5369">
        <v>4.7549999999999999</v>
      </c>
    </row>
    <row r="5370" spans="1:2">
      <c r="A5370">
        <v>5369</v>
      </c>
      <c r="B5370">
        <v>4.74</v>
      </c>
    </row>
    <row r="5371" spans="1:2">
      <c r="A5371">
        <v>5370</v>
      </c>
      <c r="B5371">
        <v>4.6950000000000003</v>
      </c>
    </row>
    <row r="5372" spans="1:2">
      <c r="A5372">
        <v>5371</v>
      </c>
      <c r="B5372">
        <v>4.7050000000000001</v>
      </c>
    </row>
    <row r="5373" spans="1:2">
      <c r="A5373">
        <v>5372</v>
      </c>
      <c r="B5373">
        <v>4.72</v>
      </c>
    </row>
    <row r="5374" spans="1:2">
      <c r="A5374">
        <v>5373</v>
      </c>
      <c r="B5374">
        <v>4.7350000000000003</v>
      </c>
    </row>
    <row r="5375" spans="1:2">
      <c r="A5375">
        <v>5374</v>
      </c>
      <c r="B5375">
        <v>4.7050000000000001</v>
      </c>
    </row>
    <row r="5376" spans="1:2">
      <c r="A5376">
        <v>5375</v>
      </c>
      <c r="B5376">
        <v>4.71</v>
      </c>
    </row>
    <row r="5377" spans="1:2">
      <c r="A5377">
        <v>5376</v>
      </c>
      <c r="B5377">
        <v>4.7149999999999999</v>
      </c>
    </row>
    <row r="5378" spans="1:2">
      <c r="A5378">
        <v>5377</v>
      </c>
      <c r="B5378">
        <v>4.7149999999999999</v>
      </c>
    </row>
    <row r="5379" spans="1:2">
      <c r="A5379">
        <v>5378</v>
      </c>
      <c r="B5379">
        <v>4.7</v>
      </c>
    </row>
    <row r="5380" spans="1:2">
      <c r="A5380">
        <v>5379</v>
      </c>
      <c r="B5380">
        <v>4.6900000000000004</v>
      </c>
    </row>
    <row r="5381" spans="1:2">
      <c r="A5381">
        <v>5380</v>
      </c>
      <c r="B5381">
        <v>4.7300000000000004</v>
      </c>
    </row>
    <row r="5382" spans="1:2">
      <c r="A5382">
        <v>5381</v>
      </c>
      <c r="B5382">
        <v>4.7549999999999999</v>
      </c>
    </row>
    <row r="5383" spans="1:2">
      <c r="A5383">
        <v>5382</v>
      </c>
      <c r="B5383">
        <v>4.76</v>
      </c>
    </row>
    <row r="5384" spans="1:2">
      <c r="A5384">
        <v>5383</v>
      </c>
      <c r="B5384">
        <v>4.7549999999999999</v>
      </c>
    </row>
    <row r="5385" spans="1:2">
      <c r="A5385">
        <v>5384</v>
      </c>
      <c r="B5385">
        <v>4.7699999999999898</v>
      </c>
    </row>
    <row r="5386" spans="1:2">
      <c r="A5386">
        <v>5385</v>
      </c>
      <c r="B5386">
        <v>4.7699999999999898</v>
      </c>
    </row>
    <row r="5387" spans="1:2">
      <c r="A5387">
        <v>5386</v>
      </c>
      <c r="B5387">
        <v>4.7750000000000004</v>
      </c>
    </row>
    <row r="5388" spans="1:2">
      <c r="A5388">
        <v>5387</v>
      </c>
      <c r="B5388">
        <v>4.7649999999999899</v>
      </c>
    </row>
    <row r="5389" spans="1:2">
      <c r="A5389">
        <v>5388</v>
      </c>
      <c r="B5389">
        <v>4.8</v>
      </c>
    </row>
    <row r="5390" spans="1:2">
      <c r="A5390">
        <v>5389</v>
      </c>
      <c r="B5390">
        <v>4.8250000000000002</v>
      </c>
    </row>
    <row r="5391" spans="1:2">
      <c r="A5391">
        <v>5390</v>
      </c>
      <c r="B5391">
        <v>4.8499999999999899</v>
      </c>
    </row>
    <row r="5392" spans="1:2">
      <c r="A5392">
        <v>5391</v>
      </c>
      <c r="B5392">
        <v>4.8499999999999899</v>
      </c>
    </row>
    <row r="5393" spans="1:2">
      <c r="A5393">
        <v>5392</v>
      </c>
      <c r="B5393">
        <v>4.87</v>
      </c>
    </row>
    <row r="5394" spans="1:2">
      <c r="A5394">
        <v>5393</v>
      </c>
      <c r="B5394">
        <v>4.8849999999999998</v>
      </c>
    </row>
    <row r="5395" spans="1:2">
      <c r="A5395">
        <v>5394</v>
      </c>
      <c r="B5395">
        <v>4.8949999999999898</v>
      </c>
    </row>
    <row r="5396" spans="1:2">
      <c r="A5396">
        <v>5395</v>
      </c>
      <c r="B5396">
        <v>4.9050000000000002</v>
      </c>
    </row>
    <row r="5397" spans="1:2">
      <c r="A5397">
        <v>5396</v>
      </c>
      <c r="B5397">
        <v>4.9349999999999898</v>
      </c>
    </row>
    <row r="5398" spans="1:2">
      <c r="A5398">
        <v>5397</v>
      </c>
      <c r="B5398">
        <v>4.9649999999999999</v>
      </c>
    </row>
    <row r="5399" spans="1:2">
      <c r="A5399">
        <v>5398</v>
      </c>
      <c r="B5399">
        <v>4.9850000000000003</v>
      </c>
    </row>
    <row r="5400" spans="1:2">
      <c r="A5400">
        <v>5399</v>
      </c>
      <c r="B5400">
        <v>4.9800000000000004</v>
      </c>
    </row>
    <row r="5401" spans="1:2">
      <c r="A5401">
        <v>5400</v>
      </c>
      <c r="B5401">
        <v>4.99</v>
      </c>
    </row>
    <row r="5402" spans="1:2">
      <c r="A5402">
        <v>5401</v>
      </c>
      <c r="B5402">
        <v>5</v>
      </c>
    </row>
    <row r="5403" spans="1:2">
      <c r="A5403">
        <v>5402</v>
      </c>
      <c r="B5403">
        <v>5.0199999999999898</v>
      </c>
    </row>
    <row r="5404" spans="1:2">
      <c r="A5404">
        <v>5403</v>
      </c>
      <c r="B5404">
        <v>5.0149999999999899</v>
      </c>
    </row>
    <row r="5405" spans="1:2">
      <c r="A5405">
        <v>5404</v>
      </c>
      <c r="B5405">
        <v>5.0199999999999898</v>
      </c>
    </row>
    <row r="5406" spans="1:2">
      <c r="A5406">
        <v>5405</v>
      </c>
      <c r="B5406">
        <v>5.0350000000000001</v>
      </c>
    </row>
    <row r="5407" spans="1:2">
      <c r="A5407">
        <v>5406</v>
      </c>
      <c r="B5407">
        <v>5.0250000000000004</v>
      </c>
    </row>
    <row r="5408" spans="1:2">
      <c r="A5408">
        <v>5407</v>
      </c>
      <c r="B5408">
        <v>5.0149999999999899</v>
      </c>
    </row>
    <row r="5409" spans="1:2">
      <c r="A5409">
        <v>5408</v>
      </c>
      <c r="B5409">
        <v>5</v>
      </c>
    </row>
    <row r="5410" spans="1:2">
      <c r="A5410">
        <v>5409</v>
      </c>
      <c r="B5410">
        <v>5.01</v>
      </c>
    </row>
    <row r="5411" spans="1:2">
      <c r="A5411">
        <v>5410</v>
      </c>
      <c r="B5411">
        <v>5.01</v>
      </c>
    </row>
    <row r="5412" spans="1:2">
      <c r="A5412">
        <v>5411</v>
      </c>
      <c r="B5412">
        <v>5</v>
      </c>
    </row>
    <row r="5413" spans="1:2">
      <c r="A5413">
        <v>5412</v>
      </c>
      <c r="B5413">
        <v>4.9850000000000003</v>
      </c>
    </row>
    <row r="5414" spans="1:2">
      <c r="A5414">
        <v>5413</v>
      </c>
      <c r="B5414">
        <v>4.9800000000000004</v>
      </c>
    </row>
    <row r="5415" spans="1:2">
      <c r="A5415">
        <v>5414</v>
      </c>
      <c r="B5415">
        <v>4.9749999999999899</v>
      </c>
    </row>
    <row r="5416" spans="1:2">
      <c r="A5416">
        <v>5415</v>
      </c>
      <c r="B5416">
        <v>4.95</v>
      </c>
    </row>
    <row r="5417" spans="1:2">
      <c r="A5417">
        <v>5416</v>
      </c>
      <c r="B5417">
        <v>4.95</v>
      </c>
    </row>
    <row r="5418" spans="1:2">
      <c r="A5418">
        <v>5417</v>
      </c>
      <c r="B5418">
        <v>4.9450000000000003</v>
      </c>
    </row>
    <row r="5419" spans="1:2">
      <c r="A5419">
        <v>5418</v>
      </c>
      <c r="B5419">
        <v>4.95</v>
      </c>
    </row>
    <row r="5420" spans="1:2">
      <c r="A5420">
        <v>5419</v>
      </c>
      <c r="B5420">
        <v>4.9400000000000004</v>
      </c>
    </row>
    <row r="5421" spans="1:2">
      <c r="A5421">
        <v>5420</v>
      </c>
      <c r="B5421">
        <v>4.93</v>
      </c>
    </row>
    <row r="5422" spans="1:2">
      <c r="A5422">
        <v>5421</v>
      </c>
      <c r="B5422">
        <v>4.93</v>
      </c>
    </row>
    <row r="5423" spans="1:2">
      <c r="A5423">
        <v>5422</v>
      </c>
      <c r="B5423">
        <v>4.9400000000000004</v>
      </c>
    </row>
    <row r="5424" spans="1:2">
      <c r="A5424">
        <v>5423</v>
      </c>
      <c r="B5424">
        <v>4.9249999999999998</v>
      </c>
    </row>
    <row r="5425" spans="1:2">
      <c r="A5425">
        <v>5424</v>
      </c>
      <c r="B5425">
        <v>4.915</v>
      </c>
    </row>
    <row r="5426" spans="1:2">
      <c r="A5426">
        <v>5425</v>
      </c>
      <c r="B5426">
        <v>4.91</v>
      </c>
    </row>
    <row r="5427" spans="1:2">
      <c r="A5427">
        <v>5426</v>
      </c>
      <c r="B5427">
        <v>4.915</v>
      </c>
    </row>
    <row r="5428" spans="1:2">
      <c r="A5428">
        <v>5427</v>
      </c>
      <c r="B5428">
        <v>4.9000000000000004</v>
      </c>
    </row>
    <row r="5429" spans="1:2">
      <c r="A5429">
        <v>5428</v>
      </c>
      <c r="B5429">
        <v>4.8849999999999998</v>
      </c>
    </row>
    <row r="5430" spans="1:2">
      <c r="A5430">
        <v>5429</v>
      </c>
      <c r="B5430">
        <v>4.8849999999999998</v>
      </c>
    </row>
    <row r="5431" spans="1:2">
      <c r="A5431">
        <v>5430</v>
      </c>
      <c r="B5431">
        <v>4.8899999999999899</v>
      </c>
    </row>
    <row r="5432" spans="1:2">
      <c r="A5432">
        <v>5431</v>
      </c>
      <c r="B5432">
        <v>4.8899999999999899</v>
      </c>
    </row>
    <row r="5433" spans="1:2">
      <c r="A5433">
        <v>5432</v>
      </c>
      <c r="B5433">
        <v>4.875</v>
      </c>
    </row>
    <row r="5434" spans="1:2">
      <c r="A5434">
        <v>5433</v>
      </c>
      <c r="B5434">
        <v>4.8899999999999899</v>
      </c>
    </row>
    <row r="5435" spans="1:2">
      <c r="A5435">
        <v>5434</v>
      </c>
      <c r="B5435">
        <v>4.91</v>
      </c>
    </row>
    <row r="5436" spans="1:2">
      <c r="A5436">
        <v>5435</v>
      </c>
      <c r="B5436">
        <v>4.92</v>
      </c>
    </row>
    <row r="5437" spans="1:2">
      <c r="A5437">
        <v>5436</v>
      </c>
      <c r="B5437">
        <v>4.915</v>
      </c>
    </row>
    <row r="5438" spans="1:2">
      <c r="A5438">
        <v>5437</v>
      </c>
      <c r="B5438">
        <v>4.915</v>
      </c>
    </row>
    <row r="5439" spans="1:2">
      <c r="A5439">
        <v>5438</v>
      </c>
      <c r="B5439">
        <v>4.91</v>
      </c>
    </row>
    <row r="5440" spans="1:2">
      <c r="A5440">
        <v>5439</v>
      </c>
      <c r="B5440">
        <v>4.9050000000000002</v>
      </c>
    </row>
    <row r="5441" spans="1:2">
      <c r="A5441">
        <v>5440</v>
      </c>
      <c r="B5441">
        <v>4.8949999999999898</v>
      </c>
    </row>
    <row r="5442" spans="1:2">
      <c r="A5442">
        <v>5441</v>
      </c>
      <c r="B5442">
        <v>4.8949999999999898</v>
      </c>
    </row>
    <row r="5443" spans="1:2">
      <c r="A5443">
        <v>5442</v>
      </c>
      <c r="B5443">
        <v>4.9000000000000004</v>
      </c>
    </row>
    <row r="5444" spans="1:2">
      <c r="A5444">
        <v>5443</v>
      </c>
      <c r="B5444">
        <v>4.8899999999999899</v>
      </c>
    </row>
    <row r="5445" spans="1:2">
      <c r="A5445">
        <v>5444</v>
      </c>
      <c r="B5445">
        <v>4.8849999999999998</v>
      </c>
    </row>
    <row r="5446" spans="1:2">
      <c r="A5446">
        <v>5445</v>
      </c>
      <c r="B5446">
        <v>4.875</v>
      </c>
    </row>
    <row r="5447" spans="1:2">
      <c r="A5447">
        <v>5446</v>
      </c>
      <c r="B5447">
        <v>4.88</v>
      </c>
    </row>
    <row r="5448" spans="1:2">
      <c r="A5448">
        <v>5447</v>
      </c>
      <c r="B5448">
        <v>4.8899999999999899</v>
      </c>
    </row>
    <row r="5449" spans="1:2">
      <c r="A5449">
        <v>5448</v>
      </c>
      <c r="B5449">
        <v>4.8949999999999898</v>
      </c>
    </row>
    <row r="5450" spans="1:2">
      <c r="A5450">
        <v>5449</v>
      </c>
      <c r="B5450">
        <v>4.875</v>
      </c>
    </row>
    <row r="5451" spans="1:2">
      <c r="A5451">
        <v>5450</v>
      </c>
      <c r="B5451">
        <v>4.875</v>
      </c>
    </row>
    <row r="5452" spans="1:2">
      <c r="A5452">
        <v>5451</v>
      </c>
      <c r="B5452">
        <v>4.875</v>
      </c>
    </row>
    <row r="5453" spans="1:2">
      <c r="A5453">
        <v>5452</v>
      </c>
      <c r="B5453">
        <v>4.8899999999999899</v>
      </c>
    </row>
    <row r="5454" spans="1:2">
      <c r="A5454">
        <v>5453</v>
      </c>
      <c r="B5454">
        <v>4.875</v>
      </c>
    </row>
    <row r="5455" spans="1:2">
      <c r="A5455">
        <v>5454</v>
      </c>
      <c r="B5455">
        <v>4.8600000000000003</v>
      </c>
    </row>
    <row r="5456" spans="1:2">
      <c r="A5456">
        <v>5455</v>
      </c>
      <c r="B5456">
        <v>4.87</v>
      </c>
    </row>
    <row r="5457" spans="1:2">
      <c r="A5457">
        <v>5456</v>
      </c>
      <c r="B5457">
        <v>4.8600000000000003</v>
      </c>
    </row>
    <row r="5458" spans="1:2">
      <c r="A5458">
        <v>5457</v>
      </c>
      <c r="B5458">
        <v>4.8600000000000003</v>
      </c>
    </row>
    <row r="5459" spans="1:2">
      <c r="A5459">
        <v>5458</v>
      </c>
      <c r="B5459">
        <v>4.8499999999999899</v>
      </c>
    </row>
    <row r="5460" spans="1:2">
      <c r="A5460">
        <v>5459</v>
      </c>
      <c r="B5460">
        <v>4.87</v>
      </c>
    </row>
    <row r="5461" spans="1:2">
      <c r="A5461">
        <v>5460</v>
      </c>
      <c r="B5461">
        <v>4.875</v>
      </c>
    </row>
    <row r="5462" spans="1:2">
      <c r="A5462">
        <v>5461</v>
      </c>
      <c r="B5462">
        <v>4.8499999999999899</v>
      </c>
    </row>
    <row r="5463" spans="1:2">
      <c r="A5463">
        <v>5462</v>
      </c>
      <c r="B5463">
        <v>4.8250000000000002</v>
      </c>
    </row>
    <row r="5464" spans="1:2">
      <c r="A5464">
        <v>5463</v>
      </c>
      <c r="B5464">
        <v>4.84</v>
      </c>
    </row>
    <row r="5465" spans="1:2">
      <c r="A5465">
        <v>5464</v>
      </c>
      <c r="B5465">
        <v>4.8650000000000002</v>
      </c>
    </row>
    <row r="5466" spans="1:2">
      <c r="A5466">
        <v>5465</v>
      </c>
      <c r="B5466">
        <v>4.8650000000000002</v>
      </c>
    </row>
    <row r="5467" spans="1:2">
      <c r="A5467">
        <v>5466</v>
      </c>
      <c r="B5467">
        <v>4.8499999999999899</v>
      </c>
    </row>
    <row r="5468" spans="1:2">
      <c r="A5468">
        <v>5467</v>
      </c>
      <c r="B5468">
        <v>4.8600000000000003</v>
      </c>
    </row>
    <row r="5469" spans="1:2">
      <c r="A5469">
        <v>5468</v>
      </c>
      <c r="B5469">
        <v>4.8600000000000003</v>
      </c>
    </row>
    <row r="5470" spans="1:2">
      <c r="A5470">
        <v>5469</v>
      </c>
      <c r="B5470">
        <v>4.8499999999999899</v>
      </c>
    </row>
    <row r="5471" spans="1:2">
      <c r="A5471">
        <v>5470</v>
      </c>
      <c r="B5471">
        <v>4.835</v>
      </c>
    </row>
    <row r="5472" spans="1:2">
      <c r="A5472">
        <v>5471</v>
      </c>
      <c r="B5472">
        <v>4.84</v>
      </c>
    </row>
    <row r="5473" spans="1:2">
      <c r="A5473">
        <v>5472</v>
      </c>
      <c r="B5473">
        <v>4.84</v>
      </c>
    </row>
    <row r="5474" spans="1:2">
      <c r="A5474">
        <v>5473</v>
      </c>
      <c r="B5474">
        <v>4.8449999999999998</v>
      </c>
    </row>
    <row r="5475" spans="1:2">
      <c r="A5475">
        <v>5474</v>
      </c>
      <c r="B5475">
        <v>4.8449999999999998</v>
      </c>
    </row>
    <row r="5476" spans="1:2">
      <c r="A5476">
        <v>5475</v>
      </c>
      <c r="B5476">
        <v>4.835</v>
      </c>
    </row>
    <row r="5477" spans="1:2">
      <c r="A5477">
        <v>5476</v>
      </c>
      <c r="B5477">
        <v>4.83</v>
      </c>
    </row>
    <row r="5478" spans="1:2">
      <c r="A5478">
        <v>5477</v>
      </c>
      <c r="B5478">
        <v>4.83</v>
      </c>
    </row>
    <row r="5479" spans="1:2">
      <c r="A5479">
        <v>5478</v>
      </c>
      <c r="B5479">
        <v>4.82</v>
      </c>
    </row>
    <row r="5480" spans="1:2">
      <c r="A5480">
        <v>5479</v>
      </c>
      <c r="B5480">
        <v>4.835</v>
      </c>
    </row>
    <row r="5481" spans="1:2">
      <c r="A5481">
        <v>5480</v>
      </c>
      <c r="B5481">
        <v>4.8449999999999998</v>
      </c>
    </row>
    <row r="5482" spans="1:2">
      <c r="A5482">
        <v>5481</v>
      </c>
      <c r="B5482">
        <v>4.84</v>
      </c>
    </row>
    <row r="5483" spans="1:2">
      <c r="A5483">
        <v>5482</v>
      </c>
      <c r="B5483">
        <v>4.82</v>
      </c>
    </row>
    <row r="5484" spans="1:2">
      <c r="A5484">
        <v>5483</v>
      </c>
      <c r="B5484">
        <v>4.8250000000000002</v>
      </c>
    </row>
    <row r="5485" spans="1:2">
      <c r="A5485">
        <v>5484</v>
      </c>
      <c r="B5485">
        <v>4.8600000000000003</v>
      </c>
    </row>
    <row r="5486" spans="1:2">
      <c r="A5486">
        <v>5485</v>
      </c>
      <c r="B5486">
        <v>4.87</v>
      </c>
    </row>
    <row r="5487" spans="1:2">
      <c r="A5487">
        <v>5486</v>
      </c>
      <c r="B5487">
        <v>4.8499999999999899</v>
      </c>
    </row>
    <row r="5488" spans="1:2">
      <c r="A5488">
        <v>5487</v>
      </c>
      <c r="B5488">
        <v>4.82</v>
      </c>
    </row>
    <row r="5489" spans="1:2">
      <c r="A5489">
        <v>5488</v>
      </c>
      <c r="B5489">
        <v>4.8250000000000002</v>
      </c>
    </row>
    <row r="5490" spans="1:2">
      <c r="A5490">
        <v>5489</v>
      </c>
      <c r="B5490">
        <v>4.8499999999999899</v>
      </c>
    </row>
    <row r="5491" spans="1:2">
      <c r="A5491">
        <v>5490</v>
      </c>
      <c r="B5491">
        <v>4.8499999999999899</v>
      </c>
    </row>
    <row r="5492" spans="1:2">
      <c r="A5492">
        <v>5491</v>
      </c>
      <c r="B5492">
        <v>4.835</v>
      </c>
    </row>
    <row r="5493" spans="1:2">
      <c r="A5493">
        <v>5492</v>
      </c>
      <c r="B5493">
        <v>4.8099999999999898</v>
      </c>
    </row>
    <row r="5494" spans="1:2">
      <c r="A5494">
        <v>5493</v>
      </c>
      <c r="B5494">
        <v>4.8099999999999898</v>
      </c>
    </row>
    <row r="5495" spans="1:2">
      <c r="A5495">
        <v>5494</v>
      </c>
      <c r="B5495">
        <v>4.82</v>
      </c>
    </row>
    <row r="5496" spans="1:2">
      <c r="A5496">
        <v>5495</v>
      </c>
      <c r="B5496">
        <v>4.83</v>
      </c>
    </row>
    <row r="5497" spans="1:2">
      <c r="A5497">
        <v>5496</v>
      </c>
      <c r="B5497">
        <v>4.835</v>
      </c>
    </row>
    <row r="5498" spans="1:2">
      <c r="A5498">
        <v>5497</v>
      </c>
      <c r="B5498">
        <v>4.84</v>
      </c>
    </row>
    <row r="5499" spans="1:2">
      <c r="A5499">
        <v>5498</v>
      </c>
      <c r="B5499">
        <v>4.835</v>
      </c>
    </row>
    <row r="5500" spans="1:2">
      <c r="A5500">
        <v>5499</v>
      </c>
      <c r="B5500">
        <v>4.83</v>
      </c>
    </row>
    <row r="5501" spans="1:2">
      <c r="A5501">
        <v>5500</v>
      </c>
      <c r="B5501">
        <v>4.83</v>
      </c>
    </row>
    <row r="5502" spans="1:2">
      <c r="A5502">
        <v>5501</v>
      </c>
      <c r="B5502">
        <v>4.84</v>
      </c>
    </row>
    <row r="5503" spans="1:2">
      <c r="A5503">
        <v>5502</v>
      </c>
      <c r="B5503">
        <v>4.8550000000000004</v>
      </c>
    </row>
    <row r="5504" spans="1:2">
      <c r="A5504">
        <v>5503</v>
      </c>
      <c r="B5504">
        <v>4.8600000000000003</v>
      </c>
    </row>
    <row r="5505" spans="1:2">
      <c r="A5505">
        <v>5504</v>
      </c>
      <c r="B5505">
        <v>4.8449999999999998</v>
      </c>
    </row>
    <row r="5506" spans="1:2">
      <c r="A5506">
        <v>5505</v>
      </c>
      <c r="B5506">
        <v>4.8449999999999998</v>
      </c>
    </row>
    <row r="5507" spans="1:2">
      <c r="A5507">
        <v>5506</v>
      </c>
      <c r="B5507">
        <v>4.835</v>
      </c>
    </row>
    <row r="5508" spans="1:2">
      <c r="A5508">
        <v>5507</v>
      </c>
      <c r="B5508">
        <v>4.84</v>
      </c>
    </row>
    <row r="5509" spans="1:2">
      <c r="A5509">
        <v>5508</v>
      </c>
      <c r="B5509">
        <v>4.83</v>
      </c>
    </row>
    <row r="5510" spans="1:2">
      <c r="A5510">
        <v>5509</v>
      </c>
      <c r="B5510">
        <v>4.8499999999999899</v>
      </c>
    </row>
    <row r="5511" spans="1:2">
      <c r="A5511">
        <v>5510</v>
      </c>
      <c r="B5511">
        <v>4.8449999999999998</v>
      </c>
    </row>
    <row r="5512" spans="1:2">
      <c r="A5512">
        <v>5511</v>
      </c>
      <c r="B5512">
        <v>4.8600000000000003</v>
      </c>
    </row>
    <row r="5513" spans="1:2">
      <c r="A5513">
        <v>5512</v>
      </c>
      <c r="B5513">
        <v>4.88</v>
      </c>
    </row>
    <row r="5514" spans="1:2">
      <c r="A5514">
        <v>5513</v>
      </c>
      <c r="B5514">
        <v>4.92</v>
      </c>
    </row>
    <row r="5515" spans="1:2">
      <c r="A5515">
        <v>5514</v>
      </c>
      <c r="B5515">
        <v>4.97</v>
      </c>
    </row>
    <row r="5516" spans="1:2">
      <c r="A5516">
        <v>5515</v>
      </c>
      <c r="B5516">
        <v>5.0199999999999898</v>
      </c>
    </row>
    <row r="5517" spans="1:2">
      <c r="A5517">
        <v>5516</v>
      </c>
      <c r="B5517">
        <v>5.1649999999999903</v>
      </c>
    </row>
    <row r="5518" spans="1:2">
      <c r="A5518">
        <v>5517</v>
      </c>
      <c r="B5518">
        <v>5.5949999999999998</v>
      </c>
    </row>
    <row r="5519" spans="1:2">
      <c r="A5519">
        <v>5518</v>
      </c>
      <c r="B5519">
        <v>5.94</v>
      </c>
    </row>
    <row r="5520" spans="1:2">
      <c r="A5520">
        <v>5519</v>
      </c>
      <c r="B5520">
        <v>5.71</v>
      </c>
    </row>
    <row r="5521" spans="1:2">
      <c r="A5521">
        <v>5520</v>
      </c>
      <c r="B5521">
        <v>5.3449999999999998</v>
      </c>
    </row>
    <row r="5522" spans="1:2">
      <c r="A5522">
        <v>5521</v>
      </c>
      <c r="B5522">
        <v>5.2549999999999901</v>
      </c>
    </row>
    <row r="5523" spans="1:2">
      <c r="A5523">
        <v>5522</v>
      </c>
      <c r="B5523">
        <v>5.3099999999999898</v>
      </c>
    </row>
    <row r="5524" spans="1:2">
      <c r="A5524">
        <v>5523</v>
      </c>
      <c r="B5524">
        <v>5.335</v>
      </c>
    </row>
    <row r="5525" spans="1:2">
      <c r="A5525">
        <v>5524</v>
      </c>
      <c r="B5525">
        <v>5.3499999999999899</v>
      </c>
    </row>
    <row r="5526" spans="1:2">
      <c r="A5526">
        <v>5525</v>
      </c>
      <c r="B5526">
        <v>5.3550000000000004</v>
      </c>
    </row>
    <row r="5527" spans="1:2">
      <c r="A5527">
        <v>5526</v>
      </c>
      <c r="B5527">
        <v>5.3650000000000002</v>
      </c>
    </row>
    <row r="5528" spans="1:2">
      <c r="A5528">
        <v>5527</v>
      </c>
      <c r="B5528">
        <v>5.38</v>
      </c>
    </row>
    <row r="5529" spans="1:2">
      <c r="A5529">
        <v>5528</v>
      </c>
      <c r="B5529">
        <v>5.3650000000000002</v>
      </c>
    </row>
    <row r="5530" spans="1:2">
      <c r="A5530">
        <v>5529</v>
      </c>
      <c r="B5530">
        <v>5.3550000000000004</v>
      </c>
    </row>
    <row r="5531" spans="1:2">
      <c r="A5531">
        <v>5530</v>
      </c>
      <c r="B5531">
        <v>5.36</v>
      </c>
    </row>
    <row r="5532" spans="1:2">
      <c r="A5532">
        <v>5531</v>
      </c>
      <c r="B5532">
        <v>5.33</v>
      </c>
    </row>
    <row r="5533" spans="1:2">
      <c r="A5533">
        <v>5532</v>
      </c>
      <c r="B5533">
        <v>5.3</v>
      </c>
    </row>
    <row r="5534" spans="1:2">
      <c r="A5534">
        <v>5533</v>
      </c>
      <c r="B5534">
        <v>5.24</v>
      </c>
    </row>
    <row r="5535" spans="1:2">
      <c r="A5535">
        <v>5534</v>
      </c>
      <c r="B5535">
        <v>5.1399999999999899</v>
      </c>
    </row>
    <row r="5536" spans="1:2">
      <c r="A5536">
        <v>5535</v>
      </c>
      <c r="B5536">
        <v>5.01</v>
      </c>
    </row>
    <row r="5537" spans="1:2">
      <c r="A5537">
        <v>5536</v>
      </c>
      <c r="B5537">
        <v>4.9249999999999998</v>
      </c>
    </row>
    <row r="5538" spans="1:2">
      <c r="A5538">
        <v>5537</v>
      </c>
      <c r="B5538">
        <v>4.8099999999999898</v>
      </c>
    </row>
    <row r="5539" spans="1:2">
      <c r="A5539">
        <v>5538</v>
      </c>
      <c r="B5539">
        <v>4.6950000000000003</v>
      </c>
    </row>
    <row r="5540" spans="1:2">
      <c r="A5540">
        <v>5539</v>
      </c>
      <c r="B5540">
        <v>4.6399999999999899</v>
      </c>
    </row>
    <row r="5541" spans="1:2">
      <c r="A5541">
        <v>5540</v>
      </c>
      <c r="B5541">
        <v>4.6449999999999898</v>
      </c>
    </row>
    <row r="5542" spans="1:2">
      <c r="A5542">
        <v>5541</v>
      </c>
      <c r="B5542">
        <v>4.6550000000000002</v>
      </c>
    </row>
    <row r="5543" spans="1:2">
      <c r="A5543">
        <v>5542</v>
      </c>
      <c r="B5543">
        <v>4.67</v>
      </c>
    </row>
    <row r="5544" spans="1:2">
      <c r="A5544">
        <v>5543</v>
      </c>
      <c r="B5544">
        <v>4.6500000000000004</v>
      </c>
    </row>
    <row r="5545" spans="1:2">
      <c r="A5545">
        <v>5544</v>
      </c>
      <c r="B5545">
        <v>4.625</v>
      </c>
    </row>
    <row r="5546" spans="1:2">
      <c r="A5546">
        <v>5545</v>
      </c>
      <c r="B5546">
        <v>4.5999999999999899</v>
      </c>
    </row>
    <row r="5547" spans="1:2">
      <c r="A5547">
        <v>5546</v>
      </c>
      <c r="B5547">
        <v>4.62</v>
      </c>
    </row>
    <row r="5548" spans="1:2">
      <c r="A5548">
        <v>5547</v>
      </c>
      <c r="B5548">
        <v>4.665</v>
      </c>
    </row>
    <row r="5549" spans="1:2">
      <c r="A5549">
        <v>5548</v>
      </c>
      <c r="B5549">
        <v>4.7</v>
      </c>
    </row>
    <row r="5550" spans="1:2">
      <c r="A5550">
        <v>5549</v>
      </c>
      <c r="B5550">
        <v>4.7300000000000004</v>
      </c>
    </row>
    <row r="5551" spans="1:2">
      <c r="A5551">
        <v>5550</v>
      </c>
      <c r="B5551">
        <v>4.7450000000000001</v>
      </c>
    </row>
    <row r="5552" spans="1:2">
      <c r="A5552">
        <v>5551</v>
      </c>
      <c r="B5552">
        <v>4.7549999999999999</v>
      </c>
    </row>
    <row r="5553" spans="1:2">
      <c r="A5553">
        <v>5552</v>
      </c>
      <c r="B5553">
        <v>4.7750000000000004</v>
      </c>
    </row>
    <row r="5554" spans="1:2">
      <c r="A5554">
        <v>5553</v>
      </c>
      <c r="B5554">
        <v>4.7699999999999898</v>
      </c>
    </row>
    <row r="5555" spans="1:2">
      <c r="A5555">
        <v>5554</v>
      </c>
      <c r="B5555">
        <v>4.7549999999999999</v>
      </c>
    </row>
    <row r="5556" spans="1:2">
      <c r="A5556">
        <v>5555</v>
      </c>
      <c r="B5556">
        <v>4.7549999999999999</v>
      </c>
    </row>
    <row r="5557" spans="1:2">
      <c r="A5557">
        <v>5556</v>
      </c>
      <c r="B5557">
        <v>4.76</v>
      </c>
    </row>
    <row r="5558" spans="1:2">
      <c r="A5558">
        <v>5557</v>
      </c>
      <c r="B5558">
        <v>4.7850000000000001</v>
      </c>
    </row>
    <row r="5559" spans="1:2">
      <c r="A5559">
        <v>5558</v>
      </c>
      <c r="B5559">
        <v>4.7949999999999999</v>
      </c>
    </row>
    <row r="5560" spans="1:2">
      <c r="A5560">
        <v>5559</v>
      </c>
      <c r="B5560">
        <v>4.8049999999999997</v>
      </c>
    </row>
    <row r="5561" spans="1:2">
      <c r="A5561">
        <v>5560</v>
      </c>
      <c r="B5561">
        <v>4.8099999999999898</v>
      </c>
    </row>
    <row r="5562" spans="1:2">
      <c r="A5562">
        <v>5561</v>
      </c>
      <c r="B5562">
        <v>4.8099999999999898</v>
      </c>
    </row>
    <row r="5563" spans="1:2">
      <c r="A5563">
        <v>5562</v>
      </c>
      <c r="B5563">
        <v>4.8</v>
      </c>
    </row>
    <row r="5564" spans="1:2">
      <c r="A5564">
        <v>5563</v>
      </c>
      <c r="B5564">
        <v>4.79</v>
      </c>
    </row>
    <row r="5565" spans="1:2">
      <c r="A5565">
        <v>5564</v>
      </c>
      <c r="B5565">
        <v>4.8</v>
      </c>
    </row>
    <row r="5566" spans="1:2">
      <c r="A5566">
        <v>5565</v>
      </c>
      <c r="B5566">
        <v>4.7949999999999999</v>
      </c>
    </row>
    <row r="5567" spans="1:2">
      <c r="A5567">
        <v>5566</v>
      </c>
      <c r="B5567">
        <v>4.7949999999999999</v>
      </c>
    </row>
    <row r="5568" spans="1:2">
      <c r="A5568">
        <v>5567</v>
      </c>
      <c r="B5568">
        <v>4.78</v>
      </c>
    </row>
    <row r="5569" spans="1:2">
      <c r="A5569">
        <v>5568</v>
      </c>
      <c r="B5569">
        <v>4.7850000000000001</v>
      </c>
    </row>
    <row r="5570" spans="1:2">
      <c r="A5570">
        <v>5569</v>
      </c>
      <c r="B5570">
        <v>4.79</v>
      </c>
    </row>
    <row r="5571" spans="1:2">
      <c r="A5571">
        <v>5570</v>
      </c>
      <c r="B5571">
        <v>4.7699999999999898</v>
      </c>
    </row>
    <row r="5572" spans="1:2">
      <c r="A5572">
        <v>5571</v>
      </c>
      <c r="B5572">
        <v>4.7699999999999898</v>
      </c>
    </row>
    <row r="5573" spans="1:2">
      <c r="A5573">
        <v>5572</v>
      </c>
      <c r="B5573">
        <v>4.7699999999999898</v>
      </c>
    </row>
    <row r="5574" spans="1:2">
      <c r="A5574">
        <v>5573</v>
      </c>
      <c r="B5574">
        <v>4.76</v>
      </c>
    </row>
    <row r="5575" spans="1:2">
      <c r="A5575">
        <v>5574</v>
      </c>
      <c r="B5575">
        <v>4.7450000000000001</v>
      </c>
    </row>
    <row r="5576" spans="1:2">
      <c r="A5576">
        <v>5575</v>
      </c>
      <c r="B5576">
        <v>4.74</v>
      </c>
    </row>
    <row r="5577" spans="1:2">
      <c r="A5577">
        <v>5576</v>
      </c>
      <c r="B5577">
        <v>4.7350000000000003</v>
      </c>
    </row>
    <row r="5578" spans="1:2">
      <c r="A5578">
        <v>5577</v>
      </c>
      <c r="B5578">
        <v>4.7450000000000001</v>
      </c>
    </row>
    <row r="5579" spans="1:2">
      <c r="A5579">
        <v>5578</v>
      </c>
      <c r="B5579">
        <v>4.7249999999999899</v>
      </c>
    </row>
    <row r="5580" spans="1:2">
      <c r="A5580">
        <v>5579</v>
      </c>
      <c r="B5580">
        <v>4.7149999999999999</v>
      </c>
    </row>
    <row r="5581" spans="1:2">
      <c r="A5581">
        <v>5580</v>
      </c>
      <c r="B5581">
        <v>4.7249999999999899</v>
      </c>
    </row>
    <row r="5582" spans="1:2">
      <c r="A5582">
        <v>5581</v>
      </c>
      <c r="B5582">
        <v>4.7249999999999899</v>
      </c>
    </row>
    <row r="5583" spans="1:2">
      <c r="A5583">
        <v>5582</v>
      </c>
      <c r="B5583">
        <v>4.7249999999999899</v>
      </c>
    </row>
    <row r="5584" spans="1:2">
      <c r="A5584">
        <v>5583</v>
      </c>
      <c r="B5584">
        <v>4.7149999999999999</v>
      </c>
    </row>
    <row r="5585" spans="1:2">
      <c r="A5585">
        <v>5584</v>
      </c>
      <c r="B5585">
        <v>4.7350000000000003</v>
      </c>
    </row>
    <row r="5586" spans="1:2">
      <c r="A5586">
        <v>5585</v>
      </c>
      <c r="B5586">
        <v>4.74</v>
      </c>
    </row>
    <row r="5587" spans="1:2">
      <c r="A5587">
        <v>5586</v>
      </c>
      <c r="B5587">
        <v>4.7350000000000003</v>
      </c>
    </row>
    <row r="5588" spans="1:2">
      <c r="A5588">
        <v>5587</v>
      </c>
      <c r="B5588">
        <v>4.7300000000000004</v>
      </c>
    </row>
    <row r="5589" spans="1:2">
      <c r="A5589">
        <v>5588</v>
      </c>
      <c r="B5589">
        <v>4.74</v>
      </c>
    </row>
    <row r="5590" spans="1:2">
      <c r="A5590">
        <v>5589</v>
      </c>
      <c r="B5590">
        <v>4.7649999999999899</v>
      </c>
    </row>
    <row r="5591" spans="1:2">
      <c r="A5591">
        <v>5590</v>
      </c>
      <c r="B5591">
        <v>4.7699999999999898</v>
      </c>
    </row>
    <row r="5592" spans="1:2">
      <c r="A5592">
        <v>5591</v>
      </c>
      <c r="B5592">
        <v>4.78</v>
      </c>
    </row>
    <row r="5593" spans="1:2">
      <c r="A5593">
        <v>5592</v>
      </c>
      <c r="B5593">
        <v>4.7949999999999999</v>
      </c>
    </row>
    <row r="5594" spans="1:2">
      <c r="A5594">
        <v>5593</v>
      </c>
      <c r="B5594">
        <v>4.82</v>
      </c>
    </row>
    <row r="5595" spans="1:2">
      <c r="A5595">
        <v>5594</v>
      </c>
      <c r="B5595">
        <v>4.8250000000000002</v>
      </c>
    </row>
    <row r="5596" spans="1:2">
      <c r="A5596">
        <v>5595</v>
      </c>
      <c r="B5596">
        <v>4.83</v>
      </c>
    </row>
    <row r="5597" spans="1:2">
      <c r="A5597">
        <v>5596</v>
      </c>
      <c r="B5597">
        <v>4.8550000000000004</v>
      </c>
    </row>
    <row r="5598" spans="1:2">
      <c r="A5598">
        <v>5597</v>
      </c>
      <c r="B5598">
        <v>4.9000000000000004</v>
      </c>
    </row>
    <row r="5599" spans="1:2">
      <c r="A5599">
        <v>5598</v>
      </c>
      <c r="B5599">
        <v>4.9050000000000002</v>
      </c>
    </row>
    <row r="5600" spans="1:2">
      <c r="A5600">
        <v>5599</v>
      </c>
      <c r="B5600">
        <v>4.9050000000000002</v>
      </c>
    </row>
    <row r="5601" spans="1:2">
      <c r="A5601">
        <v>5600</v>
      </c>
      <c r="B5601">
        <v>4.9249999999999998</v>
      </c>
    </row>
    <row r="5602" spans="1:2">
      <c r="A5602">
        <v>5601</v>
      </c>
      <c r="B5602">
        <v>4.9400000000000004</v>
      </c>
    </row>
    <row r="5603" spans="1:2">
      <c r="A5603">
        <v>5602</v>
      </c>
      <c r="B5603">
        <v>4.97</v>
      </c>
    </row>
    <row r="5604" spans="1:2">
      <c r="A5604">
        <v>5603</v>
      </c>
      <c r="B5604">
        <v>4.97</v>
      </c>
    </row>
    <row r="5605" spans="1:2">
      <c r="A5605">
        <v>5604</v>
      </c>
      <c r="B5605">
        <v>4.97</v>
      </c>
    </row>
    <row r="5606" spans="1:2">
      <c r="A5606">
        <v>5605</v>
      </c>
      <c r="B5606">
        <v>4.9950000000000001</v>
      </c>
    </row>
    <row r="5607" spans="1:2">
      <c r="A5607">
        <v>5606</v>
      </c>
      <c r="B5607">
        <v>5.0049999999999901</v>
      </c>
    </row>
    <row r="5608" spans="1:2">
      <c r="A5608">
        <v>5607</v>
      </c>
      <c r="B5608">
        <v>5.0049999999999901</v>
      </c>
    </row>
    <row r="5609" spans="1:2">
      <c r="A5609">
        <v>5608</v>
      </c>
      <c r="B5609">
        <v>5.0049999999999901</v>
      </c>
    </row>
    <row r="5610" spans="1:2">
      <c r="A5610">
        <v>5609</v>
      </c>
      <c r="B5610">
        <v>5.0049999999999901</v>
      </c>
    </row>
    <row r="5611" spans="1:2">
      <c r="A5611">
        <v>5610</v>
      </c>
      <c r="B5611">
        <v>5.0149999999999899</v>
      </c>
    </row>
    <row r="5612" spans="1:2">
      <c r="A5612">
        <v>5611</v>
      </c>
      <c r="B5612">
        <v>5.01</v>
      </c>
    </row>
    <row r="5613" spans="1:2">
      <c r="A5613">
        <v>5612</v>
      </c>
      <c r="B5613">
        <v>4.9850000000000003</v>
      </c>
    </row>
    <row r="5614" spans="1:2">
      <c r="A5614">
        <v>5613</v>
      </c>
      <c r="B5614">
        <v>4.99</v>
      </c>
    </row>
    <row r="5615" spans="1:2">
      <c r="A5615">
        <v>5614</v>
      </c>
      <c r="B5615">
        <v>4.9950000000000001</v>
      </c>
    </row>
    <row r="5616" spans="1:2">
      <c r="A5616">
        <v>5615</v>
      </c>
      <c r="B5616">
        <v>4.9749999999999899</v>
      </c>
    </row>
    <row r="5617" spans="1:2">
      <c r="A5617">
        <v>5616</v>
      </c>
      <c r="B5617">
        <v>4.96</v>
      </c>
    </row>
    <row r="5618" spans="1:2">
      <c r="A5618">
        <v>5617</v>
      </c>
      <c r="B5618">
        <v>4.9550000000000001</v>
      </c>
    </row>
    <row r="5619" spans="1:2">
      <c r="A5619">
        <v>5618</v>
      </c>
      <c r="B5619">
        <v>4.95</v>
      </c>
    </row>
    <row r="5620" spans="1:2">
      <c r="A5620">
        <v>5619</v>
      </c>
      <c r="B5620">
        <v>4.93</v>
      </c>
    </row>
    <row r="5621" spans="1:2">
      <c r="A5621">
        <v>5620</v>
      </c>
      <c r="B5621">
        <v>4.92</v>
      </c>
    </row>
    <row r="5622" spans="1:2">
      <c r="A5622">
        <v>5621</v>
      </c>
      <c r="B5622">
        <v>4.91</v>
      </c>
    </row>
    <row r="5623" spans="1:2">
      <c r="A5623">
        <v>5622</v>
      </c>
      <c r="B5623">
        <v>4.93</v>
      </c>
    </row>
    <row r="5624" spans="1:2">
      <c r="A5624">
        <v>5623</v>
      </c>
      <c r="B5624">
        <v>4.9000000000000004</v>
      </c>
    </row>
    <row r="5625" spans="1:2">
      <c r="A5625">
        <v>5624</v>
      </c>
      <c r="B5625">
        <v>4.8949999999999898</v>
      </c>
    </row>
    <row r="5626" spans="1:2">
      <c r="A5626">
        <v>5625</v>
      </c>
      <c r="B5626">
        <v>4.8849999999999998</v>
      </c>
    </row>
    <row r="5627" spans="1:2">
      <c r="A5627">
        <v>5626</v>
      </c>
      <c r="B5627">
        <v>4.8899999999999899</v>
      </c>
    </row>
    <row r="5628" spans="1:2">
      <c r="A5628">
        <v>5627</v>
      </c>
      <c r="B5628">
        <v>4.9000000000000004</v>
      </c>
    </row>
    <row r="5629" spans="1:2">
      <c r="A5629">
        <v>5628</v>
      </c>
      <c r="B5629">
        <v>4.8849999999999998</v>
      </c>
    </row>
    <row r="5630" spans="1:2">
      <c r="A5630">
        <v>5629</v>
      </c>
      <c r="B5630">
        <v>4.88</v>
      </c>
    </row>
    <row r="5631" spans="1:2">
      <c r="A5631">
        <v>5630</v>
      </c>
      <c r="B5631">
        <v>4.8949999999999898</v>
      </c>
    </row>
    <row r="5632" spans="1:2">
      <c r="A5632">
        <v>5631</v>
      </c>
      <c r="B5632">
        <v>4.8949999999999898</v>
      </c>
    </row>
    <row r="5633" spans="1:2">
      <c r="A5633">
        <v>5632</v>
      </c>
      <c r="B5633">
        <v>4.88</v>
      </c>
    </row>
    <row r="5634" spans="1:2">
      <c r="A5634">
        <v>5633</v>
      </c>
      <c r="B5634">
        <v>4.8600000000000003</v>
      </c>
    </row>
    <row r="5635" spans="1:2">
      <c r="A5635">
        <v>5634</v>
      </c>
      <c r="B5635">
        <v>4.88</v>
      </c>
    </row>
    <row r="5636" spans="1:2">
      <c r="A5636">
        <v>5635</v>
      </c>
      <c r="B5636">
        <v>4.8899999999999899</v>
      </c>
    </row>
    <row r="5637" spans="1:2">
      <c r="A5637">
        <v>5636</v>
      </c>
      <c r="B5637">
        <v>4.87</v>
      </c>
    </row>
    <row r="5638" spans="1:2">
      <c r="A5638">
        <v>5637</v>
      </c>
      <c r="B5638">
        <v>4.8650000000000002</v>
      </c>
    </row>
    <row r="5639" spans="1:2">
      <c r="A5639">
        <v>5638</v>
      </c>
      <c r="B5639">
        <v>4.8849999999999998</v>
      </c>
    </row>
    <row r="5640" spans="1:2">
      <c r="A5640">
        <v>5639</v>
      </c>
      <c r="B5640">
        <v>4.875</v>
      </c>
    </row>
    <row r="5641" spans="1:2">
      <c r="A5641">
        <v>5640</v>
      </c>
      <c r="B5641">
        <v>4.88</v>
      </c>
    </row>
    <row r="5642" spans="1:2">
      <c r="A5642">
        <v>5641</v>
      </c>
      <c r="B5642">
        <v>4.8650000000000002</v>
      </c>
    </row>
    <row r="5643" spans="1:2">
      <c r="A5643">
        <v>5642</v>
      </c>
      <c r="B5643">
        <v>4.87</v>
      </c>
    </row>
    <row r="5644" spans="1:2">
      <c r="A5644">
        <v>5643</v>
      </c>
      <c r="B5644">
        <v>4.875</v>
      </c>
    </row>
    <row r="5645" spans="1:2">
      <c r="A5645">
        <v>5644</v>
      </c>
      <c r="B5645">
        <v>4.8650000000000002</v>
      </c>
    </row>
    <row r="5646" spans="1:2">
      <c r="A5646">
        <v>5645</v>
      </c>
      <c r="B5646">
        <v>4.8600000000000003</v>
      </c>
    </row>
    <row r="5647" spans="1:2">
      <c r="A5647">
        <v>5646</v>
      </c>
      <c r="B5647">
        <v>4.8600000000000003</v>
      </c>
    </row>
    <row r="5648" spans="1:2">
      <c r="A5648">
        <v>5647</v>
      </c>
      <c r="B5648">
        <v>4.8650000000000002</v>
      </c>
    </row>
    <row r="5649" spans="1:2">
      <c r="A5649">
        <v>5648</v>
      </c>
      <c r="B5649">
        <v>4.8650000000000002</v>
      </c>
    </row>
    <row r="5650" spans="1:2">
      <c r="A5650">
        <v>5649</v>
      </c>
      <c r="B5650">
        <v>4.8499999999999899</v>
      </c>
    </row>
    <row r="5651" spans="1:2">
      <c r="A5651">
        <v>5650</v>
      </c>
      <c r="B5651">
        <v>4.8550000000000004</v>
      </c>
    </row>
    <row r="5652" spans="1:2">
      <c r="A5652">
        <v>5651</v>
      </c>
      <c r="B5652">
        <v>4.8499999999999899</v>
      </c>
    </row>
    <row r="5653" spans="1:2">
      <c r="A5653">
        <v>5652</v>
      </c>
      <c r="B5653">
        <v>4.8650000000000002</v>
      </c>
    </row>
    <row r="5654" spans="1:2">
      <c r="A5654">
        <v>5653</v>
      </c>
      <c r="B5654">
        <v>4.8499999999999899</v>
      </c>
    </row>
    <row r="5655" spans="1:2">
      <c r="A5655">
        <v>5654</v>
      </c>
      <c r="B5655">
        <v>4.8499999999999899</v>
      </c>
    </row>
    <row r="5656" spans="1:2">
      <c r="A5656">
        <v>5655</v>
      </c>
      <c r="B5656">
        <v>4.8550000000000004</v>
      </c>
    </row>
    <row r="5657" spans="1:2">
      <c r="A5657">
        <v>5656</v>
      </c>
      <c r="B5657">
        <v>4.8499999999999899</v>
      </c>
    </row>
    <row r="5658" spans="1:2">
      <c r="A5658">
        <v>5657</v>
      </c>
      <c r="B5658">
        <v>4.84</v>
      </c>
    </row>
    <row r="5659" spans="1:2">
      <c r="A5659">
        <v>5658</v>
      </c>
      <c r="B5659">
        <v>4.835</v>
      </c>
    </row>
    <row r="5660" spans="1:2">
      <c r="A5660">
        <v>5659</v>
      </c>
      <c r="B5660">
        <v>4.8499999999999899</v>
      </c>
    </row>
    <row r="5661" spans="1:2">
      <c r="A5661">
        <v>5660</v>
      </c>
      <c r="B5661">
        <v>4.8499999999999899</v>
      </c>
    </row>
    <row r="5662" spans="1:2">
      <c r="A5662">
        <v>5661</v>
      </c>
      <c r="B5662">
        <v>4.835</v>
      </c>
    </row>
    <row r="5663" spans="1:2">
      <c r="A5663">
        <v>5662</v>
      </c>
      <c r="B5663">
        <v>4.8150000000000004</v>
      </c>
    </row>
    <row r="5664" spans="1:2">
      <c r="A5664">
        <v>5663</v>
      </c>
      <c r="B5664">
        <v>4.835</v>
      </c>
    </row>
    <row r="5665" spans="1:2">
      <c r="A5665">
        <v>5664</v>
      </c>
      <c r="B5665">
        <v>4.84</v>
      </c>
    </row>
    <row r="5666" spans="1:2">
      <c r="A5666">
        <v>5665</v>
      </c>
      <c r="B5666">
        <v>4.8250000000000002</v>
      </c>
    </row>
    <row r="5667" spans="1:2">
      <c r="A5667">
        <v>5666</v>
      </c>
      <c r="B5667">
        <v>4.8099999999999898</v>
      </c>
    </row>
    <row r="5668" spans="1:2">
      <c r="A5668">
        <v>5667</v>
      </c>
      <c r="B5668">
        <v>4.82</v>
      </c>
    </row>
    <row r="5669" spans="1:2">
      <c r="A5669">
        <v>5668</v>
      </c>
      <c r="B5669">
        <v>4.83</v>
      </c>
    </row>
    <row r="5670" spans="1:2">
      <c r="A5670">
        <v>5669</v>
      </c>
      <c r="B5670">
        <v>4.82</v>
      </c>
    </row>
    <row r="5671" spans="1:2">
      <c r="A5671">
        <v>5670</v>
      </c>
      <c r="B5671">
        <v>4.8099999999999898</v>
      </c>
    </row>
    <row r="5672" spans="1:2">
      <c r="A5672">
        <v>5671</v>
      </c>
      <c r="B5672">
        <v>4.8150000000000004</v>
      </c>
    </row>
    <row r="5673" spans="1:2">
      <c r="A5673">
        <v>5672</v>
      </c>
      <c r="B5673">
        <v>4.835</v>
      </c>
    </row>
    <row r="5674" spans="1:2">
      <c r="A5674">
        <v>5673</v>
      </c>
      <c r="B5674">
        <v>4.82</v>
      </c>
    </row>
    <row r="5675" spans="1:2">
      <c r="A5675">
        <v>5674</v>
      </c>
      <c r="B5675">
        <v>4.8150000000000004</v>
      </c>
    </row>
    <row r="5676" spans="1:2">
      <c r="A5676">
        <v>5675</v>
      </c>
      <c r="B5676">
        <v>4.8099999999999898</v>
      </c>
    </row>
    <row r="5677" spans="1:2">
      <c r="A5677">
        <v>5676</v>
      </c>
      <c r="B5677">
        <v>4.8150000000000004</v>
      </c>
    </row>
    <row r="5678" spans="1:2">
      <c r="A5678">
        <v>5677</v>
      </c>
      <c r="B5678">
        <v>4.8250000000000002</v>
      </c>
    </row>
    <row r="5679" spans="1:2">
      <c r="A5679">
        <v>5678</v>
      </c>
      <c r="B5679">
        <v>4.8150000000000004</v>
      </c>
    </row>
    <row r="5680" spans="1:2">
      <c r="A5680">
        <v>5679</v>
      </c>
      <c r="B5680">
        <v>4.82</v>
      </c>
    </row>
    <row r="5681" spans="1:2">
      <c r="A5681">
        <v>5680</v>
      </c>
      <c r="B5681">
        <v>4.83</v>
      </c>
    </row>
    <row r="5682" spans="1:2">
      <c r="A5682">
        <v>5681</v>
      </c>
      <c r="B5682">
        <v>4.83</v>
      </c>
    </row>
    <row r="5683" spans="1:2">
      <c r="A5683">
        <v>5682</v>
      </c>
      <c r="B5683">
        <v>4.83</v>
      </c>
    </row>
    <row r="5684" spans="1:2">
      <c r="A5684">
        <v>5683</v>
      </c>
      <c r="B5684">
        <v>4.82</v>
      </c>
    </row>
    <row r="5685" spans="1:2">
      <c r="A5685">
        <v>5684</v>
      </c>
      <c r="B5685">
        <v>4.8250000000000002</v>
      </c>
    </row>
    <row r="5686" spans="1:2">
      <c r="A5686">
        <v>5685</v>
      </c>
      <c r="B5686">
        <v>4.82</v>
      </c>
    </row>
    <row r="5687" spans="1:2">
      <c r="A5687">
        <v>5686</v>
      </c>
      <c r="B5687">
        <v>4.82</v>
      </c>
    </row>
    <row r="5688" spans="1:2">
      <c r="A5688">
        <v>5687</v>
      </c>
      <c r="B5688">
        <v>4.8099999999999898</v>
      </c>
    </row>
    <row r="5689" spans="1:2">
      <c r="A5689">
        <v>5688</v>
      </c>
      <c r="B5689">
        <v>4.8150000000000004</v>
      </c>
    </row>
    <row r="5690" spans="1:2">
      <c r="A5690">
        <v>5689</v>
      </c>
      <c r="B5690">
        <v>4.8250000000000002</v>
      </c>
    </row>
    <row r="5691" spans="1:2">
      <c r="A5691">
        <v>5690</v>
      </c>
      <c r="B5691">
        <v>4.82</v>
      </c>
    </row>
    <row r="5692" spans="1:2">
      <c r="A5692">
        <v>5691</v>
      </c>
      <c r="B5692">
        <v>4.8099999999999898</v>
      </c>
    </row>
    <row r="5693" spans="1:2">
      <c r="A5693">
        <v>5692</v>
      </c>
      <c r="B5693">
        <v>4.8250000000000002</v>
      </c>
    </row>
    <row r="5694" spans="1:2">
      <c r="A5694">
        <v>5693</v>
      </c>
      <c r="B5694">
        <v>4.83</v>
      </c>
    </row>
    <row r="5695" spans="1:2">
      <c r="A5695">
        <v>5694</v>
      </c>
      <c r="B5695">
        <v>4.83</v>
      </c>
    </row>
    <row r="5696" spans="1:2">
      <c r="A5696">
        <v>5695</v>
      </c>
      <c r="B5696">
        <v>4.8150000000000004</v>
      </c>
    </row>
    <row r="5697" spans="1:2">
      <c r="A5697">
        <v>5696</v>
      </c>
      <c r="B5697">
        <v>4.8250000000000002</v>
      </c>
    </row>
    <row r="5698" spans="1:2">
      <c r="A5698">
        <v>5697</v>
      </c>
      <c r="B5698">
        <v>4.8449999999999998</v>
      </c>
    </row>
    <row r="5699" spans="1:2">
      <c r="A5699">
        <v>5698</v>
      </c>
      <c r="B5699">
        <v>4.835</v>
      </c>
    </row>
    <row r="5700" spans="1:2">
      <c r="A5700">
        <v>5699</v>
      </c>
      <c r="B5700">
        <v>4.8250000000000002</v>
      </c>
    </row>
    <row r="5701" spans="1:2">
      <c r="A5701">
        <v>5700</v>
      </c>
      <c r="B5701">
        <v>4.82</v>
      </c>
    </row>
    <row r="5702" spans="1:2">
      <c r="A5702">
        <v>5701</v>
      </c>
      <c r="B5702">
        <v>4.8250000000000002</v>
      </c>
    </row>
    <row r="5703" spans="1:2">
      <c r="A5703">
        <v>5702</v>
      </c>
      <c r="B5703">
        <v>4.835</v>
      </c>
    </row>
    <row r="5704" spans="1:2">
      <c r="A5704">
        <v>5703</v>
      </c>
      <c r="B5704">
        <v>4.8250000000000002</v>
      </c>
    </row>
    <row r="5705" spans="1:2">
      <c r="A5705">
        <v>5704</v>
      </c>
      <c r="B5705">
        <v>4.8250000000000002</v>
      </c>
    </row>
    <row r="5706" spans="1:2">
      <c r="A5706">
        <v>5705</v>
      </c>
      <c r="B5706">
        <v>4.84</v>
      </c>
    </row>
    <row r="5707" spans="1:2">
      <c r="A5707">
        <v>5706</v>
      </c>
      <c r="B5707">
        <v>4.835</v>
      </c>
    </row>
    <row r="5708" spans="1:2">
      <c r="A5708">
        <v>5707</v>
      </c>
      <c r="B5708">
        <v>4.835</v>
      </c>
    </row>
    <row r="5709" spans="1:2">
      <c r="A5709">
        <v>5708</v>
      </c>
      <c r="B5709">
        <v>4.83</v>
      </c>
    </row>
    <row r="5710" spans="1:2">
      <c r="A5710">
        <v>5709</v>
      </c>
      <c r="B5710">
        <v>4.8499999999999899</v>
      </c>
    </row>
    <row r="5711" spans="1:2">
      <c r="A5711">
        <v>5710</v>
      </c>
      <c r="B5711">
        <v>4.8600000000000003</v>
      </c>
    </row>
    <row r="5712" spans="1:2">
      <c r="A5712">
        <v>5711</v>
      </c>
      <c r="B5712">
        <v>4.8499999999999899</v>
      </c>
    </row>
    <row r="5713" spans="1:2">
      <c r="A5713">
        <v>5712</v>
      </c>
      <c r="B5713">
        <v>4.8550000000000004</v>
      </c>
    </row>
    <row r="5714" spans="1:2">
      <c r="A5714">
        <v>5713</v>
      </c>
      <c r="B5714">
        <v>4.8899999999999899</v>
      </c>
    </row>
    <row r="5715" spans="1:2">
      <c r="A5715">
        <v>5714</v>
      </c>
      <c r="B5715">
        <v>4.9400000000000004</v>
      </c>
    </row>
    <row r="5716" spans="1:2">
      <c r="A5716">
        <v>5715</v>
      </c>
      <c r="B5716">
        <v>5.0149999999999899</v>
      </c>
    </row>
    <row r="5717" spans="1:2">
      <c r="A5717">
        <v>5716</v>
      </c>
      <c r="B5717">
        <v>5.2750000000000004</v>
      </c>
    </row>
    <row r="5718" spans="1:2">
      <c r="A5718">
        <v>5717</v>
      </c>
      <c r="B5718">
        <v>5.77</v>
      </c>
    </row>
    <row r="5719" spans="1:2">
      <c r="A5719">
        <v>5718</v>
      </c>
      <c r="B5719">
        <v>5.81</v>
      </c>
    </row>
    <row r="5720" spans="1:2">
      <c r="A5720">
        <v>5719</v>
      </c>
      <c r="B5720">
        <v>5.4450000000000003</v>
      </c>
    </row>
    <row r="5721" spans="1:2">
      <c r="A5721">
        <v>5720</v>
      </c>
      <c r="B5721">
        <v>5.2549999999999901</v>
      </c>
    </row>
    <row r="5722" spans="1:2">
      <c r="A5722">
        <v>5721</v>
      </c>
      <c r="B5722">
        <v>5.26</v>
      </c>
    </row>
    <row r="5723" spans="1:2">
      <c r="A5723">
        <v>5722</v>
      </c>
      <c r="B5723">
        <v>5.3150000000000004</v>
      </c>
    </row>
    <row r="5724" spans="1:2">
      <c r="A5724">
        <v>5723</v>
      </c>
      <c r="B5724">
        <v>5.3099999999999898</v>
      </c>
    </row>
    <row r="5725" spans="1:2">
      <c r="A5725">
        <v>5724</v>
      </c>
      <c r="B5725">
        <v>5.32</v>
      </c>
    </row>
    <row r="5726" spans="1:2">
      <c r="A5726">
        <v>5725</v>
      </c>
      <c r="B5726">
        <v>5.34</v>
      </c>
    </row>
    <row r="5727" spans="1:2">
      <c r="A5727">
        <v>5726</v>
      </c>
      <c r="B5727">
        <v>5.3499999999999899</v>
      </c>
    </row>
    <row r="5728" spans="1:2">
      <c r="A5728">
        <v>5727</v>
      </c>
      <c r="B5728">
        <v>5.3449999999999998</v>
      </c>
    </row>
    <row r="5729" spans="1:2">
      <c r="A5729">
        <v>5728</v>
      </c>
      <c r="B5729">
        <v>5.33</v>
      </c>
    </row>
    <row r="5730" spans="1:2">
      <c r="A5730">
        <v>5729</v>
      </c>
      <c r="B5730">
        <v>5.33</v>
      </c>
    </row>
    <row r="5731" spans="1:2">
      <c r="A5731">
        <v>5730</v>
      </c>
      <c r="B5731">
        <v>5.3449999999999998</v>
      </c>
    </row>
    <row r="5732" spans="1:2">
      <c r="A5732">
        <v>5731</v>
      </c>
      <c r="B5732">
        <v>5.3250000000000002</v>
      </c>
    </row>
    <row r="5733" spans="1:2">
      <c r="A5733">
        <v>5732</v>
      </c>
      <c r="B5733">
        <v>5.2849999999999904</v>
      </c>
    </row>
    <row r="5734" spans="1:2">
      <c r="A5734">
        <v>5733</v>
      </c>
      <c r="B5734">
        <v>5.24</v>
      </c>
    </row>
    <row r="5735" spans="1:2">
      <c r="A5735">
        <v>5734</v>
      </c>
      <c r="B5735">
        <v>5.1550000000000002</v>
      </c>
    </row>
    <row r="5736" spans="1:2">
      <c r="A5736">
        <v>5735</v>
      </c>
      <c r="B5736">
        <v>5.0650000000000004</v>
      </c>
    </row>
    <row r="5737" spans="1:2">
      <c r="A5737">
        <v>5736</v>
      </c>
      <c r="B5737">
        <v>4.99</v>
      </c>
    </row>
    <row r="5738" spans="1:2">
      <c r="A5738">
        <v>5737</v>
      </c>
      <c r="B5738">
        <v>4.875</v>
      </c>
    </row>
    <row r="5739" spans="1:2">
      <c r="A5739">
        <v>5738</v>
      </c>
      <c r="B5739">
        <v>4.7649999999999899</v>
      </c>
    </row>
    <row r="5740" spans="1:2">
      <c r="A5740">
        <v>5739</v>
      </c>
      <c r="B5740">
        <v>4.7149999999999999</v>
      </c>
    </row>
    <row r="5741" spans="1:2">
      <c r="A5741">
        <v>5740</v>
      </c>
      <c r="B5741">
        <v>4.7249999999999899</v>
      </c>
    </row>
    <row r="5742" spans="1:2">
      <c r="A5742">
        <v>5741</v>
      </c>
      <c r="B5742">
        <v>4.7549999999999999</v>
      </c>
    </row>
    <row r="5743" spans="1:2">
      <c r="A5743">
        <v>5742</v>
      </c>
      <c r="B5743">
        <v>4.7549999999999999</v>
      </c>
    </row>
    <row r="5744" spans="1:2">
      <c r="A5744">
        <v>5743</v>
      </c>
      <c r="B5744">
        <v>4.7450000000000001</v>
      </c>
    </row>
    <row r="5745" spans="1:2">
      <c r="A5745">
        <v>5744</v>
      </c>
      <c r="B5745">
        <v>4.72</v>
      </c>
    </row>
    <row r="5746" spans="1:2">
      <c r="A5746">
        <v>5745</v>
      </c>
      <c r="B5746">
        <v>4.6900000000000004</v>
      </c>
    </row>
    <row r="5747" spans="1:2">
      <c r="A5747">
        <v>5746</v>
      </c>
      <c r="B5747">
        <v>4.7</v>
      </c>
    </row>
    <row r="5748" spans="1:2">
      <c r="A5748">
        <v>5747</v>
      </c>
      <c r="B5748">
        <v>4.7249999999999899</v>
      </c>
    </row>
    <row r="5749" spans="1:2">
      <c r="A5749">
        <v>5748</v>
      </c>
      <c r="B5749">
        <v>4.74</v>
      </c>
    </row>
    <row r="5750" spans="1:2">
      <c r="A5750">
        <v>5749</v>
      </c>
      <c r="B5750">
        <v>4.74</v>
      </c>
    </row>
    <row r="5751" spans="1:2">
      <c r="A5751">
        <v>5750</v>
      </c>
      <c r="B5751">
        <v>4.7450000000000001</v>
      </c>
    </row>
    <row r="5752" spans="1:2">
      <c r="A5752">
        <v>5751</v>
      </c>
      <c r="B5752">
        <v>4.7549999999999999</v>
      </c>
    </row>
    <row r="5753" spans="1:2">
      <c r="A5753">
        <v>5752</v>
      </c>
      <c r="B5753">
        <v>4.7649999999999899</v>
      </c>
    </row>
    <row r="5754" spans="1:2">
      <c r="A5754">
        <v>5753</v>
      </c>
      <c r="B5754">
        <v>4.75</v>
      </c>
    </row>
    <row r="5755" spans="1:2">
      <c r="A5755">
        <v>5754</v>
      </c>
      <c r="B5755">
        <v>4.7350000000000003</v>
      </c>
    </row>
    <row r="5756" spans="1:2">
      <c r="A5756">
        <v>5755</v>
      </c>
      <c r="B5756">
        <v>4.75</v>
      </c>
    </row>
    <row r="5757" spans="1:2">
      <c r="A5757">
        <v>5756</v>
      </c>
      <c r="B5757">
        <v>4.7450000000000001</v>
      </c>
    </row>
    <row r="5758" spans="1:2">
      <c r="A5758">
        <v>5757</v>
      </c>
      <c r="B5758">
        <v>4.7649999999999899</v>
      </c>
    </row>
    <row r="5759" spans="1:2">
      <c r="A5759">
        <v>5758</v>
      </c>
      <c r="B5759">
        <v>4.7699999999999898</v>
      </c>
    </row>
    <row r="5760" spans="1:2">
      <c r="A5760">
        <v>5759</v>
      </c>
      <c r="B5760">
        <v>4.7699999999999898</v>
      </c>
    </row>
    <row r="5761" spans="1:2">
      <c r="A5761">
        <v>5760</v>
      </c>
      <c r="B5761">
        <v>4.7699999999999898</v>
      </c>
    </row>
    <row r="5762" spans="1:2">
      <c r="A5762">
        <v>5761</v>
      </c>
      <c r="B5762">
        <v>4.76</v>
      </c>
    </row>
    <row r="5763" spans="1:2">
      <c r="A5763">
        <v>5762</v>
      </c>
      <c r="B5763">
        <v>4.76</v>
      </c>
    </row>
    <row r="5764" spans="1:2">
      <c r="A5764">
        <v>5763</v>
      </c>
      <c r="B5764">
        <v>4.7699999999999898</v>
      </c>
    </row>
    <row r="5765" spans="1:2">
      <c r="A5765">
        <v>5764</v>
      </c>
      <c r="B5765">
        <v>4.78</v>
      </c>
    </row>
    <row r="5766" spans="1:2">
      <c r="A5766">
        <v>5765</v>
      </c>
      <c r="B5766">
        <v>4.7750000000000004</v>
      </c>
    </row>
    <row r="5767" spans="1:2">
      <c r="A5767">
        <v>5766</v>
      </c>
      <c r="B5767">
        <v>4.7450000000000001</v>
      </c>
    </row>
    <row r="5768" spans="1:2">
      <c r="A5768">
        <v>5767</v>
      </c>
      <c r="B5768">
        <v>4.7350000000000003</v>
      </c>
    </row>
    <row r="5769" spans="1:2">
      <c r="A5769">
        <v>5768</v>
      </c>
      <c r="B5769">
        <v>4.7300000000000004</v>
      </c>
    </row>
    <row r="5770" spans="1:2">
      <c r="A5770">
        <v>5769</v>
      </c>
      <c r="B5770">
        <v>4.7149999999999999</v>
      </c>
    </row>
    <row r="5771" spans="1:2">
      <c r="A5771">
        <v>5770</v>
      </c>
      <c r="B5771">
        <v>4.6950000000000003</v>
      </c>
    </row>
    <row r="5772" spans="1:2">
      <c r="A5772">
        <v>5771</v>
      </c>
      <c r="B5772">
        <v>4.71</v>
      </c>
    </row>
    <row r="5773" spans="1:2">
      <c r="A5773">
        <v>5772</v>
      </c>
      <c r="B5773">
        <v>4.71</v>
      </c>
    </row>
    <row r="5774" spans="1:2">
      <c r="A5774">
        <v>5773</v>
      </c>
      <c r="B5774">
        <v>4.7</v>
      </c>
    </row>
    <row r="5775" spans="1:2">
      <c r="A5775">
        <v>5774</v>
      </c>
      <c r="B5775">
        <v>4.68</v>
      </c>
    </row>
    <row r="5776" spans="1:2">
      <c r="A5776">
        <v>5775</v>
      </c>
      <c r="B5776">
        <v>4.6749999999999998</v>
      </c>
    </row>
    <row r="5777" spans="1:2">
      <c r="A5777">
        <v>5776</v>
      </c>
      <c r="B5777">
        <v>4.6749999999999998</v>
      </c>
    </row>
    <row r="5778" spans="1:2">
      <c r="A5778">
        <v>5777</v>
      </c>
      <c r="B5778">
        <v>4.6749999999999998</v>
      </c>
    </row>
    <row r="5779" spans="1:2">
      <c r="A5779">
        <v>5778</v>
      </c>
      <c r="B5779">
        <v>4.665</v>
      </c>
    </row>
    <row r="5780" spans="1:2">
      <c r="A5780">
        <v>5779</v>
      </c>
      <c r="B5780">
        <v>4.6449999999999898</v>
      </c>
    </row>
    <row r="5781" spans="1:2">
      <c r="A5781">
        <v>5780</v>
      </c>
      <c r="B5781">
        <v>4.6500000000000004</v>
      </c>
    </row>
    <row r="5782" spans="1:2">
      <c r="A5782">
        <v>5781</v>
      </c>
      <c r="B5782">
        <v>4.66</v>
      </c>
    </row>
    <row r="5783" spans="1:2">
      <c r="A5783">
        <v>5782</v>
      </c>
      <c r="B5783">
        <v>4.6550000000000002</v>
      </c>
    </row>
    <row r="5784" spans="1:2">
      <c r="A5784">
        <v>5783</v>
      </c>
      <c r="B5784">
        <v>4.6449999999999898</v>
      </c>
    </row>
    <row r="5785" spans="1:2">
      <c r="A5785">
        <v>5784</v>
      </c>
      <c r="B5785">
        <v>4.6550000000000002</v>
      </c>
    </row>
    <row r="5786" spans="1:2">
      <c r="A5786">
        <v>5785</v>
      </c>
      <c r="B5786">
        <v>4.66</v>
      </c>
    </row>
    <row r="5787" spans="1:2">
      <c r="A5787">
        <v>5786</v>
      </c>
      <c r="B5787">
        <v>4.6550000000000002</v>
      </c>
    </row>
    <row r="5788" spans="1:2">
      <c r="A5788">
        <v>5787</v>
      </c>
      <c r="B5788">
        <v>4.6500000000000004</v>
      </c>
    </row>
    <row r="5789" spans="1:2">
      <c r="A5789">
        <v>5788</v>
      </c>
      <c r="B5789">
        <v>4.6749999999999998</v>
      </c>
    </row>
    <row r="5790" spans="1:2">
      <c r="A5790">
        <v>5789</v>
      </c>
      <c r="B5790">
        <v>4.6900000000000004</v>
      </c>
    </row>
    <row r="5791" spans="1:2">
      <c r="A5791">
        <v>5790</v>
      </c>
      <c r="B5791">
        <v>4.7</v>
      </c>
    </row>
    <row r="5792" spans="1:2">
      <c r="A5792">
        <v>5791</v>
      </c>
      <c r="B5792">
        <v>4.6950000000000003</v>
      </c>
    </row>
    <row r="5793" spans="1:2">
      <c r="A5793">
        <v>5792</v>
      </c>
      <c r="B5793">
        <v>4.7249999999999899</v>
      </c>
    </row>
    <row r="5794" spans="1:2">
      <c r="A5794">
        <v>5793</v>
      </c>
      <c r="B5794">
        <v>4.7549999999999999</v>
      </c>
    </row>
    <row r="5795" spans="1:2">
      <c r="A5795">
        <v>5794</v>
      </c>
      <c r="B5795">
        <v>4.75</v>
      </c>
    </row>
    <row r="5796" spans="1:2">
      <c r="A5796">
        <v>5795</v>
      </c>
      <c r="B5796">
        <v>4.7649999999999899</v>
      </c>
    </row>
    <row r="5797" spans="1:2">
      <c r="A5797">
        <v>5796</v>
      </c>
      <c r="B5797">
        <v>4.78</v>
      </c>
    </row>
    <row r="5798" spans="1:2">
      <c r="A5798">
        <v>5797</v>
      </c>
      <c r="B5798">
        <v>4.8099999999999898</v>
      </c>
    </row>
    <row r="5799" spans="1:2">
      <c r="A5799">
        <v>5798</v>
      </c>
      <c r="B5799">
        <v>4.835</v>
      </c>
    </row>
    <row r="5800" spans="1:2">
      <c r="A5800">
        <v>5799</v>
      </c>
      <c r="B5800">
        <v>4.8499999999999899</v>
      </c>
    </row>
    <row r="5801" spans="1:2">
      <c r="A5801">
        <v>5800</v>
      </c>
      <c r="B5801">
        <v>4.8550000000000004</v>
      </c>
    </row>
    <row r="5802" spans="1:2">
      <c r="A5802">
        <v>5801</v>
      </c>
      <c r="B5802">
        <v>4.87</v>
      </c>
    </row>
    <row r="5803" spans="1:2">
      <c r="A5803">
        <v>5802</v>
      </c>
      <c r="B5803">
        <v>4.91</v>
      </c>
    </row>
    <row r="5804" spans="1:2">
      <c r="A5804">
        <v>5803</v>
      </c>
      <c r="B5804">
        <v>4.92</v>
      </c>
    </row>
    <row r="5805" spans="1:2">
      <c r="A5805">
        <v>5804</v>
      </c>
      <c r="B5805">
        <v>4.9349999999999898</v>
      </c>
    </row>
    <row r="5806" spans="1:2">
      <c r="A5806">
        <v>5805</v>
      </c>
      <c r="B5806">
        <v>4.96</v>
      </c>
    </row>
    <row r="5807" spans="1:2">
      <c r="A5807">
        <v>5806</v>
      </c>
      <c r="B5807">
        <v>4.9649999999999999</v>
      </c>
    </row>
    <row r="5808" spans="1:2">
      <c r="A5808">
        <v>5807</v>
      </c>
      <c r="B5808">
        <v>4.97</v>
      </c>
    </row>
    <row r="5809" spans="1:2">
      <c r="A5809">
        <v>5808</v>
      </c>
      <c r="B5809">
        <v>4.9649999999999999</v>
      </c>
    </row>
    <row r="5810" spans="1:2">
      <c r="A5810">
        <v>5809</v>
      </c>
      <c r="B5810">
        <v>4.9850000000000003</v>
      </c>
    </row>
    <row r="5811" spans="1:2">
      <c r="A5811">
        <v>5810</v>
      </c>
      <c r="B5811">
        <v>4.9950000000000001</v>
      </c>
    </row>
    <row r="5812" spans="1:2">
      <c r="A5812">
        <v>5811</v>
      </c>
      <c r="B5812">
        <v>4.9850000000000003</v>
      </c>
    </row>
    <row r="5813" spans="1:2">
      <c r="A5813">
        <v>5812</v>
      </c>
      <c r="B5813">
        <v>4.97</v>
      </c>
    </row>
    <row r="5814" spans="1:2">
      <c r="A5814">
        <v>5813</v>
      </c>
      <c r="B5814">
        <v>4.9800000000000004</v>
      </c>
    </row>
    <row r="5815" spans="1:2">
      <c r="A5815">
        <v>5814</v>
      </c>
      <c r="B5815">
        <v>4.9850000000000003</v>
      </c>
    </row>
    <row r="5816" spans="1:2">
      <c r="A5816">
        <v>5815</v>
      </c>
      <c r="B5816">
        <v>4.97</v>
      </c>
    </row>
    <row r="5817" spans="1:2">
      <c r="A5817">
        <v>5816</v>
      </c>
      <c r="B5817">
        <v>4.9550000000000001</v>
      </c>
    </row>
    <row r="5818" spans="1:2">
      <c r="A5818">
        <v>5817</v>
      </c>
      <c r="B5818">
        <v>4.9450000000000003</v>
      </c>
    </row>
    <row r="5819" spans="1:2">
      <c r="A5819">
        <v>5818</v>
      </c>
      <c r="B5819">
        <v>4.9550000000000001</v>
      </c>
    </row>
    <row r="5820" spans="1:2">
      <c r="A5820">
        <v>5819</v>
      </c>
      <c r="B5820">
        <v>4.9400000000000004</v>
      </c>
    </row>
    <row r="5821" spans="1:2">
      <c r="A5821">
        <v>5820</v>
      </c>
      <c r="B5821">
        <v>4.9249999999999998</v>
      </c>
    </row>
    <row r="5822" spans="1:2">
      <c r="A5822">
        <v>5821</v>
      </c>
      <c r="B5822">
        <v>4.92</v>
      </c>
    </row>
    <row r="5823" spans="1:2">
      <c r="A5823">
        <v>5822</v>
      </c>
      <c r="B5823">
        <v>4.93</v>
      </c>
    </row>
    <row r="5824" spans="1:2">
      <c r="A5824">
        <v>5823</v>
      </c>
      <c r="B5824">
        <v>4.92</v>
      </c>
    </row>
    <row r="5825" spans="1:2">
      <c r="A5825">
        <v>5824</v>
      </c>
      <c r="B5825">
        <v>4.9050000000000002</v>
      </c>
    </row>
    <row r="5826" spans="1:2">
      <c r="A5826">
        <v>5825</v>
      </c>
      <c r="B5826">
        <v>4.9000000000000004</v>
      </c>
    </row>
    <row r="5827" spans="1:2">
      <c r="A5827">
        <v>5826</v>
      </c>
      <c r="B5827">
        <v>4.9050000000000002</v>
      </c>
    </row>
    <row r="5828" spans="1:2">
      <c r="A5828">
        <v>5827</v>
      </c>
      <c r="B5828">
        <v>4.8949999999999898</v>
      </c>
    </row>
    <row r="5829" spans="1:2">
      <c r="A5829">
        <v>5828</v>
      </c>
      <c r="B5829">
        <v>4.8899999999999899</v>
      </c>
    </row>
    <row r="5830" spans="1:2">
      <c r="A5830">
        <v>5829</v>
      </c>
      <c r="B5830">
        <v>4.875</v>
      </c>
    </row>
    <row r="5831" spans="1:2">
      <c r="A5831">
        <v>5830</v>
      </c>
      <c r="B5831">
        <v>4.8899999999999899</v>
      </c>
    </row>
    <row r="5832" spans="1:2">
      <c r="A5832">
        <v>5831</v>
      </c>
      <c r="B5832">
        <v>4.8949999999999898</v>
      </c>
    </row>
    <row r="5833" spans="1:2">
      <c r="A5833">
        <v>5832</v>
      </c>
      <c r="B5833">
        <v>4.8849999999999998</v>
      </c>
    </row>
    <row r="5834" spans="1:2">
      <c r="A5834">
        <v>5833</v>
      </c>
      <c r="B5834">
        <v>4.875</v>
      </c>
    </row>
    <row r="5835" spans="1:2">
      <c r="A5835">
        <v>5834</v>
      </c>
      <c r="B5835">
        <v>4.8949999999999898</v>
      </c>
    </row>
    <row r="5836" spans="1:2">
      <c r="A5836">
        <v>5835</v>
      </c>
      <c r="B5836">
        <v>4.8949999999999898</v>
      </c>
    </row>
    <row r="5837" spans="1:2">
      <c r="A5837">
        <v>5836</v>
      </c>
      <c r="B5837">
        <v>4.8849999999999998</v>
      </c>
    </row>
    <row r="5838" spans="1:2">
      <c r="A5838">
        <v>5837</v>
      </c>
      <c r="B5838">
        <v>4.88</v>
      </c>
    </row>
    <row r="5839" spans="1:2">
      <c r="A5839">
        <v>5838</v>
      </c>
      <c r="B5839">
        <v>4.8899999999999899</v>
      </c>
    </row>
    <row r="5840" spans="1:2">
      <c r="A5840">
        <v>5839</v>
      </c>
      <c r="B5840">
        <v>4.8899999999999899</v>
      </c>
    </row>
    <row r="5841" spans="1:2">
      <c r="A5841">
        <v>5840</v>
      </c>
      <c r="B5841">
        <v>4.88</v>
      </c>
    </row>
    <row r="5842" spans="1:2">
      <c r="A5842">
        <v>5841</v>
      </c>
      <c r="B5842">
        <v>4.875</v>
      </c>
    </row>
    <row r="5843" spans="1:2">
      <c r="A5843">
        <v>5842</v>
      </c>
      <c r="B5843">
        <v>4.88</v>
      </c>
    </row>
    <row r="5844" spans="1:2">
      <c r="A5844">
        <v>5843</v>
      </c>
      <c r="B5844">
        <v>4.8899999999999899</v>
      </c>
    </row>
    <row r="5845" spans="1:2">
      <c r="A5845">
        <v>5844</v>
      </c>
      <c r="B5845">
        <v>4.875</v>
      </c>
    </row>
    <row r="5846" spans="1:2">
      <c r="A5846">
        <v>5845</v>
      </c>
      <c r="B5846">
        <v>4.8600000000000003</v>
      </c>
    </row>
    <row r="5847" spans="1:2">
      <c r="A5847">
        <v>5846</v>
      </c>
      <c r="B5847">
        <v>4.8650000000000002</v>
      </c>
    </row>
    <row r="5848" spans="1:2">
      <c r="A5848">
        <v>5847</v>
      </c>
      <c r="B5848">
        <v>4.8949999999999898</v>
      </c>
    </row>
    <row r="5849" spans="1:2">
      <c r="A5849">
        <v>5848</v>
      </c>
      <c r="B5849">
        <v>4.875</v>
      </c>
    </row>
    <row r="5850" spans="1:2">
      <c r="A5850">
        <v>5849</v>
      </c>
      <c r="B5850">
        <v>4.8600000000000003</v>
      </c>
    </row>
    <row r="5851" spans="1:2">
      <c r="A5851">
        <v>5850</v>
      </c>
      <c r="B5851">
        <v>4.87</v>
      </c>
    </row>
    <row r="5852" spans="1:2">
      <c r="A5852">
        <v>5851</v>
      </c>
      <c r="B5852">
        <v>4.87</v>
      </c>
    </row>
    <row r="5853" spans="1:2">
      <c r="A5853">
        <v>5852</v>
      </c>
      <c r="B5853">
        <v>4.87</v>
      </c>
    </row>
    <row r="5854" spans="1:2">
      <c r="A5854">
        <v>5853</v>
      </c>
      <c r="B5854">
        <v>4.8600000000000003</v>
      </c>
    </row>
    <row r="5855" spans="1:2">
      <c r="A5855">
        <v>5854</v>
      </c>
      <c r="B5855">
        <v>4.8499999999999899</v>
      </c>
    </row>
    <row r="5856" spans="1:2">
      <c r="A5856">
        <v>5855</v>
      </c>
      <c r="B5856">
        <v>4.8600000000000003</v>
      </c>
    </row>
    <row r="5857" spans="1:2">
      <c r="A5857">
        <v>5856</v>
      </c>
      <c r="B5857">
        <v>4.8650000000000002</v>
      </c>
    </row>
    <row r="5858" spans="1:2">
      <c r="A5858">
        <v>5857</v>
      </c>
      <c r="B5858">
        <v>4.8449999999999998</v>
      </c>
    </row>
    <row r="5859" spans="1:2">
      <c r="A5859">
        <v>5858</v>
      </c>
      <c r="B5859">
        <v>4.84</v>
      </c>
    </row>
    <row r="5860" spans="1:2">
      <c r="A5860">
        <v>5859</v>
      </c>
      <c r="B5860">
        <v>4.8600000000000003</v>
      </c>
    </row>
    <row r="5861" spans="1:2">
      <c r="A5861">
        <v>5860</v>
      </c>
      <c r="B5861">
        <v>4.8650000000000002</v>
      </c>
    </row>
    <row r="5862" spans="1:2">
      <c r="A5862">
        <v>5861</v>
      </c>
      <c r="B5862">
        <v>4.8499999999999899</v>
      </c>
    </row>
    <row r="5863" spans="1:2">
      <c r="A5863">
        <v>5862</v>
      </c>
      <c r="B5863">
        <v>4.84</v>
      </c>
    </row>
    <row r="5864" spans="1:2">
      <c r="A5864">
        <v>5863</v>
      </c>
      <c r="B5864">
        <v>4.8499999999999899</v>
      </c>
    </row>
    <row r="5865" spans="1:2">
      <c r="A5865">
        <v>5864</v>
      </c>
      <c r="B5865">
        <v>4.8550000000000004</v>
      </c>
    </row>
    <row r="5866" spans="1:2">
      <c r="A5866">
        <v>5865</v>
      </c>
      <c r="B5866">
        <v>4.8449999999999998</v>
      </c>
    </row>
    <row r="5867" spans="1:2">
      <c r="A5867">
        <v>5866</v>
      </c>
      <c r="B5867">
        <v>4.84</v>
      </c>
    </row>
    <row r="5868" spans="1:2">
      <c r="A5868">
        <v>5867</v>
      </c>
      <c r="B5868">
        <v>4.835</v>
      </c>
    </row>
    <row r="5869" spans="1:2">
      <c r="A5869">
        <v>5868</v>
      </c>
      <c r="B5869">
        <v>4.8550000000000004</v>
      </c>
    </row>
    <row r="5870" spans="1:2">
      <c r="A5870">
        <v>5869</v>
      </c>
      <c r="B5870">
        <v>4.83</v>
      </c>
    </row>
    <row r="5871" spans="1:2">
      <c r="A5871">
        <v>5870</v>
      </c>
      <c r="B5871">
        <v>4.8250000000000002</v>
      </c>
    </row>
    <row r="5872" spans="1:2">
      <c r="A5872">
        <v>5871</v>
      </c>
      <c r="B5872">
        <v>4.8250000000000002</v>
      </c>
    </row>
    <row r="5873" spans="1:2">
      <c r="A5873">
        <v>5872</v>
      </c>
      <c r="B5873">
        <v>4.835</v>
      </c>
    </row>
    <row r="5874" spans="1:2">
      <c r="A5874">
        <v>5873</v>
      </c>
      <c r="B5874">
        <v>4.84</v>
      </c>
    </row>
    <row r="5875" spans="1:2">
      <c r="A5875">
        <v>5874</v>
      </c>
      <c r="B5875">
        <v>4.8250000000000002</v>
      </c>
    </row>
    <row r="5876" spans="1:2">
      <c r="A5876">
        <v>5875</v>
      </c>
      <c r="B5876">
        <v>4.83</v>
      </c>
    </row>
    <row r="5877" spans="1:2">
      <c r="A5877">
        <v>5876</v>
      </c>
      <c r="B5877">
        <v>4.835</v>
      </c>
    </row>
    <row r="5878" spans="1:2">
      <c r="A5878">
        <v>5877</v>
      </c>
      <c r="B5878">
        <v>4.835</v>
      </c>
    </row>
    <row r="5879" spans="1:2">
      <c r="A5879">
        <v>5878</v>
      </c>
      <c r="B5879">
        <v>4.83</v>
      </c>
    </row>
    <row r="5880" spans="1:2">
      <c r="A5880">
        <v>5879</v>
      </c>
      <c r="B5880">
        <v>4.8150000000000004</v>
      </c>
    </row>
    <row r="5881" spans="1:2">
      <c r="A5881">
        <v>5880</v>
      </c>
      <c r="B5881">
        <v>4.83</v>
      </c>
    </row>
    <row r="5882" spans="1:2">
      <c r="A5882">
        <v>5881</v>
      </c>
      <c r="B5882">
        <v>4.82</v>
      </c>
    </row>
    <row r="5883" spans="1:2">
      <c r="A5883">
        <v>5882</v>
      </c>
      <c r="B5883">
        <v>4.8250000000000002</v>
      </c>
    </row>
    <row r="5884" spans="1:2">
      <c r="A5884">
        <v>5883</v>
      </c>
      <c r="B5884">
        <v>4.82</v>
      </c>
    </row>
    <row r="5885" spans="1:2">
      <c r="A5885">
        <v>5884</v>
      </c>
      <c r="B5885">
        <v>4.83</v>
      </c>
    </row>
    <row r="5886" spans="1:2">
      <c r="A5886">
        <v>5885</v>
      </c>
      <c r="B5886">
        <v>4.835</v>
      </c>
    </row>
    <row r="5887" spans="1:2">
      <c r="A5887">
        <v>5886</v>
      </c>
      <c r="B5887">
        <v>4.82</v>
      </c>
    </row>
    <row r="5888" spans="1:2">
      <c r="A5888">
        <v>5887</v>
      </c>
      <c r="B5888">
        <v>4.8150000000000004</v>
      </c>
    </row>
    <row r="5889" spans="1:2">
      <c r="A5889">
        <v>5888</v>
      </c>
      <c r="B5889">
        <v>4.83</v>
      </c>
    </row>
    <row r="5890" spans="1:2">
      <c r="A5890">
        <v>5889</v>
      </c>
      <c r="B5890">
        <v>4.84</v>
      </c>
    </row>
    <row r="5891" spans="1:2">
      <c r="A5891">
        <v>5890</v>
      </c>
      <c r="B5891">
        <v>4.84</v>
      </c>
    </row>
    <row r="5892" spans="1:2">
      <c r="A5892">
        <v>5891</v>
      </c>
      <c r="B5892">
        <v>4.83</v>
      </c>
    </row>
    <row r="5893" spans="1:2">
      <c r="A5893">
        <v>5892</v>
      </c>
      <c r="B5893">
        <v>4.84</v>
      </c>
    </row>
    <row r="5894" spans="1:2">
      <c r="A5894">
        <v>5893</v>
      </c>
      <c r="B5894">
        <v>4.8499999999999899</v>
      </c>
    </row>
    <row r="5895" spans="1:2">
      <c r="A5895">
        <v>5894</v>
      </c>
      <c r="B5895">
        <v>4.84</v>
      </c>
    </row>
    <row r="5896" spans="1:2">
      <c r="A5896">
        <v>5895</v>
      </c>
      <c r="B5896">
        <v>4.8250000000000002</v>
      </c>
    </row>
    <row r="5897" spans="1:2">
      <c r="A5897">
        <v>5896</v>
      </c>
      <c r="B5897">
        <v>4.8250000000000002</v>
      </c>
    </row>
    <row r="5898" spans="1:2">
      <c r="A5898">
        <v>5897</v>
      </c>
      <c r="B5898">
        <v>4.84</v>
      </c>
    </row>
    <row r="5899" spans="1:2">
      <c r="A5899">
        <v>5898</v>
      </c>
      <c r="B5899">
        <v>4.84</v>
      </c>
    </row>
    <row r="5900" spans="1:2">
      <c r="A5900">
        <v>5899</v>
      </c>
      <c r="B5900">
        <v>4.8250000000000002</v>
      </c>
    </row>
    <row r="5901" spans="1:2">
      <c r="A5901">
        <v>5900</v>
      </c>
      <c r="B5901">
        <v>4.83</v>
      </c>
    </row>
    <row r="5902" spans="1:2">
      <c r="A5902">
        <v>5901</v>
      </c>
      <c r="B5902">
        <v>4.835</v>
      </c>
    </row>
    <row r="5903" spans="1:2">
      <c r="A5903">
        <v>5902</v>
      </c>
      <c r="B5903">
        <v>4.84</v>
      </c>
    </row>
    <row r="5904" spans="1:2">
      <c r="A5904">
        <v>5903</v>
      </c>
      <c r="B5904">
        <v>4.8250000000000002</v>
      </c>
    </row>
    <row r="5905" spans="1:2">
      <c r="A5905">
        <v>5904</v>
      </c>
      <c r="B5905">
        <v>4.8250000000000002</v>
      </c>
    </row>
    <row r="5906" spans="1:2">
      <c r="A5906">
        <v>5905</v>
      </c>
      <c r="B5906">
        <v>4.8449999999999998</v>
      </c>
    </row>
    <row r="5907" spans="1:2">
      <c r="A5907">
        <v>5906</v>
      </c>
      <c r="B5907">
        <v>4.84</v>
      </c>
    </row>
    <row r="5908" spans="1:2">
      <c r="A5908">
        <v>5907</v>
      </c>
      <c r="B5908">
        <v>4.84</v>
      </c>
    </row>
    <row r="5909" spans="1:2">
      <c r="A5909">
        <v>5908</v>
      </c>
      <c r="B5909">
        <v>4.835</v>
      </c>
    </row>
    <row r="5910" spans="1:2">
      <c r="A5910">
        <v>5909</v>
      </c>
      <c r="B5910">
        <v>4.8499999999999899</v>
      </c>
    </row>
    <row r="5911" spans="1:2">
      <c r="A5911">
        <v>5910</v>
      </c>
      <c r="B5911">
        <v>4.8550000000000004</v>
      </c>
    </row>
    <row r="5912" spans="1:2">
      <c r="A5912">
        <v>5911</v>
      </c>
      <c r="B5912">
        <v>4.84</v>
      </c>
    </row>
    <row r="5913" spans="1:2">
      <c r="A5913">
        <v>5912</v>
      </c>
      <c r="B5913">
        <v>4.8449999999999998</v>
      </c>
    </row>
    <row r="5914" spans="1:2">
      <c r="A5914">
        <v>5913</v>
      </c>
      <c r="B5914">
        <v>4.8550000000000004</v>
      </c>
    </row>
    <row r="5915" spans="1:2">
      <c r="A5915">
        <v>5914</v>
      </c>
      <c r="B5915">
        <v>4.8650000000000002</v>
      </c>
    </row>
    <row r="5916" spans="1:2">
      <c r="A5916">
        <v>5915</v>
      </c>
      <c r="B5916">
        <v>4.875</v>
      </c>
    </row>
    <row r="5917" spans="1:2">
      <c r="A5917">
        <v>5916</v>
      </c>
      <c r="B5917">
        <v>4.88</v>
      </c>
    </row>
    <row r="5918" spans="1:2">
      <c r="A5918">
        <v>5917</v>
      </c>
      <c r="B5918">
        <v>4.9249999999999998</v>
      </c>
    </row>
    <row r="5919" spans="1:2">
      <c r="A5919">
        <v>5918</v>
      </c>
      <c r="B5919">
        <v>4.9850000000000003</v>
      </c>
    </row>
    <row r="5920" spans="1:2">
      <c r="A5920">
        <v>5919</v>
      </c>
      <c r="B5920">
        <v>5.0750000000000002</v>
      </c>
    </row>
    <row r="5921" spans="1:2">
      <c r="A5921">
        <v>5920</v>
      </c>
      <c r="B5921">
        <v>5.4</v>
      </c>
    </row>
    <row r="5922" spans="1:2">
      <c r="A5922">
        <v>5921</v>
      </c>
      <c r="B5922">
        <v>5.7750000000000004</v>
      </c>
    </row>
    <row r="5923" spans="1:2">
      <c r="A5923">
        <v>5922</v>
      </c>
      <c r="B5923">
        <v>5.69</v>
      </c>
    </row>
    <row r="5924" spans="1:2">
      <c r="A5924">
        <v>5923</v>
      </c>
      <c r="B5924">
        <v>5.3899999999999899</v>
      </c>
    </row>
    <row r="5925" spans="1:2">
      <c r="A5925">
        <v>5924</v>
      </c>
      <c r="B5925">
        <v>5.2750000000000004</v>
      </c>
    </row>
    <row r="5926" spans="1:2">
      <c r="A5926">
        <v>5925</v>
      </c>
      <c r="B5926">
        <v>5.2849999999999904</v>
      </c>
    </row>
    <row r="5927" spans="1:2">
      <c r="A5927">
        <v>5926</v>
      </c>
      <c r="B5927">
        <v>5.2949999999999999</v>
      </c>
    </row>
    <row r="5928" spans="1:2">
      <c r="A5928">
        <v>5927</v>
      </c>
      <c r="B5928">
        <v>5.2949999999999999</v>
      </c>
    </row>
    <row r="5929" spans="1:2">
      <c r="A5929">
        <v>5928</v>
      </c>
      <c r="B5929">
        <v>5.29</v>
      </c>
    </row>
    <row r="5930" spans="1:2">
      <c r="A5930">
        <v>5929</v>
      </c>
      <c r="B5930">
        <v>5.2949999999999999</v>
      </c>
    </row>
    <row r="5931" spans="1:2">
      <c r="A5931">
        <v>5930</v>
      </c>
      <c r="B5931">
        <v>5.3099999999999898</v>
      </c>
    </row>
    <row r="5932" spans="1:2">
      <c r="A5932">
        <v>5931</v>
      </c>
      <c r="B5932">
        <v>5.29</v>
      </c>
    </row>
    <row r="5933" spans="1:2">
      <c r="A5933">
        <v>5932</v>
      </c>
      <c r="B5933">
        <v>5.2699999999999898</v>
      </c>
    </row>
    <row r="5934" spans="1:2">
      <c r="A5934">
        <v>5933</v>
      </c>
      <c r="B5934">
        <v>5.25</v>
      </c>
    </row>
    <row r="5935" spans="1:2">
      <c r="A5935">
        <v>5934</v>
      </c>
      <c r="B5935">
        <v>5.26</v>
      </c>
    </row>
    <row r="5936" spans="1:2">
      <c r="A5936">
        <v>5935</v>
      </c>
      <c r="B5936">
        <v>5.2449999999999903</v>
      </c>
    </row>
    <row r="5937" spans="1:2">
      <c r="A5937">
        <v>5936</v>
      </c>
      <c r="B5937">
        <v>5.19</v>
      </c>
    </row>
    <row r="5938" spans="1:2">
      <c r="A5938">
        <v>5937</v>
      </c>
      <c r="B5938">
        <v>5.13499999999999</v>
      </c>
    </row>
    <row r="5939" spans="1:2">
      <c r="A5939">
        <v>5938</v>
      </c>
      <c r="B5939">
        <v>5.07</v>
      </c>
    </row>
    <row r="5940" spans="1:2">
      <c r="A5940">
        <v>5939</v>
      </c>
      <c r="B5940">
        <v>5</v>
      </c>
    </row>
    <row r="5941" spans="1:2">
      <c r="A5941">
        <v>5940</v>
      </c>
      <c r="B5941">
        <v>4.915</v>
      </c>
    </row>
    <row r="5942" spans="1:2">
      <c r="A5942">
        <v>5941</v>
      </c>
      <c r="B5942">
        <v>4.82</v>
      </c>
    </row>
    <row r="5943" spans="1:2">
      <c r="A5943">
        <v>5942</v>
      </c>
      <c r="B5943">
        <v>4.7149999999999999</v>
      </c>
    </row>
    <row r="5944" spans="1:2">
      <c r="A5944">
        <v>5943</v>
      </c>
      <c r="B5944">
        <v>4.66</v>
      </c>
    </row>
    <row r="5945" spans="1:2">
      <c r="A5945">
        <v>5944</v>
      </c>
      <c r="B5945">
        <v>4.6550000000000002</v>
      </c>
    </row>
    <row r="5946" spans="1:2">
      <c r="A5946">
        <v>5945</v>
      </c>
      <c r="B5946">
        <v>4.6950000000000003</v>
      </c>
    </row>
    <row r="5947" spans="1:2">
      <c r="A5947">
        <v>5946</v>
      </c>
      <c r="B5947">
        <v>4.7300000000000004</v>
      </c>
    </row>
    <row r="5948" spans="1:2">
      <c r="A5948">
        <v>5947</v>
      </c>
      <c r="B5948">
        <v>4.75</v>
      </c>
    </row>
    <row r="5949" spans="1:2">
      <c r="A5949">
        <v>5948</v>
      </c>
      <c r="B5949">
        <v>4.75</v>
      </c>
    </row>
    <row r="5950" spans="1:2">
      <c r="A5950">
        <v>5949</v>
      </c>
      <c r="B5950">
        <v>4.7249999999999899</v>
      </c>
    </row>
    <row r="5951" spans="1:2">
      <c r="A5951">
        <v>5950</v>
      </c>
      <c r="B5951">
        <v>4.7249999999999899</v>
      </c>
    </row>
    <row r="5952" spans="1:2">
      <c r="A5952">
        <v>5951</v>
      </c>
      <c r="B5952">
        <v>4.7350000000000003</v>
      </c>
    </row>
    <row r="5953" spans="1:2">
      <c r="A5953">
        <v>5952</v>
      </c>
      <c r="B5953">
        <v>4.7750000000000004</v>
      </c>
    </row>
    <row r="5954" spans="1:2">
      <c r="A5954">
        <v>5953</v>
      </c>
      <c r="B5954">
        <v>4.7949999999999999</v>
      </c>
    </row>
    <row r="5955" spans="1:2">
      <c r="A5955">
        <v>5954</v>
      </c>
      <c r="B5955">
        <v>4.8150000000000004</v>
      </c>
    </row>
    <row r="5956" spans="1:2">
      <c r="A5956">
        <v>5955</v>
      </c>
      <c r="B5956">
        <v>4.82</v>
      </c>
    </row>
    <row r="5957" spans="1:2">
      <c r="A5957">
        <v>5956</v>
      </c>
      <c r="B5957">
        <v>4.7949999999999999</v>
      </c>
    </row>
    <row r="5958" spans="1:2">
      <c r="A5958">
        <v>5957</v>
      </c>
      <c r="B5958">
        <v>4.76</v>
      </c>
    </row>
    <row r="5959" spans="1:2">
      <c r="A5959">
        <v>5958</v>
      </c>
      <c r="B5959">
        <v>4.7549999999999999</v>
      </c>
    </row>
    <row r="5960" spans="1:2">
      <c r="A5960">
        <v>5959</v>
      </c>
      <c r="B5960">
        <v>4.7649999999999899</v>
      </c>
    </row>
    <row r="5961" spans="1:2">
      <c r="A5961">
        <v>5960</v>
      </c>
      <c r="B5961">
        <v>4.7699999999999898</v>
      </c>
    </row>
    <row r="5962" spans="1:2">
      <c r="A5962">
        <v>5961</v>
      </c>
      <c r="B5962">
        <v>4.7549999999999999</v>
      </c>
    </row>
    <row r="5963" spans="1:2">
      <c r="A5963">
        <v>5962</v>
      </c>
      <c r="B5963">
        <v>4.76</v>
      </c>
    </row>
    <row r="5964" spans="1:2">
      <c r="A5964">
        <v>5963</v>
      </c>
      <c r="B5964">
        <v>4.7850000000000001</v>
      </c>
    </row>
    <row r="5965" spans="1:2">
      <c r="A5965">
        <v>5964</v>
      </c>
      <c r="B5965">
        <v>4.7949999999999999</v>
      </c>
    </row>
    <row r="5966" spans="1:2">
      <c r="A5966">
        <v>5965</v>
      </c>
      <c r="B5966">
        <v>4.7850000000000001</v>
      </c>
    </row>
    <row r="5967" spans="1:2">
      <c r="A5967">
        <v>5966</v>
      </c>
      <c r="B5967">
        <v>4.7850000000000001</v>
      </c>
    </row>
    <row r="5968" spans="1:2">
      <c r="A5968">
        <v>5967</v>
      </c>
      <c r="B5968">
        <v>4.7949999999999999</v>
      </c>
    </row>
    <row r="5969" spans="1:2">
      <c r="A5969">
        <v>5968</v>
      </c>
      <c r="B5969">
        <v>4.79</v>
      </c>
    </row>
    <row r="5970" spans="1:2">
      <c r="A5970">
        <v>5969</v>
      </c>
      <c r="B5970">
        <v>4.79</v>
      </c>
    </row>
    <row r="5971" spans="1:2">
      <c r="A5971">
        <v>5970</v>
      </c>
      <c r="B5971">
        <v>4.7750000000000004</v>
      </c>
    </row>
    <row r="5972" spans="1:2">
      <c r="A5972">
        <v>5971</v>
      </c>
      <c r="B5972">
        <v>4.7850000000000001</v>
      </c>
    </row>
    <row r="5973" spans="1:2">
      <c r="A5973">
        <v>5972</v>
      </c>
      <c r="B5973">
        <v>4.8</v>
      </c>
    </row>
    <row r="5974" spans="1:2">
      <c r="A5974">
        <v>5973</v>
      </c>
      <c r="B5974">
        <v>4.79</v>
      </c>
    </row>
    <row r="5975" spans="1:2">
      <c r="A5975">
        <v>5974</v>
      </c>
      <c r="B5975">
        <v>4.78</v>
      </c>
    </row>
    <row r="5976" spans="1:2">
      <c r="A5976">
        <v>5975</v>
      </c>
      <c r="B5976">
        <v>4.7649999999999899</v>
      </c>
    </row>
    <row r="5977" spans="1:2">
      <c r="A5977">
        <v>5976</v>
      </c>
      <c r="B5977">
        <v>4.7699999999999898</v>
      </c>
    </row>
    <row r="5978" spans="1:2">
      <c r="A5978">
        <v>5977</v>
      </c>
      <c r="B5978">
        <v>4.78</v>
      </c>
    </row>
    <row r="5979" spans="1:2">
      <c r="A5979">
        <v>5978</v>
      </c>
      <c r="B5979">
        <v>4.7850000000000001</v>
      </c>
    </row>
    <row r="5980" spans="1:2">
      <c r="A5980">
        <v>5979</v>
      </c>
      <c r="B5980">
        <v>4.7699999999999898</v>
      </c>
    </row>
    <row r="5981" spans="1:2">
      <c r="A5981">
        <v>5980</v>
      </c>
      <c r="B5981">
        <v>4.7850000000000001</v>
      </c>
    </row>
    <row r="5982" spans="1:2">
      <c r="A5982">
        <v>5981</v>
      </c>
      <c r="B5982">
        <v>4.7949999999999999</v>
      </c>
    </row>
    <row r="5983" spans="1:2">
      <c r="A5983">
        <v>5982</v>
      </c>
      <c r="B5983">
        <v>4.7750000000000004</v>
      </c>
    </row>
    <row r="5984" spans="1:2">
      <c r="A5984">
        <v>5983</v>
      </c>
      <c r="B5984">
        <v>4.7750000000000004</v>
      </c>
    </row>
    <row r="5985" spans="1:2">
      <c r="A5985">
        <v>5984</v>
      </c>
      <c r="B5985">
        <v>4.78</v>
      </c>
    </row>
    <row r="5986" spans="1:2">
      <c r="A5986">
        <v>5985</v>
      </c>
      <c r="B5986">
        <v>4.7850000000000001</v>
      </c>
    </row>
    <row r="5987" spans="1:2">
      <c r="A5987">
        <v>5986</v>
      </c>
      <c r="B5987">
        <v>4.7949999999999999</v>
      </c>
    </row>
    <row r="5988" spans="1:2">
      <c r="A5988">
        <v>5987</v>
      </c>
      <c r="B5988">
        <v>4.7850000000000001</v>
      </c>
    </row>
    <row r="5989" spans="1:2">
      <c r="A5989">
        <v>5988</v>
      </c>
      <c r="B5989">
        <v>4.8150000000000004</v>
      </c>
    </row>
    <row r="5990" spans="1:2">
      <c r="A5990">
        <v>5989</v>
      </c>
      <c r="B5990">
        <v>4.835</v>
      </c>
    </row>
    <row r="5991" spans="1:2">
      <c r="A5991">
        <v>5990</v>
      </c>
      <c r="B5991">
        <v>4.83</v>
      </c>
    </row>
    <row r="5992" spans="1:2">
      <c r="A5992">
        <v>5991</v>
      </c>
      <c r="B5992">
        <v>4.83</v>
      </c>
    </row>
    <row r="5993" spans="1:2">
      <c r="A5993">
        <v>5992</v>
      </c>
      <c r="B5993">
        <v>4.84</v>
      </c>
    </row>
    <row r="5994" spans="1:2">
      <c r="A5994">
        <v>5993</v>
      </c>
      <c r="B5994">
        <v>4.87</v>
      </c>
    </row>
    <row r="5995" spans="1:2">
      <c r="A5995">
        <v>5994</v>
      </c>
      <c r="B5995">
        <v>4.88</v>
      </c>
    </row>
    <row r="5996" spans="1:2">
      <c r="A5996">
        <v>5995</v>
      </c>
      <c r="B5996">
        <v>4.8899999999999899</v>
      </c>
    </row>
    <row r="5997" spans="1:2">
      <c r="A5997">
        <v>5996</v>
      </c>
      <c r="B5997">
        <v>4.91</v>
      </c>
    </row>
    <row r="5998" spans="1:2">
      <c r="A5998">
        <v>5997</v>
      </c>
      <c r="B5998">
        <v>4.9249999999999998</v>
      </c>
    </row>
    <row r="5999" spans="1:2">
      <c r="A5999">
        <v>5998</v>
      </c>
      <c r="B5999">
        <v>4.915</v>
      </c>
    </row>
    <row r="6000" spans="1:2">
      <c r="A6000">
        <v>5999</v>
      </c>
      <c r="B6000">
        <v>4.92</v>
      </c>
    </row>
    <row r="6001" spans="1:2">
      <c r="A6001">
        <v>6000</v>
      </c>
      <c r="B6001">
        <v>4.9400000000000004</v>
      </c>
    </row>
    <row r="6002" spans="1:2">
      <c r="A6002">
        <v>6001</v>
      </c>
      <c r="B6002">
        <v>4.95</v>
      </c>
    </row>
    <row r="6003" spans="1:2">
      <c r="A6003">
        <v>6002</v>
      </c>
      <c r="B6003">
        <v>4.97</v>
      </c>
    </row>
    <row r="6004" spans="1:2">
      <c r="A6004">
        <v>6003</v>
      </c>
      <c r="B6004">
        <v>4.96</v>
      </c>
    </row>
    <row r="6005" spans="1:2">
      <c r="A6005">
        <v>6004</v>
      </c>
      <c r="B6005">
        <v>4.96</v>
      </c>
    </row>
    <row r="6006" spans="1:2">
      <c r="A6006">
        <v>6005</v>
      </c>
      <c r="B6006">
        <v>4.97</v>
      </c>
    </row>
    <row r="6007" spans="1:2">
      <c r="A6007">
        <v>6006</v>
      </c>
      <c r="B6007">
        <v>4.97</v>
      </c>
    </row>
    <row r="6008" spans="1:2">
      <c r="A6008">
        <v>6007</v>
      </c>
      <c r="B6008">
        <v>4.9550000000000001</v>
      </c>
    </row>
    <row r="6009" spans="1:2">
      <c r="A6009">
        <v>6008</v>
      </c>
      <c r="B6009">
        <v>4.9450000000000003</v>
      </c>
    </row>
    <row r="6010" spans="1:2">
      <c r="A6010">
        <v>6009</v>
      </c>
      <c r="B6010">
        <v>4.97</v>
      </c>
    </row>
    <row r="6011" spans="1:2">
      <c r="A6011">
        <v>6010</v>
      </c>
      <c r="B6011">
        <v>4.9800000000000004</v>
      </c>
    </row>
    <row r="6012" spans="1:2">
      <c r="A6012">
        <v>6011</v>
      </c>
      <c r="B6012">
        <v>4.99</v>
      </c>
    </row>
    <row r="6013" spans="1:2">
      <c r="A6013">
        <v>6012</v>
      </c>
      <c r="B6013">
        <v>4.9950000000000001</v>
      </c>
    </row>
    <row r="6014" spans="1:2">
      <c r="A6014">
        <v>6013</v>
      </c>
      <c r="B6014">
        <v>5</v>
      </c>
    </row>
    <row r="6015" spans="1:2">
      <c r="A6015">
        <v>6014</v>
      </c>
      <c r="B6015">
        <v>4.9950000000000001</v>
      </c>
    </row>
    <row r="6016" spans="1:2">
      <c r="A6016">
        <v>6015</v>
      </c>
      <c r="B6016">
        <v>4.97</v>
      </c>
    </row>
    <row r="6017" spans="1:2">
      <c r="A6017">
        <v>6016</v>
      </c>
      <c r="B6017">
        <v>4.9649999999999999</v>
      </c>
    </row>
    <row r="6018" spans="1:2">
      <c r="A6018">
        <v>6017</v>
      </c>
      <c r="B6018">
        <v>4.9800000000000004</v>
      </c>
    </row>
    <row r="6019" spans="1:2">
      <c r="A6019">
        <v>6018</v>
      </c>
      <c r="B6019">
        <v>4.9850000000000003</v>
      </c>
    </row>
    <row r="6020" spans="1:2">
      <c r="A6020">
        <v>6019</v>
      </c>
      <c r="B6020">
        <v>4.99</v>
      </c>
    </row>
    <row r="6021" spans="1:2">
      <c r="A6021">
        <v>6020</v>
      </c>
      <c r="B6021">
        <v>4.9649999999999999</v>
      </c>
    </row>
    <row r="6022" spans="1:2">
      <c r="A6022">
        <v>6021</v>
      </c>
      <c r="B6022">
        <v>4.96</v>
      </c>
    </row>
    <row r="6023" spans="1:2">
      <c r="A6023">
        <v>6022</v>
      </c>
      <c r="B6023">
        <v>4.96</v>
      </c>
    </row>
    <row r="6024" spans="1:2">
      <c r="A6024">
        <v>6023</v>
      </c>
      <c r="B6024">
        <v>4.95</v>
      </c>
    </row>
    <row r="6025" spans="1:2">
      <c r="A6025">
        <v>6024</v>
      </c>
      <c r="B6025">
        <v>4.93</v>
      </c>
    </row>
    <row r="6026" spans="1:2">
      <c r="A6026">
        <v>6025</v>
      </c>
      <c r="B6026">
        <v>4.9249999999999998</v>
      </c>
    </row>
    <row r="6027" spans="1:2">
      <c r="A6027">
        <v>6026</v>
      </c>
      <c r="B6027">
        <v>4.93</v>
      </c>
    </row>
    <row r="6028" spans="1:2">
      <c r="A6028">
        <v>6027</v>
      </c>
      <c r="B6028">
        <v>4.9349999999999898</v>
      </c>
    </row>
    <row r="6029" spans="1:2">
      <c r="A6029">
        <v>6028</v>
      </c>
      <c r="B6029">
        <v>4.93</v>
      </c>
    </row>
    <row r="6030" spans="1:2">
      <c r="A6030">
        <v>6029</v>
      </c>
      <c r="B6030">
        <v>4.9249999999999998</v>
      </c>
    </row>
    <row r="6031" spans="1:2">
      <c r="A6031">
        <v>6030</v>
      </c>
      <c r="B6031">
        <v>4.915</v>
      </c>
    </row>
    <row r="6032" spans="1:2">
      <c r="A6032">
        <v>6031</v>
      </c>
      <c r="B6032">
        <v>4.8949999999999898</v>
      </c>
    </row>
    <row r="6033" spans="1:2">
      <c r="A6033">
        <v>6032</v>
      </c>
      <c r="B6033">
        <v>4.8849999999999998</v>
      </c>
    </row>
    <row r="6034" spans="1:2">
      <c r="A6034">
        <v>6033</v>
      </c>
      <c r="B6034">
        <v>4.8899999999999899</v>
      </c>
    </row>
    <row r="6035" spans="1:2">
      <c r="A6035">
        <v>6034</v>
      </c>
      <c r="B6035">
        <v>4.91</v>
      </c>
    </row>
    <row r="6036" spans="1:2">
      <c r="A6036">
        <v>6035</v>
      </c>
      <c r="B6036">
        <v>4.91</v>
      </c>
    </row>
    <row r="6037" spans="1:2">
      <c r="A6037">
        <v>6036</v>
      </c>
      <c r="B6037">
        <v>4.9000000000000004</v>
      </c>
    </row>
    <row r="6038" spans="1:2">
      <c r="A6038">
        <v>6037</v>
      </c>
      <c r="B6038">
        <v>4.8849999999999998</v>
      </c>
    </row>
    <row r="6039" spans="1:2">
      <c r="A6039">
        <v>6038</v>
      </c>
      <c r="B6039">
        <v>4.88</v>
      </c>
    </row>
    <row r="6040" spans="1:2">
      <c r="A6040">
        <v>6039</v>
      </c>
      <c r="B6040">
        <v>4.8849999999999998</v>
      </c>
    </row>
    <row r="6041" spans="1:2">
      <c r="A6041">
        <v>6040</v>
      </c>
      <c r="B6041">
        <v>4.875</v>
      </c>
    </row>
    <row r="6042" spans="1:2">
      <c r="A6042">
        <v>6041</v>
      </c>
      <c r="B6042">
        <v>4.87</v>
      </c>
    </row>
    <row r="6043" spans="1:2">
      <c r="A6043">
        <v>6042</v>
      </c>
      <c r="B6043">
        <v>4.8849999999999998</v>
      </c>
    </row>
    <row r="6044" spans="1:2">
      <c r="A6044">
        <v>6043</v>
      </c>
      <c r="B6044">
        <v>4.9000000000000004</v>
      </c>
    </row>
    <row r="6045" spans="1:2">
      <c r="A6045">
        <v>6044</v>
      </c>
      <c r="B6045">
        <v>4.8849999999999998</v>
      </c>
    </row>
    <row r="6046" spans="1:2">
      <c r="A6046">
        <v>6045</v>
      </c>
      <c r="B6046">
        <v>4.875</v>
      </c>
    </row>
    <row r="6047" spans="1:2">
      <c r="A6047">
        <v>6046</v>
      </c>
      <c r="B6047">
        <v>4.875</v>
      </c>
    </row>
    <row r="6048" spans="1:2">
      <c r="A6048">
        <v>6047</v>
      </c>
      <c r="B6048">
        <v>4.8849999999999998</v>
      </c>
    </row>
    <row r="6049" spans="1:2">
      <c r="A6049">
        <v>6048</v>
      </c>
      <c r="B6049">
        <v>4.8899999999999899</v>
      </c>
    </row>
    <row r="6050" spans="1:2">
      <c r="A6050">
        <v>6049</v>
      </c>
      <c r="B6050">
        <v>4.875</v>
      </c>
    </row>
    <row r="6051" spans="1:2">
      <c r="A6051">
        <v>6050</v>
      </c>
      <c r="B6051">
        <v>4.8650000000000002</v>
      </c>
    </row>
    <row r="6052" spans="1:2">
      <c r="A6052">
        <v>6051</v>
      </c>
      <c r="B6052">
        <v>4.87</v>
      </c>
    </row>
    <row r="6053" spans="1:2">
      <c r="A6053">
        <v>6052</v>
      </c>
      <c r="B6053">
        <v>4.8600000000000003</v>
      </c>
    </row>
    <row r="6054" spans="1:2">
      <c r="A6054">
        <v>6053</v>
      </c>
      <c r="B6054">
        <v>4.8650000000000002</v>
      </c>
    </row>
    <row r="6055" spans="1:2">
      <c r="A6055">
        <v>6054</v>
      </c>
      <c r="B6055">
        <v>4.8550000000000004</v>
      </c>
    </row>
    <row r="6056" spans="1:2">
      <c r="A6056">
        <v>6055</v>
      </c>
      <c r="B6056">
        <v>4.8899999999999899</v>
      </c>
    </row>
    <row r="6057" spans="1:2">
      <c r="A6057">
        <v>6056</v>
      </c>
      <c r="B6057">
        <v>4.8899999999999899</v>
      </c>
    </row>
    <row r="6058" spans="1:2">
      <c r="A6058">
        <v>6057</v>
      </c>
      <c r="B6058">
        <v>4.875</v>
      </c>
    </row>
    <row r="6059" spans="1:2">
      <c r="A6059">
        <v>6058</v>
      </c>
      <c r="B6059">
        <v>4.8600000000000003</v>
      </c>
    </row>
    <row r="6060" spans="1:2">
      <c r="A6060">
        <v>6059</v>
      </c>
      <c r="B6060">
        <v>4.88</v>
      </c>
    </row>
    <row r="6061" spans="1:2">
      <c r="A6061">
        <v>6060</v>
      </c>
      <c r="B6061">
        <v>4.875</v>
      </c>
    </row>
    <row r="6062" spans="1:2">
      <c r="A6062">
        <v>6061</v>
      </c>
      <c r="B6062">
        <v>4.8650000000000002</v>
      </c>
    </row>
    <row r="6063" spans="1:2">
      <c r="A6063">
        <v>6062</v>
      </c>
      <c r="B6063">
        <v>4.8550000000000004</v>
      </c>
    </row>
    <row r="6064" spans="1:2">
      <c r="A6064">
        <v>6063</v>
      </c>
      <c r="B6064">
        <v>4.8600000000000003</v>
      </c>
    </row>
    <row r="6065" spans="1:2">
      <c r="A6065">
        <v>6064</v>
      </c>
      <c r="B6065">
        <v>4.87</v>
      </c>
    </row>
    <row r="6066" spans="1:2">
      <c r="A6066">
        <v>6065</v>
      </c>
      <c r="B6066">
        <v>4.8600000000000003</v>
      </c>
    </row>
    <row r="6067" spans="1:2">
      <c r="A6067">
        <v>6066</v>
      </c>
      <c r="B6067">
        <v>4.8550000000000004</v>
      </c>
    </row>
    <row r="6068" spans="1:2">
      <c r="A6068">
        <v>6067</v>
      </c>
      <c r="B6068">
        <v>4.8550000000000004</v>
      </c>
    </row>
    <row r="6069" spans="1:2">
      <c r="A6069">
        <v>6068</v>
      </c>
      <c r="B6069">
        <v>4.8600000000000003</v>
      </c>
    </row>
    <row r="6070" spans="1:2">
      <c r="A6070">
        <v>6069</v>
      </c>
      <c r="B6070">
        <v>4.8449999999999998</v>
      </c>
    </row>
    <row r="6071" spans="1:2">
      <c r="A6071">
        <v>6070</v>
      </c>
      <c r="B6071">
        <v>4.8499999999999899</v>
      </c>
    </row>
    <row r="6072" spans="1:2">
      <c r="A6072">
        <v>6071</v>
      </c>
      <c r="B6072">
        <v>4.84</v>
      </c>
    </row>
    <row r="6073" spans="1:2">
      <c r="A6073">
        <v>6072</v>
      </c>
      <c r="B6073">
        <v>4.8449999999999998</v>
      </c>
    </row>
    <row r="6074" spans="1:2">
      <c r="A6074">
        <v>6073</v>
      </c>
      <c r="B6074">
        <v>4.83</v>
      </c>
    </row>
    <row r="6075" spans="1:2">
      <c r="A6075">
        <v>6074</v>
      </c>
      <c r="B6075">
        <v>4.83</v>
      </c>
    </row>
    <row r="6076" spans="1:2">
      <c r="A6076">
        <v>6075</v>
      </c>
      <c r="B6076">
        <v>4.8499999999999899</v>
      </c>
    </row>
    <row r="6077" spans="1:2">
      <c r="A6077">
        <v>6076</v>
      </c>
      <c r="B6077">
        <v>4.8600000000000003</v>
      </c>
    </row>
    <row r="6078" spans="1:2">
      <c r="A6078">
        <v>6077</v>
      </c>
      <c r="B6078">
        <v>4.87</v>
      </c>
    </row>
    <row r="6079" spans="1:2">
      <c r="A6079">
        <v>6078</v>
      </c>
      <c r="B6079">
        <v>4.8499999999999899</v>
      </c>
    </row>
    <row r="6080" spans="1:2">
      <c r="A6080">
        <v>6079</v>
      </c>
      <c r="B6080">
        <v>4.8499999999999899</v>
      </c>
    </row>
    <row r="6081" spans="1:2">
      <c r="A6081">
        <v>6080</v>
      </c>
      <c r="B6081">
        <v>4.8600000000000003</v>
      </c>
    </row>
    <row r="6082" spans="1:2">
      <c r="A6082">
        <v>6081</v>
      </c>
      <c r="B6082">
        <v>4.8650000000000002</v>
      </c>
    </row>
    <row r="6083" spans="1:2">
      <c r="A6083">
        <v>6082</v>
      </c>
      <c r="B6083">
        <v>4.87</v>
      </c>
    </row>
    <row r="6084" spans="1:2">
      <c r="A6084">
        <v>6083</v>
      </c>
      <c r="B6084">
        <v>4.8449999999999998</v>
      </c>
    </row>
    <row r="6085" spans="1:2">
      <c r="A6085">
        <v>6084</v>
      </c>
      <c r="B6085">
        <v>4.8449999999999998</v>
      </c>
    </row>
    <row r="6086" spans="1:2">
      <c r="A6086">
        <v>6085</v>
      </c>
      <c r="B6086">
        <v>4.8449999999999998</v>
      </c>
    </row>
    <row r="6087" spans="1:2">
      <c r="A6087">
        <v>6086</v>
      </c>
      <c r="B6087">
        <v>4.8499999999999899</v>
      </c>
    </row>
    <row r="6088" spans="1:2">
      <c r="A6088">
        <v>6087</v>
      </c>
      <c r="B6088">
        <v>4.84</v>
      </c>
    </row>
    <row r="6089" spans="1:2">
      <c r="A6089">
        <v>6088</v>
      </c>
      <c r="B6089">
        <v>4.8449999999999998</v>
      </c>
    </row>
    <row r="6090" spans="1:2">
      <c r="A6090">
        <v>6089</v>
      </c>
      <c r="B6090">
        <v>4.8650000000000002</v>
      </c>
    </row>
    <row r="6091" spans="1:2">
      <c r="A6091">
        <v>6090</v>
      </c>
      <c r="B6091">
        <v>4.87</v>
      </c>
    </row>
    <row r="6092" spans="1:2">
      <c r="A6092">
        <v>6091</v>
      </c>
      <c r="B6092">
        <v>4.87</v>
      </c>
    </row>
    <row r="6093" spans="1:2">
      <c r="A6093">
        <v>6092</v>
      </c>
      <c r="B6093">
        <v>4.8600000000000003</v>
      </c>
    </row>
    <row r="6094" spans="1:2">
      <c r="A6094">
        <v>6093</v>
      </c>
      <c r="B6094">
        <v>4.875</v>
      </c>
    </row>
    <row r="6095" spans="1:2">
      <c r="A6095">
        <v>6094</v>
      </c>
      <c r="B6095">
        <v>4.8499999999999899</v>
      </c>
    </row>
    <row r="6096" spans="1:2">
      <c r="A6096">
        <v>6095</v>
      </c>
      <c r="B6096">
        <v>4.835</v>
      </c>
    </row>
    <row r="6097" spans="1:2">
      <c r="A6097">
        <v>6096</v>
      </c>
      <c r="B6097">
        <v>4.8550000000000004</v>
      </c>
    </row>
    <row r="6098" spans="1:2">
      <c r="A6098">
        <v>6097</v>
      </c>
      <c r="B6098">
        <v>4.8550000000000004</v>
      </c>
    </row>
    <row r="6099" spans="1:2">
      <c r="A6099">
        <v>6098</v>
      </c>
      <c r="B6099">
        <v>4.8650000000000002</v>
      </c>
    </row>
    <row r="6100" spans="1:2">
      <c r="A6100">
        <v>6099</v>
      </c>
      <c r="B6100">
        <v>4.8650000000000002</v>
      </c>
    </row>
    <row r="6101" spans="1:2">
      <c r="A6101">
        <v>6100</v>
      </c>
      <c r="B6101">
        <v>4.8600000000000003</v>
      </c>
    </row>
    <row r="6102" spans="1:2">
      <c r="A6102">
        <v>6101</v>
      </c>
      <c r="B6102">
        <v>4.875</v>
      </c>
    </row>
    <row r="6103" spans="1:2">
      <c r="A6103">
        <v>6102</v>
      </c>
      <c r="B6103">
        <v>4.8650000000000002</v>
      </c>
    </row>
    <row r="6104" spans="1:2">
      <c r="A6104">
        <v>6103</v>
      </c>
      <c r="B6104">
        <v>4.8449999999999998</v>
      </c>
    </row>
    <row r="6105" spans="1:2">
      <c r="A6105">
        <v>6104</v>
      </c>
      <c r="B6105">
        <v>4.8449999999999998</v>
      </c>
    </row>
    <row r="6106" spans="1:2">
      <c r="A6106">
        <v>6105</v>
      </c>
      <c r="B6106">
        <v>4.8650000000000002</v>
      </c>
    </row>
    <row r="6107" spans="1:2">
      <c r="A6107">
        <v>6106</v>
      </c>
      <c r="B6107">
        <v>4.8600000000000003</v>
      </c>
    </row>
    <row r="6108" spans="1:2">
      <c r="A6108">
        <v>6107</v>
      </c>
      <c r="B6108">
        <v>4.8550000000000004</v>
      </c>
    </row>
    <row r="6109" spans="1:2">
      <c r="A6109">
        <v>6108</v>
      </c>
      <c r="B6109">
        <v>4.8449999999999998</v>
      </c>
    </row>
    <row r="6110" spans="1:2">
      <c r="A6110">
        <v>6109</v>
      </c>
      <c r="B6110">
        <v>4.87</v>
      </c>
    </row>
    <row r="6111" spans="1:2">
      <c r="A6111">
        <v>6110</v>
      </c>
      <c r="B6111">
        <v>4.88</v>
      </c>
    </row>
    <row r="6112" spans="1:2">
      <c r="A6112">
        <v>6111</v>
      </c>
      <c r="B6112">
        <v>4.87</v>
      </c>
    </row>
    <row r="6113" spans="1:2">
      <c r="A6113">
        <v>6112</v>
      </c>
      <c r="B6113">
        <v>4.8650000000000002</v>
      </c>
    </row>
    <row r="6114" spans="1:2">
      <c r="A6114">
        <v>6113</v>
      </c>
      <c r="B6114">
        <v>4.8849999999999998</v>
      </c>
    </row>
    <row r="6115" spans="1:2">
      <c r="A6115">
        <v>6114</v>
      </c>
      <c r="B6115">
        <v>4.9000000000000004</v>
      </c>
    </row>
    <row r="6116" spans="1:2">
      <c r="A6116">
        <v>6115</v>
      </c>
      <c r="B6116">
        <v>4.87</v>
      </c>
    </row>
    <row r="6117" spans="1:2">
      <c r="A6117">
        <v>6116</v>
      </c>
      <c r="B6117">
        <v>4.8499999999999899</v>
      </c>
    </row>
    <row r="6118" spans="1:2">
      <c r="A6118">
        <v>6117</v>
      </c>
      <c r="B6118">
        <v>4.8650000000000002</v>
      </c>
    </row>
    <row r="6119" spans="1:2">
      <c r="A6119">
        <v>6118</v>
      </c>
      <c r="B6119">
        <v>4.8949999999999898</v>
      </c>
    </row>
    <row r="6120" spans="1:2">
      <c r="A6120">
        <v>6119</v>
      </c>
      <c r="B6120">
        <v>4.88</v>
      </c>
    </row>
    <row r="6121" spans="1:2">
      <c r="A6121">
        <v>6120</v>
      </c>
      <c r="B6121">
        <v>4.8650000000000002</v>
      </c>
    </row>
    <row r="6122" spans="1:2">
      <c r="A6122">
        <v>6121</v>
      </c>
      <c r="B6122">
        <v>4.88</v>
      </c>
    </row>
    <row r="6123" spans="1:2">
      <c r="A6123">
        <v>6122</v>
      </c>
      <c r="B6123">
        <v>4.9000000000000004</v>
      </c>
    </row>
    <row r="6124" spans="1:2">
      <c r="A6124">
        <v>6123</v>
      </c>
      <c r="B6124">
        <v>4.8949999999999898</v>
      </c>
    </row>
    <row r="6125" spans="1:2">
      <c r="A6125">
        <v>6124</v>
      </c>
      <c r="B6125">
        <v>4.9050000000000002</v>
      </c>
    </row>
    <row r="6126" spans="1:2">
      <c r="A6126">
        <v>6125</v>
      </c>
      <c r="B6126">
        <v>4.9249999999999998</v>
      </c>
    </row>
    <row r="6127" spans="1:2">
      <c r="A6127">
        <v>6126</v>
      </c>
      <c r="B6127">
        <v>4.9450000000000003</v>
      </c>
    </row>
    <row r="6128" spans="1:2">
      <c r="A6128">
        <v>6127</v>
      </c>
      <c r="B6128">
        <v>5.12</v>
      </c>
    </row>
    <row r="6129" spans="1:2">
      <c r="A6129">
        <v>6128</v>
      </c>
      <c r="B6129">
        <v>5.49</v>
      </c>
    </row>
    <row r="6130" spans="1:2">
      <c r="A6130">
        <v>6129</v>
      </c>
      <c r="B6130">
        <v>5.94</v>
      </c>
    </row>
    <row r="6131" spans="1:2">
      <c r="A6131">
        <v>6130</v>
      </c>
      <c r="B6131">
        <v>5.835</v>
      </c>
    </row>
    <row r="6132" spans="1:2">
      <c r="A6132">
        <v>6131</v>
      </c>
      <c r="B6132">
        <v>5.50999999999999</v>
      </c>
    </row>
    <row r="6133" spans="1:2">
      <c r="A6133">
        <v>6132</v>
      </c>
      <c r="B6133">
        <v>5.38</v>
      </c>
    </row>
    <row r="6134" spans="1:2">
      <c r="A6134">
        <v>6133</v>
      </c>
      <c r="B6134">
        <v>5.36</v>
      </c>
    </row>
    <row r="6135" spans="1:2">
      <c r="A6135">
        <v>6134</v>
      </c>
      <c r="B6135">
        <v>5.3499999999999899</v>
      </c>
    </row>
    <row r="6136" spans="1:2">
      <c r="A6136">
        <v>6135</v>
      </c>
      <c r="B6136">
        <v>5.3449999999999998</v>
      </c>
    </row>
    <row r="6137" spans="1:2">
      <c r="A6137">
        <v>6136</v>
      </c>
      <c r="B6137">
        <v>5.335</v>
      </c>
    </row>
    <row r="6138" spans="1:2">
      <c r="A6138">
        <v>6137</v>
      </c>
      <c r="B6138">
        <v>5.3449999999999998</v>
      </c>
    </row>
    <row r="6139" spans="1:2">
      <c r="A6139">
        <v>6138</v>
      </c>
      <c r="B6139">
        <v>5.3550000000000004</v>
      </c>
    </row>
    <row r="6140" spans="1:2">
      <c r="A6140">
        <v>6139</v>
      </c>
      <c r="B6140">
        <v>5.33</v>
      </c>
    </row>
    <row r="6141" spans="1:2">
      <c r="A6141">
        <v>6140</v>
      </c>
      <c r="B6141">
        <v>5.3099999999999898</v>
      </c>
    </row>
    <row r="6142" spans="1:2">
      <c r="A6142">
        <v>6141</v>
      </c>
      <c r="B6142">
        <v>5.29</v>
      </c>
    </row>
    <row r="6143" spans="1:2">
      <c r="A6143">
        <v>6142</v>
      </c>
      <c r="B6143">
        <v>5.3099999999999898</v>
      </c>
    </row>
    <row r="6144" spans="1:2">
      <c r="A6144">
        <v>6143</v>
      </c>
      <c r="B6144">
        <v>5.2849999999999904</v>
      </c>
    </row>
    <row r="6145" spans="1:2">
      <c r="A6145">
        <v>6144</v>
      </c>
      <c r="B6145">
        <v>5.2249999999999899</v>
      </c>
    </row>
    <row r="6146" spans="1:2">
      <c r="A6146">
        <v>6145</v>
      </c>
      <c r="B6146">
        <v>5.1449999999999898</v>
      </c>
    </row>
    <row r="6147" spans="1:2">
      <c r="A6147">
        <v>6146</v>
      </c>
      <c r="B6147">
        <v>5.05</v>
      </c>
    </row>
    <row r="6148" spans="1:2">
      <c r="A6148">
        <v>6147</v>
      </c>
      <c r="B6148">
        <v>4.9800000000000004</v>
      </c>
    </row>
    <row r="6149" spans="1:2">
      <c r="A6149">
        <v>6148</v>
      </c>
      <c r="B6149">
        <v>4.88</v>
      </c>
    </row>
    <row r="6150" spans="1:2">
      <c r="A6150">
        <v>6149</v>
      </c>
      <c r="B6150">
        <v>4.7300000000000004</v>
      </c>
    </row>
    <row r="6151" spans="1:2">
      <c r="A6151">
        <v>6150</v>
      </c>
      <c r="B6151">
        <v>4.6150000000000002</v>
      </c>
    </row>
    <row r="6152" spans="1:2">
      <c r="A6152">
        <v>6151</v>
      </c>
      <c r="B6152">
        <v>4.5750000000000002</v>
      </c>
    </row>
    <row r="6153" spans="1:2">
      <c r="A6153">
        <v>6152</v>
      </c>
      <c r="B6153">
        <v>4.5650000000000004</v>
      </c>
    </row>
    <row r="6154" spans="1:2">
      <c r="A6154">
        <v>6153</v>
      </c>
      <c r="B6154">
        <v>4.62</v>
      </c>
    </row>
    <row r="6155" spans="1:2">
      <c r="A6155">
        <v>6154</v>
      </c>
      <c r="B6155">
        <v>4.6299999999999901</v>
      </c>
    </row>
    <row r="6156" spans="1:2">
      <c r="A6156">
        <v>6155</v>
      </c>
      <c r="B6156">
        <v>4.665</v>
      </c>
    </row>
    <row r="6157" spans="1:2">
      <c r="A6157">
        <v>6156</v>
      </c>
      <c r="B6157">
        <v>4.66</v>
      </c>
    </row>
    <row r="6158" spans="1:2">
      <c r="A6158">
        <v>6157</v>
      </c>
      <c r="B6158">
        <v>4.6500000000000004</v>
      </c>
    </row>
    <row r="6159" spans="1:2">
      <c r="A6159">
        <v>6158</v>
      </c>
      <c r="B6159">
        <v>4.6500000000000004</v>
      </c>
    </row>
    <row r="6160" spans="1:2">
      <c r="A6160">
        <v>6159</v>
      </c>
      <c r="B6160">
        <v>4.6950000000000003</v>
      </c>
    </row>
    <row r="6161" spans="1:2">
      <c r="A6161">
        <v>6160</v>
      </c>
      <c r="B6161">
        <v>4.74</v>
      </c>
    </row>
    <row r="6162" spans="1:2">
      <c r="A6162">
        <v>6161</v>
      </c>
      <c r="B6162">
        <v>4.79</v>
      </c>
    </row>
    <row r="6163" spans="1:2">
      <c r="A6163">
        <v>6162</v>
      </c>
      <c r="B6163">
        <v>4.8099999999999898</v>
      </c>
    </row>
    <row r="6164" spans="1:2">
      <c r="A6164">
        <v>6163</v>
      </c>
      <c r="B6164">
        <v>4.8099999999999898</v>
      </c>
    </row>
    <row r="6165" spans="1:2">
      <c r="A6165">
        <v>6164</v>
      </c>
      <c r="B6165">
        <v>4.8099999999999898</v>
      </c>
    </row>
    <row r="6166" spans="1:2">
      <c r="A6166">
        <v>6165</v>
      </c>
      <c r="B6166">
        <v>4.8049999999999997</v>
      </c>
    </row>
    <row r="6167" spans="1:2">
      <c r="A6167">
        <v>6166</v>
      </c>
      <c r="B6167">
        <v>4.82</v>
      </c>
    </row>
    <row r="6168" spans="1:2">
      <c r="A6168">
        <v>6167</v>
      </c>
      <c r="B6168">
        <v>4.8049999999999997</v>
      </c>
    </row>
    <row r="6169" spans="1:2">
      <c r="A6169">
        <v>6168</v>
      </c>
      <c r="B6169">
        <v>4.8049999999999997</v>
      </c>
    </row>
    <row r="6170" spans="1:2">
      <c r="A6170">
        <v>6169</v>
      </c>
      <c r="B6170">
        <v>4.8</v>
      </c>
    </row>
    <row r="6171" spans="1:2">
      <c r="A6171">
        <v>6170</v>
      </c>
      <c r="B6171">
        <v>4.8</v>
      </c>
    </row>
    <row r="6172" spans="1:2">
      <c r="A6172">
        <v>6171</v>
      </c>
      <c r="B6172">
        <v>4.8150000000000004</v>
      </c>
    </row>
    <row r="6173" spans="1:2">
      <c r="A6173">
        <v>6172</v>
      </c>
      <c r="B6173">
        <v>4.83</v>
      </c>
    </row>
    <row r="6174" spans="1:2">
      <c r="A6174">
        <v>6173</v>
      </c>
      <c r="B6174">
        <v>4.83</v>
      </c>
    </row>
    <row r="6175" spans="1:2">
      <c r="A6175">
        <v>6174</v>
      </c>
      <c r="B6175">
        <v>4.84</v>
      </c>
    </row>
    <row r="6176" spans="1:2">
      <c r="A6176">
        <v>6175</v>
      </c>
      <c r="B6176">
        <v>4.8600000000000003</v>
      </c>
    </row>
    <row r="6177" spans="1:2">
      <c r="A6177">
        <v>6176</v>
      </c>
      <c r="B6177">
        <v>4.8600000000000003</v>
      </c>
    </row>
    <row r="6178" spans="1:2">
      <c r="A6178">
        <v>6177</v>
      </c>
      <c r="B6178">
        <v>4.8499999999999899</v>
      </c>
    </row>
    <row r="6179" spans="1:2">
      <c r="A6179">
        <v>6178</v>
      </c>
      <c r="B6179">
        <v>4.83</v>
      </c>
    </row>
    <row r="6180" spans="1:2">
      <c r="A6180">
        <v>6179</v>
      </c>
      <c r="B6180">
        <v>4.8499999999999899</v>
      </c>
    </row>
    <row r="6181" spans="1:2">
      <c r="A6181">
        <v>6180</v>
      </c>
      <c r="B6181">
        <v>4.8849999999999998</v>
      </c>
    </row>
    <row r="6182" spans="1:2">
      <c r="A6182">
        <v>6181</v>
      </c>
      <c r="B6182">
        <v>4.8949999999999898</v>
      </c>
    </row>
    <row r="6183" spans="1:2">
      <c r="A6183">
        <v>6182</v>
      </c>
      <c r="B6183">
        <v>4.875</v>
      </c>
    </row>
    <row r="6184" spans="1:2">
      <c r="A6184">
        <v>6183</v>
      </c>
      <c r="B6184">
        <v>4.8600000000000003</v>
      </c>
    </row>
    <row r="6185" spans="1:2">
      <c r="A6185">
        <v>6184</v>
      </c>
      <c r="B6185">
        <v>4.8550000000000004</v>
      </c>
    </row>
    <row r="6186" spans="1:2">
      <c r="A6186">
        <v>6185</v>
      </c>
      <c r="B6186">
        <v>4.8600000000000003</v>
      </c>
    </row>
    <row r="6187" spans="1:2">
      <c r="A6187">
        <v>6186</v>
      </c>
      <c r="B6187">
        <v>4.8650000000000002</v>
      </c>
    </row>
    <row r="6188" spans="1:2">
      <c r="A6188">
        <v>6187</v>
      </c>
      <c r="B6188">
        <v>4.8650000000000002</v>
      </c>
    </row>
    <row r="6189" spans="1:2">
      <c r="A6189">
        <v>6188</v>
      </c>
      <c r="B6189">
        <v>4.88</v>
      </c>
    </row>
    <row r="6190" spans="1:2">
      <c r="A6190">
        <v>6189</v>
      </c>
      <c r="B6190">
        <v>4.8899999999999899</v>
      </c>
    </row>
    <row r="6191" spans="1:2">
      <c r="A6191">
        <v>6190</v>
      </c>
      <c r="B6191">
        <v>4.875</v>
      </c>
    </row>
    <row r="6192" spans="1:2">
      <c r="A6192">
        <v>6191</v>
      </c>
      <c r="B6192">
        <v>4.8650000000000002</v>
      </c>
    </row>
    <row r="6193" spans="1:2">
      <c r="A6193">
        <v>6192</v>
      </c>
      <c r="B6193">
        <v>4.87</v>
      </c>
    </row>
    <row r="6194" spans="1:2">
      <c r="A6194">
        <v>6193</v>
      </c>
      <c r="B6194">
        <v>4.87</v>
      </c>
    </row>
    <row r="6195" spans="1:2">
      <c r="A6195">
        <v>6194</v>
      </c>
      <c r="B6195">
        <v>4.8600000000000003</v>
      </c>
    </row>
    <row r="6196" spans="1:2">
      <c r="A6196">
        <v>6195</v>
      </c>
      <c r="B6196">
        <v>4.8499999999999899</v>
      </c>
    </row>
    <row r="6197" spans="1:2">
      <c r="A6197">
        <v>6196</v>
      </c>
      <c r="B6197">
        <v>4.88</v>
      </c>
    </row>
    <row r="6198" spans="1:2">
      <c r="A6198">
        <v>6197</v>
      </c>
      <c r="B6198">
        <v>4.9249999999999998</v>
      </c>
    </row>
    <row r="6199" spans="1:2">
      <c r="A6199">
        <v>6198</v>
      </c>
      <c r="B6199">
        <v>4.93</v>
      </c>
    </row>
    <row r="6200" spans="1:2">
      <c r="A6200">
        <v>6199</v>
      </c>
      <c r="B6200">
        <v>4.9249999999999998</v>
      </c>
    </row>
    <row r="6201" spans="1:2">
      <c r="A6201">
        <v>6200</v>
      </c>
      <c r="B6201">
        <v>4.92</v>
      </c>
    </row>
    <row r="6202" spans="1:2">
      <c r="A6202">
        <v>6201</v>
      </c>
      <c r="B6202">
        <v>4.93</v>
      </c>
    </row>
    <row r="6203" spans="1:2">
      <c r="A6203">
        <v>6202</v>
      </c>
      <c r="B6203">
        <v>4.9400000000000004</v>
      </c>
    </row>
    <row r="6204" spans="1:2">
      <c r="A6204">
        <v>6203</v>
      </c>
      <c r="B6204">
        <v>4.93</v>
      </c>
    </row>
    <row r="6205" spans="1:2">
      <c r="A6205">
        <v>6204</v>
      </c>
      <c r="B6205">
        <v>4.9450000000000003</v>
      </c>
    </row>
    <row r="6206" spans="1:2">
      <c r="A6206">
        <v>6205</v>
      </c>
      <c r="B6206">
        <v>4.9850000000000003</v>
      </c>
    </row>
    <row r="6207" spans="1:2">
      <c r="A6207">
        <v>6206</v>
      </c>
      <c r="B6207">
        <v>5.0049999999999901</v>
      </c>
    </row>
    <row r="6208" spans="1:2">
      <c r="A6208">
        <v>6207</v>
      </c>
      <c r="B6208">
        <v>5.01</v>
      </c>
    </row>
    <row r="6209" spans="1:2">
      <c r="A6209">
        <v>6208</v>
      </c>
      <c r="B6209">
        <v>5.04</v>
      </c>
    </row>
    <row r="6210" spans="1:2">
      <c r="A6210">
        <v>6209</v>
      </c>
      <c r="B6210">
        <v>5.0449999999999902</v>
      </c>
    </row>
    <row r="6211" spans="1:2">
      <c r="A6211">
        <v>6210</v>
      </c>
      <c r="B6211">
        <v>5.04</v>
      </c>
    </row>
    <row r="6212" spans="1:2">
      <c r="A6212">
        <v>6211</v>
      </c>
      <c r="B6212">
        <v>5.0149999999999899</v>
      </c>
    </row>
    <row r="6213" spans="1:2">
      <c r="A6213">
        <v>6212</v>
      </c>
      <c r="B6213">
        <v>5.04</v>
      </c>
    </row>
    <row r="6214" spans="1:2">
      <c r="A6214">
        <v>6213</v>
      </c>
      <c r="B6214">
        <v>5.0849999999999902</v>
      </c>
    </row>
    <row r="6215" spans="1:2">
      <c r="A6215">
        <v>6214</v>
      </c>
      <c r="B6215">
        <v>5.0999999999999899</v>
      </c>
    </row>
    <row r="6216" spans="1:2">
      <c r="A6216">
        <v>6215</v>
      </c>
      <c r="B6216">
        <v>5.0999999999999899</v>
      </c>
    </row>
    <row r="6217" spans="1:2">
      <c r="A6217">
        <v>6216</v>
      </c>
      <c r="B6217">
        <v>5.1100000000000003</v>
      </c>
    </row>
    <row r="6218" spans="1:2">
      <c r="A6218">
        <v>6217</v>
      </c>
      <c r="B6218">
        <v>5.1150000000000002</v>
      </c>
    </row>
    <row r="6219" spans="1:2">
      <c r="A6219">
        <v>6218</v>
      </c>
      <c r="B6219">
        <v>5.1249999999999902</v>
      </c>
    </row>
    <row r="6220" spans="1:2">
      <c r="A6220">
        <v>6219</v>
      </c>
      <c r="B6220">
        <v>5.13499999999999</v>
      </c>
    </row>
    <row r="6221" spans="1:2">
      <c r="A6221">
        <v>6220</v>
      </c>
      <c r="B6221">
        <v>5.1399999999999899</v>
      </c>
    </row>
    <row r="6222" spans="1:2">
      <c r="A6222">
        <v>6221</v>
      </c>
      <c r="B6222">
        <v>5.15</v>
      </c>
    </row>
    <row r="6223" spans="1:2">
      <c r="A6223">
        <v>6222</v>
      </c>
      <c r="B6223">
        <v>5.16</v>
      </c>
    </row>
    <row r="6224" spans="1:2">
      <c r="A6224">
        <v>6223</v>
      </c>
      <c r="B6224">
        <v>5.1449999999999898</v>
      </c>
    </row>
    <row r="6225" spans="1:2">
      <c r="A6225">
        <v>6224</v>
      </c>
      <c r="B6225">
        <v>5.13</v>
      </c>
    </row>
    <row r="6226" spans="1:2">
      <c r="A6226">
        <v>6225</v>
      </c>
      <c r="B6226">
        <v>5.1249999999999902</v>
      </c>
    </row>
    <row r="6227" spans="1:2">
      <c r="A6227">
        <v>6226</v>
      </c>
      <c r="B6227">
        <v>5.1249999999999902</v>
      </c>
    </row>
    <row r="6228" spans="1:2">
      <c r="A6228">
        <v>6227</v>
      </c>
      <c r="B6228">
        <v>5.09499999999999</v>
      </c>
    </row>
    <row r="6229" spans="1:2">
      <c r="A6229">
        <v>6228</v>
      </c>
      <c r="B6229">
        <v>5.0849999999999902</v>
      </c>
    </row>
    <row r="6230" spans="1:2">
      <c r="A6230">
        <v>6229</v>
      </c>
      <c r="B6230">
        <v>5.07</v>
      </c>
    </row>
    <row r="6231" spans="1:2">
      <c r="A6231">
        <v>6230</v>
      </c>
      <c r="B6231">
        <v>5.0750000000000002</v>
      </c>
    </row>
    <row r="6232" spans="1:2">
      <c r="A6232">
        <v>6231</v>
      </c>
      <c r="B6232">
        <v>5.0599999999999898</v>
      </c>
    </row>
    <row r="6233" spans="1:2">
      <c r="A6233">
        <v>6232</v>
      </c>
      <c r="B6233">
        <v>5.05</v>
      </c>
    </row>
    <row r="6234" spans="1:2">
      <c r="A6234">
        <v>6233</v>
      </c>
      <c r="B6234">
        <v>5.0149999999999899</v>
      </c>
    </row>
    <row r="6235" spans="1:2">
      <c r="A6235">
        <v>6234</v>
      </c>
      <c r="B6235">
        <v>5.0149999999999899</v>
      </c>
    </row>
    <row r="6236" spans="1:2">
      <c r="A6236">
        <v>6235</v>
      </c>
      <c r="B6236">
        <v>5.0149999999999899</v>
      </c>
    </row>
    <row r="6237" spans="1:2">
      <c r="A6237">
        <v>6236</v>
      </c>
      <c r="B6237">
        <v>5.01</v>
      </c>
    </row>
    <row r="6238" spans="1:2">
      <c r="A6238">
        <v>6237</v>
      </c>
      <c r="B6238">
        <v>5.01</v>
      </c>
    </row>
    <row r="6239" spans="1:2">
      <c r="A6239">
        <v>6238</v>
      </c>
      <c r="B6239">
        <v>5.01</v>
      </c>
    </row>
    <row r="6240" spans="1:2">
      <c r="A6240">
        <v>6239</v>
      </c>
      <c r="B6240">
        <v>5.0149999999999899</v>
      </c>
    </row>
    <row r="6241" spans="1:2">
      <c r="A6241">
        <v>6240</v>
      </c>
      <c r="B6241">
        <v>5.0149999999999899</v>
      </c>
    </row>
    <row r="6242" spans="1:2">
      <c r="A6242">
        <v>6241</v>
      </c>
      <c r="B6242">
        <v>4.99</v>
      </c>
    </row>
    <row r="6243" spans="1:2">
      <c r="A6243">
        <v>6242</v>
      </c>
      <c r="B6243">
        <v>4.99</v>
      </c>
    </row>
    <row r="6244" spans="1:2">
      <c r="A6244">
        <v>6243</v>
      </c>
      <c r="B6244">
        <v>4.9950000000000001</v>
      </c>
    </row>
    <row r="6245" spans="1:2">
      <c r="A6245">
        <v>6244</v>
      </c>
      <c r="B6245">
        <v>4.9950000000000001</v>
      </c>
    </row>
    <row r="6246" spans="1:2">
      <c r="A6246">
        <v>6245</v>
      </c>
      <c r="B6246">
        <v>4.9749999999999899</v>
      </c>
    </row>
    <row r="6247" spans="1:2">
      <c r="A6247">
        <v>6246</v>
      </c>
      <c r="B6247">
        <v>4.9649999999999999</v>
      </c>
    </row>
    <row r="6248" spans="1:2">
      <c r="A6248">
        <v>6247</v>
      </c>
      <c r="B6248">
        <v>4.9749999999999899</v>
      </c>
    </row>
    <row r="6249" spans="1:2">
      <c r="A6249">
        <v>6248</v>
      </c>
      <c r="B6249">
        <v>4.9649999999999999</v>
      </c>
    </row>
    <row r="6250" spans="1:2">
      <c r="A6250">
        <v>6249</v>
      </c>
      <c r="B6250">
        <v>4.9550000000000001</v>
      </c>
    </row>
    <row r="6251" spans="1:2">
      <c r="A6251">
        <v>6250</v>
      </c>
      <c r="B6251">
        <v>4.9749999999999899</v>
      </c>
    </row>
    <row r="6252" spans="1:2">
      <c r="A6252">
        <v>6251</v>
      </c>
      <c r="B6252">
        <v>4.9800000000000004</v>
      </c>
    </row>
    <row r="6253" spans="1:2">
      <c r="A6253">
        <v>6252</v>
      </c>
      <c r="B6253">
        <v>4.9950000000000001</v>
      </c>
    </row>
    <row r="6254" spans="1:2">
      <c r="A6254">
        <v>6253</v>
      </c>
      <c r="B6254">
        <v>4.9850000000000003</v>
      </c>
    </row>
    <row r="6255" spans="1:2">
      <c r="A6255">
        <v>6254</v>
      </c>
      <c r="B6255">
        <v>4.9800000000000004</v>
      </c>
    </row>
    <row r="6256" spans="1:2">
      <c r="A6256">
        <v>6255</v>
      </c>
      <c r="B6256">
        <v>4.9950000000000001</v>
      </c>
    </row>
    <row r="6257" spans="1:2">
      <c r="A6257">
        <v>6256</v>
      </c>
      <c r="B6257">
        <v>4.99</v>
      </c>
    </row>
    <row r="6258" spans="1:2">
      <c r="A6258">
        <v>6257</v>
      </c>
      <c r="B6258">
        <v>5</v>
      </c>
    </row>
    <row r="6259" spans="1:2">
      <c r="A6259">
        <v>6258</v>
      </c>
      <c r="B6259">
        <v>5</v>
      </c>
    </row>
    <row r="6260" spans="1:2">
      <c r="A6260">
        <v>6259</v>
      </c>
      <c r="B6260">
        <v>5.0049999999999901</v>
      </c>
    </row>
    <row r="6261" spans="1:2">
      <c r="A6261">
        <v>6260</v>
      </c>
      <c r="B6261">
        <v>5.0049999999999901</v>
      </c>
    </row>
    <row r="6262" spans="1:2">
      <c r="A6262">
        <v>6261</v>
      </c>
      <c r="B6262">
        <v>4.99</v>
      </c>
    </row>
    <row r="6263" spans="1:2">
      <c r="A6263">
        <v>6262</v>
      </c>
      <c r="B6263">
        <v>4.9800000000000004</v>
      </c>
    </row>
    <row r="6264" spans="1:2">
      <c r="A6264">
        <v>6263</v>
      </c>
      <c r="B6264">
        <v>4.99</v>
      </c>
    </row>
    <row r="6265" spans="1:2">
      <c r="A6265">
        <v>6264</v>
      </c>
      <c r="B6265">
        <v>4.9800000000000004</v>
      </c>
    </row>
    <row r="6266" spans="1:2">
      <c r="A6266">
        <v>6265</v>
      </c>
      <c r="B6266">
        <v>4.9649999999999999</v>
      </c>
    </row>
    <row r="6267" spans="1:2">
      <c r="A6267">
        <v>6266</v>
      </c>
      <c r="B6267">
        <v>4.97</v>
      </c>
    </row>
    <row r="6268" spans="1:2">
      <c r="A6268">
        <v>6267</v>
      </c>
      <c r="B6268">
        <v>4.9800000000000004</v>
      </c>
    </row>
    <row r="6269" spans="1:2">
      <c r="A6269">
        <v>6268</v>
      </c>
      <c r="B6269">
        <v>4.9800000000000004</v>
      </c>
    </row>
    <row r="6270" spans="1:2">
      <c r="A6270">
        <v>6269</v>
      </c>
      <c r="B6270">
        <v>4.9450000000000003</v>
      </c>
    </row>
    <row r="6271" spans="1:2">
      <c r="A6271">
        <v>6270</v>
      </c>
      <c r="B6271">
        <v>4.93</v>
      </c>
    </row>
    <row r="6272" spans="1:2">
      <c r="A6272">
        <v>6271</v>
      </c>
      <c r="B6272">
        <v>4.9249999999999998</v>
      </c>
    </row>
    <row r="6273" spans="1:2">
      <c r="A6273">
        <v>6272</v>
      </c>
      <c r="B6273">
        <v>4.9249999999999998</v>
      </c>
    </row>
    <row r="6274" spans="1:2">
      <c r="A6274">
        <v>6273</v>
      </c>
      <c r="B6274">
        <v>4.91</v>
      </c>
    </row>
    <row r="6275" spans="1:2">
      <c r="A6275">
        <v>6274</v>
      </c>
      <c r="B6275">
        <v>4.8949999999999898</v>
      </c>
    </row>
    <row r="6276" spans="1:2">
      <c r="A6276">
        <v>6275</v>
      </c>
      <c r="B6276">
        <v>4.9050000000000002</v>
      </c>
    </row>
    <row r="6277" spans="1:2">
      <c r="A6277">
        <v>6276</v>
      </c>
      <c r="B6277">
        <v>4.91</v>
      </c>
    </row>
    <row r="6278" spans="1:2">
      <c r="A6278">
        <v>6277</v>
      </c>
      <c r="B6278">
        <v>4.915</v>
      </c>
    </row>
    <row r="6279" spans="1:2">
      <c r="A6279">
        <v>6278</v>
      </c>
      <c r="B6279">
        <v>4.9000000000000004</v>
      </c>
    </row>
    <row r="6280" spans="1:2">
      <c r="A6280">
        <v>6279</v>
      </c>
      <c r="B6280">
        <v>4.88</v>
      </c>
    </row>
    <row r="6281" spans="1:2">
      <c r="A6281">
        <v>6280</v>
      </c>
      <c r="B6281">
        <v>4.8949999999999898</v>
      </c>
    </row>
    <row r="6282" spans="1:2">
      <c r="A6282">
        <v>6281</v>
      </c>
      <c r="B6282">
        <v>4.8899999999999899</v>
      </c>
    </row>
    <row r="6283" spans="1:2">
      <c r="A6283">
        <v>6282</v>
      </c>
      <c r="B6283">
        <v>4.875</v>
      </c>
    </row>
    <row r="6284" spans="1:2">
      <c r="A6284">
        <v>6283</v>
      </c>
      <c r="B6284">
        <v>4.87</v>
      </c>
    </row>
    <row r="6285" spans="1:2">
      <c r="A6285">
        <v>6284</v>
      </c>
      <c r="B6285">
        <v>4.8849999999999998</v>
      </c>
    </row>
    <row r="6286" spans="1:2">
      <c r="A6286">
        <v>6285</v>
      </c>
      <c r="B6286">
        <v>4.8849999999999998</v>
      </c>
    </row>
    <row r="6287" spans="1:2">
      <c r="A6287">
        <v>6286</v>
      </c>
      <c r="B6287">
        <v>4.87</v>
      </c>
    </row>
    <row r="6288" spans="1:2">
      <c r="A6288">
        <v>6287</v>
      </c>
      <c r="B6288">
        <v>4.8600000000000003</v>
      </c>
    </row>
    <row r="6289" spans="1:2">
      <c r="A6289">
        <v>6288</v>
      </c>
      <c r="B6289">
        <v>4.8600000000000003</v>
      </c>
    </row>
    <row r="6290" spans="1:2">
      <c r="A6290">
        <v>6289</v>
      </c>
      <c r="B6290">
        <v>4.8650000000000002</v>
      </c>
    </row>
    <row r="6291" spans="1:2">
      <c r="A6291">
        <v>6290</v>
      </c>
      <c r="B6291">
        <v>4.8600000000000003</v>
      </c>
    </row>
    <row r="6292" spans="1:2">
      <c r="A6292">
        <v>6291</v>
      </c>
      <c r="B6292">
        <v>4.8499999999999899</v>
      </c>
    </row>
    <row r="6293" spans="1:2">
      <c r="A6293">
        <v>6292</v>
      </c>
      <c r="B6293">
        <v>4.8650000000000002</v>
      </c>
    </row>
    <row r="6294" spans="1:2">
      <c r="A6294">
        <v>6293</v>
      </c>
      <c r="B6294">
        <v>4.8600000000000003</v>
      </c>
    </row>
    <row r="6295" spans="1:2">
      <c r="A6295">
        <v>6294</v>
      </c>
      <c r="B6295">
        <v>4.8499999999999899</v>
      </c>
    </row>
    <row r="6296" spans="1:2">
      <c r="A6296">
        <v>6295</v>
      </c>
      <c r="B6296">
        <v>4.84</v>
      </c>
    </row>
    <row r="6297" spans="1:2">
      <c r="A6297">
        <v>6296</v>
      </c>
      <c r="B6297">
        <v>4.8499999999999899</v>
      </c>
    </row>
    <row r="6298" spans="1:2">
      <c r="A6298">
        <v>6297</v>
      </c>
      <c r="B6298">
        <v>4.8550000000000004</v>
      </c>
    </row>
    <row r="6299" spans="1:2">
      <c r="A6299">
        <v>6298</v>
      </c>
      <c r="B6299">
        <v>4.8550000000000004</v>
      </c>
    </row>
    <row r="6300" spans="1:2">
      <c r="A6300">
        <v>6299</v>
      </c>
      <c r="B6300">
        <v>4.84</v>
      </c>
    </row>
    <row r="6301" spans="1:2">
      <c r="A6301">
        <v>6300</v>
      </c>
      <c r="B6301">
        <v>4.84</v>
      </c>
    </row>
    <row r="6302" spans="1:2">
      <c r="A6302">
        <v>6301</v>
      </c>
      <c r="B6302">
        <v>4.8499999999999899</v>
      </c>
    </row>
    <row r="6303" spans="1:2">
      <c r="A6303">
        <v>6302</v>
      </c>
      <c r="B6303">
        <v>4.8449999999999998</v>
      </c>
    </row>
    <row r="6304" spans="1:2">
      <c r="A6304">
        <v>6303</v>
      </c>
      <c r="B6304">
        <v>4.8499999999999899</v>
      </c>
    </row>
    <row r="6305" spans="1:2">
      <c r="A6305">
        <v>6304</v>
      </c>
      <c r="B6305">
        <v>4.835</v>
      </c>
    </row>
    <row r="6306" spans="1:2">
      <c r="A6306">
        <v>6305</v>
      </c>
      <c r="B6306">
        <v>4.8449999999999998</v>
      </c>
    </row>
    <row r="6307" spans="1:2">
      <c r="A6307">
        <v>6306</v>
      </c>
      <c r="B6307">
        <v>4.8550000000000004</v>
      </c>
    </row>
    <row r="6308" spans="1:2">
      <c r="A6308">
        <v>6307</v>
      </c>
      <c r="B6308">
        <v>4.8449999999999998</v>
      </c>
    </row>
    <row r="6309" spans="1:2">
      <c r="A6309">
        <v>6308</v>
      </c>
      <c r="B6309">
        <v>4.84</v>
      </c>
    </row>
    <row r="6310" spans="1:2">
      <c r="A6310">
        <v>6309</v>
      </c>
      <c r="B6310">
        <v>4.8499999999999899</v>
      </c>
    </row>
    <row r="6311" spans="1:2">
      <c r="A6311">
        <v>6310</v>
      </c>
      <c r="B6311">
        <v>4.8499999999999899</v>
      </c>
    </row>
    <row r="6312" spans="1:2">
      <c r="A6312">
        <v>6311</v>
      </c>
      <c r="B6312">
        <v>4.835</v>
      </c>
    </row>
    <row r="6313" spans="1:2">
      <c r="A6313">
        <v>6312</v>
      </c>
      <c r="B6313">
        <v>4.83</v>
      </c>
    </row>
    <row r="6314" spans="1:2">
      <c r="A6314">
        <v>6313</v>
      </c>
      <c r="B6314">
        <v>4.8449999999999998</v>
      </c>
    </row>
    <row r="6315" spans="1:2">
      <c r="A6315">
        <v>6314</v>
      </c>
      <c r="B6315">
        <v>4.8499999999999899</v>
      </c>
    </row>
    <row r="6316" spans="1:2">
      <c r="A6316">
        <v>6315</v>
      </c>
      <c r="B6316">
        <v>4.835</v>
      </c>
    </row>
    <row r="6317" spans="1:2">
      <c r="A6317">
        <v>6316</v>
      </c>
      <c r="B6317">
        <v>4.8250000000000002</v>
      </c>
    </row>
    <row r="6318" spans="1:2">
      <c r="A6318">
        <v>6317</v>
      </c>
      <c r="B6318">
        <v>4.835</v>
      </c>
    </row>
    <row r="6319" spans="1:2">
      <c r="A6319">
        <v>6318</v>
      </c>
      <c r="B6319">
        <v>4.835</v>
      </c>
    </row>
    <row r="6320" spans="1:2">
      <c r="A6320">
        <v>6319</v>
      </c>
      <c r="B6320">
        <v>4.835</v>
      </c>
    </row>
    <row r="6321" spans="1:2">
      <c r="A6321">
        <v>6320</v>
      </c>
      <c r="B6321">
        <v>4.8250000000000002</v>
      </c>
    </row>
    <row r="6322" spans="1:2">
      <c r="A6322">
        <v>6321</v>
      </c>
      <c r="B6322">
        <v>4.83</v>
      </c>
    </row>
    <row r="6323" spans="1:2">
      <c r="A6323">
        <v>6322</v>
      </c>
      <c r="B6323">
        <v>4.8499999999999899</v>
      </c>
    </row>
    <row r="6324" spans="1:2">
      <c r="A6324">
        <v>6323</v>
      </c>
      <c r="B6324">
        <v>4.84</v>
      </c>
    </row>
    <row r="6325" spans="1:2">
      <c r="A6325">
        <v>6324</v>
      </c>
      <c r="B6325">
        <v>4.8250000000000002</v>
      </c>
    </row>
    <row r="6326" spans="1:2">
      <c r="A6326">
        <v>6325</v>
      </c>
      <c r="B6326">
        <v>4.83</v>
      </c>
    </row>
    <row r="6327" spans="1:2">
      <c r="A6327">
        <v>6326</v>
      </c>
      <c r="B6327">
        <v>4.84</v>
      </c>
    </row>
    <row r="6328" spans="1:2">
      <c r="A6328">
        <v>6327</v>
      </c>
      <c r="B6328">
        <v>4.8499999999999899</v>
      </c>
    </row>
    <row r="6329" spans="1:2">
      <c r="A6329">
        <v>6328</v>
      </c>
      <c r="B6329">
        <v>4.84</v>
      </c>
    </row>
    <row r="6330" spans="1:2">
      <c r="A6330">
        <v>6329</v>
      </c>
      <c r="B6330">
        <v>4.8250000000000002</v>
      </c>
    </row>
    <row r="6331" spans="1:2">
      <c r="A6331">
        <v>6330</v>
      </c>
      <c r="B6331">
        <v>4.84</v>
      </c>
    </row>
    <row r="6332" spans="1:2">
      <c r="A6332">
        <v>6331</v>
      </c>
      <c r="B6332">
        <v>4.8449999999999998</v>
      </c>
    </row>
    <row r="6333" spans="1:2">
      <c r="A6333">
        <v>6332</v>
      </c>
      <c r="B6333">
        <v>4.84</v>
      </c>
    </row>
    <row r="6334" spans="1:2">
      <c r="A6334">
        <v>6333</v>
      </c>
      <c r="B6334">
        <v>4.8449999999999998</v>
      </c>
    </row>
    <row r="6335" spans="1:2">
      <c r="A6335">
        <v>6334</v>
      </c>
      <c r="B6335">
        <v>4.8650000000000002</v>
      </c>
    </row>
    <row r="6336" spans="1:2">
      <c r="A6336">
        <v>6335</v>
      </c>
      <c r="B6336">
        <v>4.8849999999999998</v>
      </c>
    </row>
    <row r="6337" spans="1:2">
      <c r="A6337">
        <v>6336</v>
      </c>
      <c r="B6337">
        <v>4.91</v>
      </c>
    </row>
    <row r="6338" spans="1:2">
      <c r="A6338">
        <v>6337</v>
      </c>
      <c r="B6338">
        <v>4.9550000000000001</v>
      </c>
    </row>
    <row r="6339" spans="1:2">
      <c r="A6339">
        <v>6338</v>
      </c>
      <c r="B6339">
        <v>5.13499999999999</v>
      </c>
    </row>
    <row r="6340" spans="1:2">
      <c r="A6340">
        <v>6339</v>
      </c>
      <c r="B6340">
        <v>5.585</v>
      </c>
    </row>
    <row r="6341" spans="1:2">
      <c r="A6341">
        <v>6340</v>
      </c>
      <c r="B6341">
        <v>5.92</v>
      </c>
    </row>
    <row r="6342" spans="1:2">
      <c r="A6342">
        <v>6341</v>
      </c>
      <c r="B6342">
        <v>5.68</v>
      </c>
    </row>
    <row r="6343" spans="1:2">
      <c r="A6343">
        <v>6342</v>
      </c>
      <c r="B6343">
        <v>5.36</v>
      </c>
    </row>
    <row r="6344" spans="1:2">
      <c r="A6344">
        <v>6343</v>
      </c>
      <c r="B6344">
        <v>5.3</v>
      </c>
    </row>
    <row r="6345" spans="1:2">
      <c r="A6345">
        <v>6344</v>
      </c>
      <c r="B6345">
        <v>5.3099999999999898</v>
      </c>
    </row>
    <row r="6346" spans="1:2">
      <c r="A6346">
        <v>6345</v>
      </c>
      <c r="B6346">
        <v>5.32</v>
      </c>
    </row>
    <row r="6347" spans="1:2">
      <c r="A6347">
        <v>6346</v>
      </c>
      <c r="B6347">
        <v>5.335</v>
      </c>
    </row>
    <row r="6348" spans="1:2">
      <c r="A6348">
        <v>6347</v>
      </c>
      <c r="B6348">
        <v>5.36</v>
      </c>
    </row>
    <row r="6349" spans="1:2">
      <c r="A6349">
        <v>6348</v>
      </c>
      <c r="B6349">
        <v>5.38</v>
      </c>
    </row>
    <row r="6350" spans="1:2">
      <c r="A6350">
        <v>6349</v>
      </c>
      <c r="B6350">
        <v>5.375</v>
      </c>
    </row>
    <row r="6351" spans="1:2">
      <c r="A6351">
        <v>6350</v>
      </c>
      <c r="B6351">
        <v>5.37</v>
      </c>
    </row>
    <row r="6352" spans="1:2">
      <c r="A6352">
        <v>6351</v>
      </c>
      <c r="B6352">
        <v>5.3650000000000002</v>
      </c>
    </row>
    <row r="6353" spans="1:2">
      <c r="A6353">
        <v>6352</v>
      </c>
      <c r="B6353">
        <v>5.36</v>
      </c>
    </row>
    <row r="6354" spans="1:2">
      <c r="A6354">
        <v>6353</v>
      </c>
      <c r="B6354">
        <v>5.3499999999999899</v>
      </c>
    </row>
    <row r="6355" spans="1:2">
      <c r="A6355">
        <v>6354</v>
      </c>
      <c r="B6355">
        <v>5.3499999999999899</v>
      </c>
    </row>
    <row r="6356" spans="1:2">
      <c r="A6356">
        <v>6355</v>
      </c>
      <c r="B6356">
        <v>5.3550000000000004</v>
      </c>
    </row>
    <row r="6357" spans="1:2">
      <c r="A6357">
        <v>6356</v>
      </c>
      <c r="B6357">
        <v>5.3250000000000002</v>
      </c>
    </row>
    <row r="6358" spans="1:2">
      <c r="A6358">
        <v>6357</v>
      </c>
      <c r="B6358">
        <v>5.2750000000000004</v>
      </c>
    </row>
    <row r="6359" spans="1:2">
      <c r="A6359">
        <v>6358</v>
      </c>
      <c r="B6359">
        <v>5.19</v>
      </c>
    </row>
    <row r="6360" spans="1:2">
      <c r="A6360">
        <v>6359</v>
      </c>
      <c r="B6360">
        <v>5.12</v>
      </c>
    </row>
    <row r="6361" spans="1:2">
      <c r="A6361">
        <v>6360</v>
      </c>
      <c r="B6361">
        <v>5.07</v>
      </c>
    </row>
    <row r="6362" spans="1:2">
      <c r="A6362">
        <v>6361</v>
      </c>
      <c r="B6362">
        <v>4.96</v>
      </c>
    </row>
    <row r="6363" spans="1:2">
      <c r="A6363">
        <v>6362</v>
      </c>
      <c r="B6363">
        <v>4.82</v>
      </c>
    </row>
    <row r="6364" spans="1:2">
      <c r="A6364">
        <v>6363</v>
      </c>
      <c r="B6364">
        <v>4.74</v>
      </c>
    </row>
    <row r="6365" spans="1:2">
      <c r="A6365">
        <v>6364</v>
      </c>
      <c r="B6365">
        <v>4.7450000000000001</v>
      </c>
    </row>
    <row r="6366" spans="1:2">
      <c r="A6366">
        <v>6365</v>
      </c>
      <c r="B6366">
        <v>4.7649999999999899</v>
      </c>
    </row>
    <row r="6367" spans="1:2">
      <c r="A6367">
        <v>6366</v>
      </c>
      <c r="B6367">
        <v>4.78</v>
      </c>
    </row>
    <row r="6368" spans="1:2">
      <c r="A6368">
        <v>6367</v>
      </c>
      <c r="B6368">
        <v>4.7750000000000004</v>
      </c>
    </row>
    <row r="6369" spans="1:2">
      <c r="A6369">
        <v>6368</v>
      </c>
      <c r="B6369">
        <v>4.7549999999999999</v>
      </c>
    </row>
    <row r="6370" spans="1:2">
      <c r="A6370">
        <v>6369</v>
      </c>
      <c r="B6370">
        <v>4.7300000000000004</v>
      </c>
    </row>
    <row r="6371" spans="1:2">
      <c r="A6371">
        <v>6370</v>
      </c>
      <c r="B6371">
        <v>4.7050000000000001</v>
      </c>
    </row>
    <row r="6372" spans="1:2">
      <c r="A6372">
        <v>6371</v>
      </c>
      <c r="B6372">
        <v>4.7050000000000001</v>
      </c>
    </row>
    <row r="6373" spans="1:2">
      <c r="A6373">
        <v>6372</v>
      </c>
      <c r="B6373">
        <v>4.7350000000000003</v>
      </c>
    </row>
    <row r="6374" spans="1:2">
      <c r="A6374">
        <v>6373</v>
      </c>
      <c r="B6374">
        <v>4.75</v>
      </c>
    </row>
    <row r="6375" spans="1:2">
      <c r="A6375">
        <v>6374</v>
      </c>
      <c r="B6375">
        <v>4.7350000000000003</v>
      </c>
    </row>
    <row r="6376" spans="1:2">
      <c r="A6376">
        <v>6375</v>
      </c>
      <c r="B6376">
        <v>4.7300000000000004</v>
      </c>
    </row>
    <row r="6377" spans="1:2">
      <c r="A6377">
        <v>6376</v>
      </c>
      <c r="B6377">
        <v>4.7350000000000003</v>
      </c>
    </row>
    <row r="6378" spans="1:2">
      <c r="A6378">
        <v>6377</v>
      </c>
      <c r="B6378">
        <v>4.7450000000000001</v>
      </c>
    </row>
    <row r="6379" spans="1:2">
      <c r="A6379">
        <v>6378</v>
      </c>
      <c r="B6379">
        <v>4.7249999999999899</v>
      </c>
    </row>
    <row r="6380" spans="1:2">
      <c r="A6380">
        <v>6379</v>
      </c>
      <c r="B6380">
        <v>4.7</v>
      </c>
    </row>
    <row r="6381" spans="1:2">
      <c r="A6381">
        <v>6380</v>
      </c>
      <c r="B6381">
        <v>4.68</v>
      </c>
    </row>
    <row r="6382" spans="1:2">
      <c r="A6382">
        <v>6381</v>
      </c>
      <c r="B6382">
        <v>4.67</v>
      </c>
    </row>
    <row r="6383" spans="1:2">
      <c r="A6383">
        <v>6382</v>
      </c>
      <c r="B6383">
        <v>4.665</v>
      </c>
    </row>
    <row r="6384" spans="1:2">
      <c r="A6384">
        <v>6383</v>
      </c>
      <c r="B6384">
        <v>4.665</v>
      </c>
    </row>
    <row r="6385" spans="1:2">
      <c r="A6385">
        <v>6384</v>
      </c>
      <c r="B6385">
        <v>4.6900000000000004</v>
      </c>
    </row>
    <row r="6386" spans="1:2">
      <c r="A6386">
        <v>6385</v>
      </c>
      <c r="B6386">
        <v>4.7</v>
      </c>
    </row>
    <row r="6387" spans="1:2">
      <c r="A6387">
        <v>6386</v>
      </c>
      <c r="B6387">
        <v>4.6950000000000003</v>
      </c>
    </row>
    <row r="6388" spans="1:2">
      <c r="A6388">
        <v>6387</v>
      </c>
      <c r="B6388">
        <v>4.6849999999999898</v>
      </c>
    </row>
    <row r="6389" spans="1:2">
      <c r="A6389">
        <v>6388</v>
      </c>
      <c r="B6389">
        <v>4.6950000000000003</v>
      </c>
    </row>
    <row r="6390" spans="1:2">
      <c r="A6390">
        <v>6389</v>
      </c>
      <c r="B6390">
        <v>4.71</v>
      </c>
    </row>
    <row r="6391" spans="1:2">
      <c r="A6391">
        <v>6390</v>
      </c>
      <c r="B6391">
        <v>4.7</v>
      </c>
    </row>
    <row r="6392" spans="1:2">
      <c r="A6392">
        <v>6391</v>
      </c>
      <c r="B6392">
        <v>4.6950000000000003</v>
      </c>
    </row>
    <row r="6393" spans="1:2">
      <c r="A6393">
        <v>6392</v>
      </c>
      <c r="B6393">
        <v>4.7</v>
      </c>
    </row>
    <row r="6394" spans="1:2">
      <c r="A6394">
        <v>6393</v>
      </c>
      <c r="B6394">
        <v>4.6900000000000004</v>
      </c>
    </row>
    <row r="6395" spans="1:2">
      <c r="A6395">
        <v>6394</v>
      </c>
      <c r="B6395">
        <v>4.6900000000000004</v>
      </c>
    </row>
    <row r="6396" spans="1:2">
      <c r="A6396">
        <v>6395</v>
      </c>
      <c r="B6396">
        <v>4.6900000000000004</v>
      </c>
    </row>
    <row r="6397" spans="1:2">
      <c r="A6397">
        <v>6396</v>
      </c>
      <c r="B6397">
        <v>4.6900000000000004</v>
      </c>
    </row>
    <row r="6398" spans="1:2">
      <c r="A6398">
        <v>6397</v>
      </c>
      <c r="B6398">
        <v>4.6950000000000003</v>
      </c>
    </row>
    <row r="6399" spans="1:2">
      <c r="A6399">
        <v>6398</v>
      </c>
      <c r="B6399">
        <v>4.6849999999999898</v>
      </c>
    </row>
    <row r="6400" spans="1:2">
      <c r="A6400">
        <v>6399</v>
      </c>
      <c r="B6400">
        <v>4.67</v>
      </c>
    </row>
    <row r="6401" spans="1:2">
      <c r="A6401">
        <v>6400</v>
      </c>
      <c r="B6401">
        <v>4.6749999999999998</v>
      </c>
    </row>
    <row r="6402" spans="1:2">
      <c r="A6402">
        <v>6401</v>
      </c>
      <c r="B6402">
        <v>4.6849999999999898</v>
      </c>
    </row>
    <row r="6403" spans="1:2">
      <c r="A6403">
        <v>6402</v>
      </c>
      <c r="B6403">
        <v>4.68</v>
      </c>
    </row>
    <row r="6404" spans="1:2">
      <c r="A6404">
        <v>6403</v>
      </c>
      <c r="B6404">
        <v>4.665</v>
      </c>
    </row>
    <row r="6405" spans="1:2">
      <c r="A6405">
        <v>6404</v>
      </c>
      <c r="B6405">
        <v>4.665</v>
      </c>
    </row>
    <row r="6406" spans="1:2">
      <c r="A6406">
        <v>6405</v>
      </c>
      <c r="B6406">
        <v>4.68</v>
      </c>
    </row>
    <row r="6407" spans="1:2">
      <c r="A6407">
        <v>6406</v>
      </c>
      <c r="B6407">
        <v>4.665</v>
      </c>
    </row>
    <row r="6408" spans="1:2">
      <c r="A6408">
        <v>6407</v>
      </c>
      <c r="B6408">
        <v>4.67</v>
      </c>
    </row>
    <row r="6409" spans="1:2">
      <c r="A6409">
        <v>6408</v>
      </c>
      <c r="B6409">
        <v>4.67</v>
      </c>
    </row>
    <row r="6410" spans="1:2">
      <c r="A6410">
        <v>6409</v>
      </c>
      <c r="B6410">
        <v>4.68</v>
      </c>
    </row>
    <row r="6411" spans="1:2">
      <c r="A6411">
        <v>6410</v>
      </c>
      <c r="B6411">
        <v>4.6950000000000003</v>
      </c>
    </row>
    <row r="6412" spans="1:2">
      <c r="A6412">
        <v>6411</v>
      </c>
      <c r="B6412">
        <v>4.6900000000000004</v>
      </c>
    </row>
    <row r="6413" spans="1:2">
      <c r="A6413">
        <v>6412</v>
      </c>
      <c r="B6413">
        <v>4.6950000000000003</v>
      </c>
    </row>
    <row r="6414" spans="1:2">
      <c r="A6414">
        <v>6413</v>
      </c>
      <c r="B6414">
        <v>4.7149999999999999</v>
      </c>
    </row>
    <row r="6415" spans="1:2">
      <c r="A6415">
        <v>6414</v>
      </c>
      <c r="B6415">
        <v>4.7249999999999899</v>
      </c>
    </row>
    <row r="6416" spans="1:2">
      <c r="A6416">
        <v>6415</v>
      </c>
      <c r="B6416">
        <v>4.7249999999999899</v>
      </c>
    </row>
    <row r="6417" spans="1:2">
      <c r="A6417">
        <v>6416</v>
      </c>
      <c r="B6417">
        <v>4.7249999999999899</v>
      </c>
    </row>
    <row r="6418" spans="1:2">
      <c r="A6418">
        <v>6417</v>
      </c>
      <c r="B6418">
        <v>4.7699999999999898</v>
      </c>
    </row>
    <row r="6419" spans="1:2">
      <c r="A6419">
        <v>6418</v>
      </c>
      <c r="B6419">
        <v>4.78</v>
      </c>
    </row>
    <row r="6420" spans="1:2">
      <c r="A6420">
        <v>6419</v>
      </c>
      <c r="B6420">
        <v>4.79</v>
      </c>
    </row>
    <row r="6421" spans="1:2">
      <c r="A6421">
        <v>6420</v>
      </c>
      <c r="B6421">
        <v>4.8</v>
      </c>
    </row>
    <row r="6422" spans="1:2">
      <c r="A6422">
        <v>6421</v>
      </c>
      <c r="B6422">
        <v>4.8099999999999898</v>
      </c>
    </row>
    <row r="6423" spans="1:2">
      <c r="A6423">
        <v>6422</v>
      </c>
      <c r="B6423">
        <v>4.835</v>
      </c>
    </row>
    <row r="6424" spans="1:2">
      <c r="A6424">
        <v>6423</v>
      </c>
      <c r="B6424">
        <v>4.8550000000000004</v>
      </c>
    </row>
    <row r="6425" spans="1:2">
      <c r="A6425">
        <v>6424</v>
      </c>
      <c r="B6425">
        <v>4.8550000000000004</v>
      </c>
    </row>
    <row r="6426" spans="1:2">
      <c r="A6426">
        <v>6425</v>
      </c>
      <c r="B6426">
        <v>4.88</v>
      </c>
    </row>
    <row r="6427" spans="1:2">
      <c r="A6427">
        <v>6426</v>
      </c>
      <c r="B6427">
        <v>4.8899999999999899</v>
      </c>
    </row>
    <row r="6428" spans="1:2">
      <c r="A6428">
        <v>6427</v>
      </c>
      <c r="B6428">
        <v>4.915</v>
      </c>
    </row>
    <row r="6429" spans="1:2">
      <c r="A6429">
        <v>6428</v>
      </c>
      <c r="B6429">
        <v>4.9000000000000004</v>
      </c>
    </row>
    <row r="6430" spans="1:2">
      <c r="A6430">
        <v>6429</v>
      </c>
      <c r="B6430">
        <v>4.92</v>
      </c>
    </row>
    <row r="6431" spans="1:2">
      <c r="A6431">
        <v>6430</v>
      </c>
      <c r="B6431">
        <v>4.9400000000000004</v>
      </c>
    </row>
    <row r="6432" spans="1:2">
      <c r="A6432">
        <v>6431</v>
      </c>
      <c r="B6432">
        <v>4.95</v>
      </c>
    </row>
    <row r="6433" spans="1:2">
      <c r="A6433">
        <v>6432</v>
      </c>
      <c r="B6433">
        <v>4.95</v>
      </c>
    </row>
    <row r="6434" spans="1:2">
      <c r="A6434">
        <v>6433</v>
      </c>
      <c r="B6434">
        <v>4.9550000000000001</v>
      </c>
    </row>
    <row r="6435" spans="1:2">
      <c r="A6435">
        <v>6434</v>
      </c>
      <c r="B6435">
        <v>4.97</v>
      </c>
    </row>
    <row r="6436" spans="1:2">
      <c r="A6436">
        <v>6435</v>
      </c>
      <c r="B6436">
        <v>4.9800000000000004</v>
      </c>
    </row>
    <row r="6437" spans="1:2">
      <c r="A6437">
        <v>6436</v>
      </c>
      <c r="B6437">
        <v>4.96</v>
      </c>
    </row>
    <row r="6438" spans="1:2">
      <c r="A6438">
        <v>6437</v>
      </c>
      <c r="B6438">
        <v>4.9550000000000001</v>
      </c>
    </row>
    <row r="6439" spans="1:2">
      <c r="A6439">
        <v>6438</v>
      </c>
      <c r="B6439">
        <v>4.96</v>
      </c>
    </row>
    <row r="6440" spans="1:2">
      <c r="A6440">
        <v>6439</v>
      </c>
      <c r="B6440">
        <v>4.9749999999999899</v>
      </c>
    </row>
    <row r="6441" spans="1:2">
      <c r="A6441">
        <v>6440</v>
      </c>
      <c r="B6441">
        <v>4.9550000000000001</v>
      </c>
    </row>
    <row r="6442" spans="1:2">
      <c r="A6442">
        <v>6441</v>
      </c>
      <c r="B6442">
        <v>4.9400000000000004</v>
      </c>
    </row>
    <row r="6443" spans="1:2">
      <c r="A6443">
        <v>6442</v>
      </c>
      <c r="B6443">
        <v>4.95</v>
      </c>
    </row>
    <row r="6444" spans="1:2">
      <c r="A6444">
        <v>6443</v>
      </c>
      <c r="B6444">
        <v>4.96</v>
      </c>
    </row>
    <row r="6445" spans="1:2">
      <c r="A6445">
        <v>6444</v>
      </c>
      <c r="B6445">
        <v>4.9400000000000004</v>
      </c>
    </row>
    <row r="6446" spans="1:2">
      <c r="A6446">
        <v>6445</v>
      </c>
      <c r="B6446">
        <v>4.93</v>
      </c>
    </row>
    <row r="6447" spans="1:2">
      <c r="A6447">
        <v>6446</v>
      </c>
      <c r="B6447">
        <v>4.9249999999999998</v>
      </c>
    </row>
    <row r="6448" spans="1:2">
      <c r="A6448">
        <v>6447</v>
      </c>
      <c r="B6448">
        <v>4.9450000000000003</v>
      </c>
    </row>
    <row r="6449" spans="1:2">
      <c r="A6449">
        <v>6448</v>
      </c>
      <c r="B6449">
        <v>4.9249999999999998</v>
      </c>
    </row>
    <row r="6450" spans="1:2">
      <c r="A6450">
        <v>6449</v>
      </c>
      <c r="B6450">
        <v>4.91</v>
      </c>
    </row>
    <row r="6451" spans="1:2">
      <c r="A6451">
        <v>6450</v>
      </c>
      <c r="B6451">
        <v>4.91</v>
      </c>
    </row>
    <row r="6452" spans="1:2">
      <c r="A6452">
        <v>6451</v>
      </c>
      <c r="B6452">
        <v>4.92</v>
      </c>
    </row>
    <row r="6453" spans="1:2">
      <c r="A6453">
        <v>6452</v>
      </c>
      <c r="B6453">
        <v>4.915</v>
      </c>
    </row>
    <row r="6454" spans="1:2">
      <c r="A6454">
        <v>6453</v>
      </c>
      <c r="B6454">
        <v>4.8949999999999898</v>
      </c>
    </row>
    <row r="6455" spans="1:2">
      <c r="A6455">
        <v>6454</v>
      </c>
      <c r="B6455">
        <v>4.9000000000000004</v>
      </c>
    </row>
    <row r="6456" spans="1:2">
      <c r="A6456">
        <v>6455</v>
      </c>
      <c r="B6456">
        <v>4.915</v>
      </c>
    </row>
    <row r="6457" spans="1:2">
      <c r="A6457">
        <v>6456</v>
      </c>
      <c r="B6457">
        <v>4.92</v>
      </c>
    </row>
    <row r="6458" spans="1:2">
      <c r="A6458">
        <v>6457</v>
      </c>
      <c r="B6458">
        <v>4.9000000000000004</v>
      </c>
    </row>
    <row r="6459" spans="1:2">
      <c r="A6459">
        <v>6458</v>
      </c>
      <c r="B6459">
        <v>4.8899999999999899</v>
      </c>
    </row>
    <row r="6460" spans="1:2">
      <c r="A6460">
        <v>6459</v>
      </c>
      <c r="B6460">
        <v>4.91</v>
      </c>
    </row>
    <row r="6461" spans="1:2">
      <c r="A6461">
        <v>6460</v>
      </c>
      <c r="B6461">
        <v>4.9050000000000002</v>
      </c>
    </row>
    <row r="6462" spans="1:2">
      <c r="A6462">
        <v>6461</v>
      </c>
      <c r="B6462">
        <v>4.9000000000000004</v>
      </c>
    </row>
    <row r="6463" spans="1:2">
      <c r="A6463">
        <v>6462</v>
      </c>
      <c r="B6463">
        <v>4.8899999999999899</v>
      </c>
    </row>
    <row r="6464" spans="1:2">
      <c r="A6464">
        <v>6463</v>
      </c>
      <c r="B6464">
        <v>4.8949999999999898</v>
      </c>
    </row>
    <row r="6465" spans="1:2">
      <c r="A6465">
        <v>6464</v>
      </c>
      <c r="B6465">
        <v>4.91</v>
      </c>
    </row>
    <row r="6466" spans="1:2">
      <c r="A6466">
        <v>6465</v>
      </c>
      <c r="B6466">
        <v>4.9000000000000004</v>
      </c>
    </row>
    <row r="6467" spans="1:2">
      <c r="A6467">
        <v>6466</v>
      </c>
      <c r="B6467">
        <v>4.88</v>
      </c>
    </row>
    <row r="6468" spans="1:2">
      <c r="A6468">
        <v>6467</v>
      </c>
      <c r="B6468">
        <v>4.9000000000000004</v>
      </c>
    </row>
    <row r="6469" spans="1:2">
      <c r="A6469">
        <v>6468</v>
      </c>
      <c r="B6469">
        <v>4.91</v>
      </c>
    </row>
    <row r="6470" spans="1:2">
      <c r="A6470">
        <v>6469</v>
      </c>
      <c r="B6470">
        <v>4.9000000000000004</v>
      </c>
    </row>
    <row r="6471" spans="1:2">
      <c r="A6471">
        <v>6470</v>
      </c>
      <c r="B6471">
        <v>4.8849999999999998</v>
      </c>
    </row>
    <row r="6472" spans="1:2">
      <c r="A6472">
        <v>6471</v>
      </c>
      <c r="B6472">
        <v>4.9000000000000004</v>
      </c>
    </row>
    <row r="6473" spans="1:2">
      <c r="A6473">
        <v>6472</v>
      </c>
      <c r="B6473">
        <v>4.92</v>
      </c>
    </row>
    <row r="6474" spans="1:2">
      <c r="A6474">
        <v>6473</v>
      </c>
      <c r="B6474">
        <v>4.9050000000000002</v>
      </c>
    </row>
    <row r="6475" spans="1:2">
      <c r="A6475">
        <v>6474</v>
      </c>
      <c r="B6475">
        <v>4.8899999999999899</v>
      </c>
    </row>
    <row r="6476" spans="1:2">
      <c r="A6476">
        <v>6475</v>
      </c>
      <c r="B6476">
        <v>4.8949999999999898</v>
      </c>
    </row>
    <row r="6477" spans="1:2">
      <c r="A6477">
        <v>6476</v>
      </c>
      <c r="B6477">
        <v>4.9000000000000004</v>
      </c>
    </row>
    <row r="6478" spans="1:2">
      <c r="A6478">
        <v>6477</v>
      </c>
      <c r="B6478">
        <v>4.9050000000000002</v>
      </c>
    </row>
    <row r="6479" spans="1:2">
      <c r="A6479">
        <v>6478</v>
      </c>
      <c r="B6479">
        <v>4.9000000000000004</v>
      </c>
    </row>
    <row r="6480" spans="1:2">
      <c r="A6480">
        <v>6479</v>
      </c>
      <c r="B6480">
        <v>4.8899999999999899</v>
      </c>
    </row>
    <row r="6481" spans="1:2">
      <c r="A6481">
        <v>6480</v>
      </c>
      <c r="B6481">
        <v>4.9000000000000004</v>
      </c>
    </row>
    <row r="6482" spans="1:2">
      <c r="A6482">
        <v>6481</v>
      </c>
      <c r="B6482">
        <v>4.9000000000000004</v>
      </c>
    </row>
    <row r="6483" spans="1:2">
      <c r="A6483">
        <v>6482</v>
      </c>
      <c r="B6483">
        <v>4.9000000000000004</v>
      </c>
    </row>
    <row r="6484" spans="1:2">
      <c r="A6484">
        <v>6483</v>
      </c>
      <c r="B6484">
        <v>4.8949999999999898</v>
      </c>
    </row>
    <row r="6485" spans="1:2">
      <c r="A6485">
        <v>6484</v>
      </c>
      <c r="B6485">
        <v>4.91</v>
      </c>
    </row>
    <row r="6486" spans="1:2">
      <c r="A6486">
        <v>6485</v>
      </c>
      <c r="B6486">
        <v>4.92</v>
      </c>
    </row>
    <row r="6487" spans="1:2">
      <c r="A6487">
        <v>6486</v>
      </c>
      <c r="B6487">
        <v>4.9249999999999998</v>
      </c>
    </row>
    <row r="6488" spans="1:2">
      <c r="A6488">
        <v>6487</v>
      </c>
      <c r="B6488">
        <v>4.91</v>
      </c>
    </row>
    <row r="6489" spans="1:2">
      <c r="A6489">
        <v>6488</v>
      </c>
      <c r="B6489">
        <v>4.9000000000000004</v>
      </c>
    </row>
    <row r="6490" spans="1:2">
      <c r="A6490">
        <v>6489</v>
      </c>
      <c r="B6490">
        <v>4.9000000000000004</v>
      </c>
    </row>
    <row r="6491" spans="1:2">
      <c r="A6491">
        <v>6490</v>
      </c>
      <c r="B6491">
        <v>4.8949999999999898</v>
      </c>
    </row>
    <row r="6492" spans="1:2">
      <c r="A6492">
        <v>6491</v>
      </c>
      <c r="B6492">
        <v>4.8849999999999998</v>
      </c>
    </row>
    <row r="6493" spans="1:2">
      <c r="A6493">
        <v>6492</v>
      </c>
      <c r="B6493">
        <v>4.8899999999999899</v>
      </c>
    </row>
    <row r="6494" spans="1:2">
      <c r="A6494">
        <v>6493</v>
      </c>
      <c r="B6494">
        <v>4.8849999999999998</v>
      </c>
    </row>
    <row r="6495" spans="1:2">
      <c r="A6495">
        <v>6494</v>
      </c>
      <c r="B6495">
        <v>4.8849999999999998</v>
      </c>
    </row>
    <row r="6496" spans="1:2">
      <c r="A6496">
        <v>6495</v>
      </c>
      <c r="B6496">
        <v>4.8499999999999899</v>
      </c>
    </row>
    <row r="6497" spans="1:2">
      <c r="A6497">
        <v>6496</v>
      </c>
      <c r="B6497">
        <v>4.8449999999999998</v>
      </c>
    </row>
    <row r="6498" spans="1:2">
      <c r="A6498">
        <v>6497</v>
      </c>
      <c r="B6498">
        <v>4.8499999999999899</v>
      </c>
    </row>
    <row r="6499" spans="1:2">
      <c r="A6499">
        <v>6498</v>
      </c>
      <c r="B6499">
        <v>4.8449999999999998</v>
      </c>
    </row>
    <row r="6500" spans="1:2">
      <c r="A6500">
        <v>6499</v>
      </c>
      <c r="B6500">
        <v>4.84</v>
      </c>
    </row>
    <row r="6501" spans="1:2">
      <c r="A6501">
        <v>6500</v>
      </c>
      <c r="B6501">
        <v>4.835</v>
      </c>
    </row>
    <row r="6502" spans="1:2">
      <c r="A6502">
        <v>6501</v>
      </c>
      <c r="B6502">
        <v>4.84</v>
      </c>
    </row>
    <row r="6503" spans="1:2">
      <c r="A6503">
        <v>6502</v>
      </c>
      <c r="B6503">
        <v>4.8449999999999998</v>
      </c>
    </row>
    <row r="6504" spans="1:2">
      <c r="A6504">
        <v>6503</v>
      </c>
      <c r="B6504">
        <v>4.835</v>
      </c>
    </row>
    <row r="6505" spans="1:2">
      <c r="A6505">
        <v>6504</v>
      </c>
      <c r="B6505">
        <v>4.82</v>
      </c>
    </row>
    <row r="6506" spans="1:2">
      <c r="A6506">
        <v>6505</v>
      </c>
      <c r="B6506">
        <v>4.835</v>
      </c>
    </row>
    <row r="6507" spans="1:2">
      <c r="A6507">
        <v>6506</v>
      </c>
      <c r="B6507">
        <v>4.84</v>
      </c>
    </row>
    <row r="6508" spans="1:2">
      <c r="A6508">
        <v>6507</v>
      </c>
      <c r="B6508">
        <v>4.82</v>
      </c>
    </row>
    <row r="6509" spans="1:2">
      <c r="A6509">
        <v>6508</v>
      </c>
      <c r="B6509">
        <v>4.82</v>
      </c>
    </row>
    <row r="6510" spans="1:2">
      <c r="A6510">
        <v>6509</v>
      </c>
      <c r="B6510">
        <v>4.82</v>
      </c>
    </row>
    <row r="6511" spans="1:2">
      <c r="A6511">
        <v>6510</v>
      </c>
      <c r="B6511">
        <v>4.82</v>
      </c>
    </row>
    <row r="6512" spans="1:2">
      <c r="A6512">
        <v>6511</v>
      </c>
      <c r="B6512">
        <v>4.82</v>
      </c>
    </row>
    <row r="6513" spans="1:2">
      <c r="A6513">
        <v>6512</v>
      </c>
      <c r="B6513">
        <v>4.82</v>
      </c>
    </row>
    <row r="6514" spans="1:2">
      <c r="A6514">
        <v>6513</v>
      </c>
      <c r="B6514">
        <v>4.8049999999999997</v>
      </c>
    </row>
    <row r="6515" spans="1:2">
      <c r="A6515">
        <v>6514</v>
      </c>
      <c r="B6515">
        <v>4.82</v>
      </c>
    </row>
    <row r="6516" spans="1:2">
      <c r="A6516">
        <v>6515</v>
      </c>
      <c r="B6516">
        <v>4.8099999999999898</v>
      </c>
    </row>
    <row r="6517" spans="1:2">
      <c r="A6517">
        <v>6516</v>
      </c>
      <c r="B6517">
        <v>4.8049999999999997</v>
      </c>
    </row>
    <row r="6518" spans="1:2">
      <c r="A6518">
        <v>6517</v>
      </c>
      <c r="B6518">
        <v>4.8099999999999898</v>
      </c>
    </row>
    <row r="6519" spans="1:2">
      <c r="A6519">
        <v>6518</v>
      </c>
      <c r="B6519">
        <v>4.8150000000000004</v>
      </c>
    </row>
    <row r="6520" spans="1:2">
      <c r="A6520">
        <v>6519</v>
      </c>
      <c r="B6520">
        <v>4.82</v>
      </c>
    </row>
    <row r="6521" spans="1:2">
      <c r="A6521">
        <v>6520</v>
      </c>
      <c r="B6521">
        <v>4.8049999999999997</v>
      </c>
    </row>
    <row r="6522" spans="1:2">
      <c r="A6522">
        <v>6521</v>
      </c>
      <c r="B6522">
        <v>4.82</v>
      </c>
    </row>
    <row r="6523" spans="1:2">
      <c r="A6523">
        <v>6522</v>
      </c>
      <c r="B6523">
        <v>4.82</v>
      </c>
    </row>
    <row r="6524" spans="1:2">
      <c r="A6524">
        <v>6523</v>
      </c>
      <c r="B6524">
        <v>4.8150000000000004</v>
      </c>
    </row>
    <row r="6525" spans="1:2">
      <c r="A6525">
        <v>6524</v>
      </c>
      <c r="B6525">
        <v>4.8049999999999997</v>
      </c>
    </row>
    <row r="6526" spans="1:2">
      <c r="A6526">
        <v>6525</v>
      </c>
      <c r="B6526">
        <v>4.8099999999999898</v>
      </c>
    </row>
    <row r="6527" spans="1:2">
      <c r="A6527">
        <v>6526</v>
      </c>
      <c r="B6527">
        <v>4.82</v>
      </c>
    </row>
    <row r="6528" spans="1:2">
      <c r="A6528">
        <v>6527</v>
      </c>
      <c r="B6528">
        <v>4.8049999999999997</v>
      </c>
    </row>
    <row r="6529" spans="1:2">
      <c r="A6529">
        <v>6528</v>
      </c>
      <c r="B6529">
        <v>4.8049999999999997</v>
      </c>
    </row>
    <row r="6530" spans="1:2">
      <c r="A6530">
        <v>6529</v>
      </c>
      <c r="B6530">
        <v>4.8099999999999898</v>
      </c>
    </row>
    <row r="6531" spans="1:2">
      <c r="A6531">
        <v>6530</v>
      </c>
      <c r="B6531">
        <v>4.82</v>
      </c>
    </row>
    <row r="6532" spans="1:2">
      <c r="A6532">
        <v>6531</v>
      </c>
      <c r="B6532">
        <v>4.8250000000000002</v>
      </c>
    </row>
    <row r="6533" spans="1:2">
      <c r="A6533">
        <v>6532</v>
      </c>
      <c r="B6533">
        <v>4.8099999999999898</v>
      </c>
    </row>
    <row r="6534" spans="1:2">
      <c r="A6534">
        <v>6533</v>
      </c>
      <c r="B6534">
        <v>4.8099999999999898</v>
      </c>
    </row>
    <row r="6535" spans="1:2">
      <c r="A6535">
        <v>6534</v>
      </c>
      <c r="B6535">
        <v>4.82</v>
      </c>
    </row>
    <row r="6536" spans="1:2">
      <c r="A6536">
        <v>6535</v>
      </c>
      <c r="B6536">
        <v>4.8250000000000002</v>
      </c>
    </row>
    <row r="6537" spans="1:2">
      <c r="A6537">
        <v>6536</v>
      </c>
      <c r="B6537">
        <v>4.8150000000000004</v>
      </c>
    </row>
    <row r="6538" spans="1:2">
      <c r="A6538">
        <v>6537</v>
      </c>
      <c r="B6538">
        <v>4.8099999999999898</v>
      </c>
    </row>
    <row r="6539" spans="1:2">
      <c r="A6539">
        <v>6538</v>
      </c>
      <c r="B6539">
        <v>4.83</v>
      </c>
    </row>
    <row r="6540" spans="1:2">
      <c r="A6540">
        <v>6539</v>
      </c>
      <c r="B6540">
        <v>4.835</v>
      </c>
    </row>
    <row r="6541" spans="1:2">
      <c r="A6541">
        <v>6540</v>
      </c>
      <c r="B6541">
        <v>4.82</v>
      </c>
    </row>
    <row r="6542" spans="1:2">
      <c r="A6542">
        <v>6541</v>
      </c>
      <c r="B6542">
        <v>4.8150000000000004</v>
      </c>
    </row>
    <row r="6543" spans="1:2">
      <c r="A6543">
        <v>6542</v>
      </c>
      <c r="B6543">
        <v>4.835</v>
      </c>
    </row>
    <row r="6544" spans="1:2">
      <c r="A6544">
        <v>6543</v>
      </c>
      <c r="B6544">
        <v>4.835</v>
      </c>
    </row>
    <row r="6545" spans="1:2">
      <c r="A6545">
        <v>6544</v>
      </c>
      <c r="B6545">
        <v>4.835</v>
      </c>
    </row>
    <row r="6546" spans="1:2">
      <c r="A6546">
        <v>6545</v>
      </c>
      <c r="B6546">
        <v>4.8250000000000002</v>
      </c>
    </row>
    <row r="6547" spans="1:2">
      <c r="A6547">
        <v>6546</v>
      </c>
      <c r="B6547">
        <v>4.8449999999999998</v>
      </c>
    </row>
    <row r="6548" spans="1:2">
      <c r="A6548">
        <v>6547</v>
      </c>
      <c r="B6548">
        <v>4.8650000000000002</v>
      </c>
    </row>
    <row r="6549" spans="1:2">
      <c r="A6549">
        <v>6548</v>
      </c>
      <c r="B6549">
        <v>4.8600000000000003</v>
      </c>
    </row>
    <row r="6550" spans="1:2">
      <c r="A6550">
        <v>6549</v>
      </c>
      <c r="B6550">
        <v>4.8600000000000003</v>
      </c>
    </row>
    <row r="6551" spans="1:2">
      <c r="A6551">
        <v>6550</v>
      </c>
      <c r="B6551">
        <v>4.8949999999999898</v>
      </c>
    </row>
    <row r="6552" spans="1:2">
      <c r="A6552">
        <v>6551</v>
      </c>
      <c r="B6552">
        <v>4.91</v>
      </c>
    </row>
    <row r="6553" spans="1:2">
      <c r="A6553">
        <v>6552</v>
      </c>
      <c r="B6553">
        <v>5.0599999999999898</v>
      </c>
    </row>
    <row r="6554" spans="1:2">
      <c r="A6554">
        <v>6553</v>
      </c>
      <c r="B6554">
        <v>5.38</v>
      </c>
    </row>
    <row r="6555" spans="1:2">
      <c r="A6555">
        <v>6554</v>
      </c>
      <c r="B6555">
        <v>5.81</v>
      </c>
    </row>
    <row r="6556" spans="1:2">
      <c r="A6556">
        <v>6555</v>
      </c>
      <c r="B6556">
        <v>5.8049999999999997</v>
      </c>
    </row>
    <row r="6557" spans="1:2">
      <c r="A6557">
        <v>6556</v>
      </c>
      <c r="B6557">
        <v>5.45</v>
      </c>
    </row>
    <row r="6558" spans="1:2">
      <c r="A6558">
        <v>6557</v>
      </c>
      <c r="B6558">
        <v>5.2750000000000004</v>
      </c>
    </row>
    <row r="6559" spans="1:2">
      <c r="A6559">
        <v>6558</v>
      </c>
      <c r="B6559">
        <v>5.2699999999999898</v>
      </c>
    </row>
    <row r="6560" spans="1:2">
      <c r="A6560">
        <v>6559</v>
      </c>
      <c r="B6560">
        <v>5.3</v>
      </c>
    </row>
    <row r="6561" spans="1:2">
      <c r="A6561">
        <v>6560</v>
      </c>
      <c r="B6561">
        <v>5.3150000000000004</v>
      </c>
    </row>
    <row r="6562" spans="1:2">
      <c r="A6562">
        <v>6561</v>
      </c>
      <c r="B6562">
        <v>5.3250000000000002</v>
      </c>
    </row>
    <row r="6563" spans="1:2">
      <c r="A6563">
        <v>6562</v>
      </c>
      <c r="B6563">
        <v>5.33</v>
      </c>
    </row>
    <row r="6564" spans="1:2">
      <c r="A6564">
        <v>6563</v>
      </c>
      <c r="B6564">
        <v>5.3449999999999998</v>
      </c>
    </row>
    <row r="6565" spans="1:2">
      <c r="A6565">
        <v>6564</v>
      </c>
      <c r="B6565">
        <v>5.36</v>
      </c>
    </row>
    <row r="6566" spans="1:2">
      <c r="A6566">
        <v>6565</v>
      </c>
      <c r="B6566">
        <v>5.34</v>
      </c>
    </row>
    <row r="6567" spans="1:2">
      <c r="A6567">
        <v>6566</v>
      </c>
      <c r="B6567">
        <v>5.32</v>
      </c>
    </row>
    <row r="6568" spans="1:2">
      <c r="A6568">
        <v>6567</v>
      </c>
      <c r="B6568">
        <v>5.3099999999999898</v>
      </c>
    </row>
    <row r="6569" spans="1:2">
      <c r="A6569">
        <v>6568</v>
      </c>
      <c r="B6569">
        <v>5.33</v>
      </c>
    </row>
    <row r="6570" spans="1:2">
      <c r="A6570">
        <v>6569</v>
      </c>
      <c r="B6570">
        <v>5.3250000000000002</v>
      </c>
    </row>
    <row r="6571" spans="1:2">
      <c r="A6571">
        <v>6570</v>
      </c>
      <c r="B6571">
        <v>5.2949999999999999</v>
      </c>
    </row>
    <row r="6572" spans="1:2">
      <c r="A6572">
        <v>6571</v>
      </c>
      <c r="B6572">
        <v>5.3</v>
      </c>
    </row>
    <row r="6573" spans="1:2">
      <c r="A6573">
        <v>6572</v>
      </c>
      <c r="B6573">
        <v>5.2750000000000004</v>
      </c>
    </row>
    <row r="6574" spans="1:2">
      <c r="A6574">
        <v>6573</v>
      </c>
      <c r="B6574">
        <v>5.1950000000000003</v>
      </c>
    </row>
    <row r="6575" spans="1:2">
      <c r="A6575">
        <v>6574</v>
      </c>
      <c r="B6575">
        <v>5.1100000000000003</v>
      </c>
    </row>
    <row r="6576" spans="1:2">
      <c r="A6576">
        <v>6575</v>
      </c>
      <c r="B6576">
        <v>5.0650000000000004</v>
      </c>
    </row>
    <row r="6577" spans="1:2">
      <c r="A6577">
        <v>6576</v>
      </c>
      <c r="B6577">
        <v>5.0449999999999902</v>
      </c>
    </row>
    <row r="6578" spans="1:2">
      <c r="A6578">
        <v>6577</v>
      </c>
      <c r="B6578">
        <v>4.875</v>
      </c>
    </row>
    <row r="6579" spans="1:2">
      <c r="A6579">
        <v>6578</v>
      </c>
      <c r="B6579">
        <v>4.7649999999999899</v>
      </c>
    </row>
    <row r="6580" spans="1:2">
      <c r="A6580">
        <v>6579</v>
      </c>
      <c r="B6580">
        <v>4.7249999999999899</v>
      </c>
    </row>
    <row r="6581" spans="1:2">
      <c r="A6581">
        <v>6580</v>
      </c>
      <c r="B6581">
        <v>4.7699999999999898</v>
      </c>
    </row>
    <row r="6582" spans="1:2">
      <c r="A6582">
        <v>6581</v>
      </c>
      <c r="B6582">
        <v>4.8099999999999898</v>
      </c>
    </row>
    <row r="6583" spans="1:2">
      <c r="A6583">
        <v>6582</v>
      </c>
      <c r="B6583">
        <v>4.8099999999999898</v>
      </c>
    </row>
    <row r="6584" spans="1:2">
      <c r="A6584">
        <v>6583</v>
      </c>
      <c r="B6584">
        <v>4.79</v>
      </c>
    </row>
    <row r="6585" spans="1:2">
      <c r="A6585">
        <v>6584</v>
      </c>
      <c r="B6585">
        <v>4.7750000000000004</v>
      </c>
    </row>
    <row r="6586" spans="1:2">
      <c r="A6586">
        <v>6585</v>
      </c>
      <c r="B6586">
        <v>4.75</v>
      </c>
    </row>
    <row r="6587" spans="1:2">
      <c r="A6587">
        <v>6586</v>
      </c>
      <c r="B6587">
        <v>4.7249999999999899</v>
      </c>
    </row>
    <row r="6588" spans="1:2">
      <c r="A6588">
        <v>6587</v>
      </c>
      <c r="B6588">
        <v>4.7249999999999899</v>
      </c>
    </row>
    <row r="6589" spans="1:2">
      <c r="A6589">
        <v>6588</v>
      </c>
      <c r="B6589">
        <v>4.7450000000000001</v>
      </c>
    </row>
    <row r="6590" spans="1:2">
      <c r="A6590">
        <v>6589</v>
      </c>
      <c r="B6590">
        <v>4.74</v>
      </c>
    </row>
    <row r="6591" spans="1:2">
      <c r="A6591">
        <v>6590</v>
      </c>
      <c r="B6591">
        <v>4.7350000000000003</v>
      </c>
    </row>
    <row r="6592" spans="1:2">
      <c r="A6592">
        <v>6591</v>
      </c>
      <c r="B6592">
        <v>4.7300000000000004</v>
      </c>
    </row>
    <row r="6593" spans="1:2">
      <c r="A6593">
        <v>6592</v>
      </c>
      <c r="B6593">
        <v>4.75</v>
      </c>
    </row>
    <row r="6594" spans="1:2">
      <c r="A6594">
        <v>6593</v>
      </c>
      <c r="B6594">
        <v>4.76</v>
      </c>
    </row>
    <row r="6595" spans="1:2">
      <c r="A6595">
        <v>6594</v>
      </c>
      <c r="B6595">
        <v>4.75</v>
      </c>
    </row>
    <row r="6596" spans="1:2">
      <c r="A6596">
        <v>6595</v>
      </c>
      <c r="B6596">
        <v>4.72</v>
      </c>
    </row>
    <row r="6597" spans="1:2">
      <c r="A6597">
        <v>6596</v>
      </c>
      <c r="B6597">
        <v>4.7249999999999899</v>
      </c>
    </row>
    <row r="6598" spans="1:2">
      <c r="A6598">
        <v>6597</v>
      </c>
      <c r="B6598">
        <v>4.72</v>
      </c>
    </row>
    <row r="6599" spans="1:2">
      <c r="A6599">
        <v>6598</v>
      </c>
      <c r="B6599">
        <v>4.7149999999999999</v>
      </c>
    </row>
    <row r="6600" spans="1:2">
      <c r="A6600">
        <v>6599</v>
      </c>
      <c r="B6600">
        <v>4.72</v>
      </c>
    </row>
    <row r="6601" spans="1:2">
      <c r="A6601">
        <v>6600</v>
      </c>
      <c r="B6601">
        <v>4.7350000000000003</v>
      </c>
    </row>
    <row r="6602" spans="1:2">
      <c r="A6602">
        <v>6601</v>
      </c>
      <c r="B6602">
        <v>4.7450000000000001</v>
      </c>
    </row>
    <row r="6603" spans="1:2">
      <c r="A6603">
        <v>6602</v>
      </c>
      <c r="B6603">
        <v>4.74</v>
      </c>
    </row>
    <row r="6604" spans="1:2">
      <c r="A6604">
        <v>6603</v>
      </c>
      <c r="B6604">
        <v>4.7300000000000004</v>
      </c>
    </row>
    <row r="6605" spans="1:2">
      <c r="A6605">
        <v>6604</v>
      </c>
      <c r="B6605">
        <v>4.7350000000000003</v>
      </c>
    </row>
    <row r="6606" spans="1:2">
      <c r="A6606">
        <v>6605</v>
      </c>
      <c r="B6606">
        <v>4.74</v>
      </c>
    </row>
    <row r="6607" spans="1:2">
      <c r="A6607">
        <v>6606</v>
      </c>
      <c r="B6607">
        <v>4.75</v>
      </c>
    </row>
    <row r="6608" spans="1:2">
      <c r="A6608">
        <v>6607</v>
      </c>
      <c r="B6608">
        <v>4.7300000000000004</v>
      </c>
    </row>
    <row r="6609" spans="1:2">
      <c r="A6609">
        <v>6608</v>
      </c>
      <c r="B6609">
        <v>4.72</v>
      </c>
    </row>
    <row r="6610" spans="1:2">
      <c r="A6610">
        <v>6609</v>
      </c>
      <c r="B6610">
        <v>4.74</v>
      </c>
    </row>
    <row r="6611" spans="1:2">
      <c r="A6611">
        <v>6610</v>
      </c>
      <c r="B6611">
        <v>4.74</v>
      </c>
    </row>
    <row r="6612" spans="1:2">
      <c r="A6612">
        <v>6611</v>
      </c>
      <c r="B6612">
        <v>4.7300000000000004</v>
      </c>
    </row>
    <row r="6613" spans="1:2">
      <c r="A6613">
        <v>6612</v>
      </c>
      <c r="B6613">
        <v>4.7149999999999999</v>
      </c>
    </row>
    <row r="6614" spans="1:2">
      <c r="A6614">
        <v>6613</v>
      </c>
      <c r="B6614">
        <v>4.7450000000000001</v>
      </c>
    </row>
    <row r="6615" spans="1:2">
      <c r="A6615">
        <v>6614</v>
      </c>
      <c r="B6615">
        <v>4.7350000000000003</v>
      </c>
    </row>
    <row r="6616" spans="1:2">
      <c r="A6616">
        <v>6615</v>
      </c>
      <c r="B6616">
        <v>4.7249999999999899</v>
      </c>
    </row>
    <row r="6617" spans="1:2">
      <c r="A6617">
        <v>6616</v>
      </c>
      <c r="B6617">
        <v>4.7249999999999899</v>
      </c>
    </row>
    <row r="6618" spans="1:2">
      <c r="A6618">
        <v>6617</v>
      </c>
      <c r="B6618">
        <v>4.7249999999999899</v>
      </c>
    </row>
    <row r="6619" spans="1:2">
      <c r="A6619">
        <v>6618</v>
      </c>
      <c r="B6619">
        <v>4.7350000000000003</v>
      </c>
    </row>
    <row r="6620" spans="1:2">
      <c r="A6620">
        <v>6619</v>
      </c>
      <c r="B6620">
        <v>4.7300000000000004</v>
      </c>
    </row>
    <row r="6621" spans="1:2">
      <c r="A6621">
        <v>6620</v>
      </c>
      <c r="B6621">
        <v>4.72</v>
      </c>
    </row>
    <row r="6622" spans="1:2">
      <c r="A6622">
        <v>6621</v>
      </c>
      <c r="B6622">
        <v>4.72</v>
      </c>
    </row>
    <row r="6623" spans="1:2">
      <c r="A6623">
        <v>6622</v>
      </c>
      <c r="B6623">
        <v>4.7350000000000003</v>
      </c>
    </row>
    <row r="6624" spans="1:2">
      <c r="A6624">
        <v>6623</v>
      </c>
      <c r="B6624">
        <v>4.7300000000000004</v>
      </c>
    </row>
    <row r="6625" spans="1:2">
      <c r="A6625">
        <v>6624</v>
      </c>
      <c r="B6625">
        <v>4.7149999999999999</v>
      </c>
    </row>
    <row r="6626" spans="1:2">
      <c r="A6626">
        <v>6625</v>
      </c>
      <c r="B6626">
        <v>4.7300000000000004</v>
      </c>
    </row>
    <row r="6627" spans="1:2">
      <c r="A6627">
        <v>6626</v>
      </c>
      <c r="B6627">
        <v>4.7249999999999899</v>
      </c>
    </row>
    <row r="6628" spans="1:2">
      <c r="A6628">
        <v>6627</v>
      </c>
      <c r="B6628">
        <v>4.7549999999999999</v>
      </c>
    </row>
    <row r="6629" spans="1:2">
      <c r="A6629">
        <v>6628</v>
      </c>
      <c r="B6629">
        <v>4.75</v>
      </c>
    </row>
    <row r="6630" spans="1:2">
      <c r="A6630">
        <v>6629</v>
      </c>
      <c r="B6630">
        <v>4.76</v>
      </c>
    </row>
    <row r="6631" spans="1:2">
      <c r="A6631">
        <v>6630</v>
      </c>
      <c r="B6631">
        <v>4.78</v>
      </c>
    </row>
    <row r="6632" spans="1:2">
      <c r="A6632">
        <v>6631</v>
      </c>
      <c r="B6632">
        <v>4.7949999999999999</v>
      </c>
    </row>
    <row r="6633" spans="1:2">
      <c r="A6633">
        <v>6632</v>
      </c>
      <c r="B6633">
        <v>4.7850000000000001</v>
      </c>
    </row>
    <row r="6634" spans="1:2">
      <c r="A6634">
        <v>6633</v>
      </c>
      <c r="B6634">
        <v>4.8</v>
      </c>
    </row>
    <row r="6635" spans="1:2">
      <c r="A6635">
        <v>6634</v>
      </c>
      <c r="B6635">
        <v>4.83</v>
      </c>
    </row>
    <row r="6636" spans="1:2">
      <c r="A6636">
        <v>6635</v>
      </c>
      <c r="B6636">
        <v>4.835</v>
      </c>
    </row>
    <row r="6637" spans="1:2">
      <c r="A6637">
        <v>6636</v>
      </c>
      <c r="B6637">
        <v>4.8499999999999899</v>
      </c>
    </row>
    <row r="6638" spans="1:2">
      <c r="A6638">
        <v>6637</v>
      </c>
      <c r="B6638">
        <v>4.8650000000000002</v>
      </c>
    </row>
    <row r="6639" spans="1:2">
      <c r="A6639">
        <v>6638</v>
      </c>
      <c r="B6639">
        <v>4.875</v>
      </c>
    </row>
    <row r="6640" spans="1:2">
      <c r="A6640">
        <v>6639</v>
      </c>
      <c r="B6640">
        <v>4.8899999999999899</v>
      </c>
    </row>
    <row r="6641" spans="1:2">
      <c r="A6641">
        <v>6640</v>
      </c>
      <c r="B6641">
        <v>4.8949999999999898</v>
      </c>
    </row>
    <row r="6642" spans="1:2">
      <c r="A6642">
        <v>6641</v>
      </c>
      <c r="B6642">
        <v>4.9050000000000002</v>
      </c>
    </row>
    <row r="6643" spans="1:2">
      <c r="A6643">
        <v>6642</v>
      </c>
      <c r="B6643">
        <v>4.92</v>
      </c>
    </row>
    <row r="6644" spans="1:2">
      <c r="A6644">
        <v>6643</v>
      </c>
      <c r="B6644">
        <v>4.9400000000000004</v>
      </c>
    </row>
    <row r="6645" spans="1:2">
      <c r="A6645">
        <v>6644</v>
      </c>
      <c r="B6645">
        <v>4.95</v>
      </c>
    </row>
    <row r="6646" spans="1:2">
      <c r="A6646">
        <v>6645</v>
      </c>
      <c r="B6646">
        <v>4.9349999999999898</v>
      </c>
    </row>
    <row r="6647" spans="1:2">
      <c r="A6647">
        <v>6646</v>
      </c>
      <c r="B6647">
        <v>4.9550000000000001</v>
      </c>
    </row>
    <row r="6648" spans="1:2">
      <c r="A6648">
        <v>6647</v>
      </c>
      <c r="B6648">
        <v>4.97</v>
      </c>
    </row>
    <row r="6649" spans="1:2">
      <c r="A6649">
        <v>6648</v>
      </c>
      <c r="B6649">
        <v>4.9749999999999899</v>
      </c>
    </row>
    <row r="6650" spans="1:2">
      <c r="A6650">
        <v>6649</v>
      </c>
      <c r="B6650">
        <v>4.9749999999999899</v>
      </c>
    </row>
    <row r="6651" spans="1:2">
      <c r="A6651">
        <v>6650</v>
      </c>
      <c r="B6651">
        <v>4.9749999999999899</v>
      </c>
    </row>
    <row r="6652" spans="1:2">
      <c r="A6652">
        <v>6651</v>
      </c>
      <c r="B6652">
        <v>4.9800000000000004</v>
      </c>
    </row>
    <row r="6653" spans="1:2">
      <c r="A6653">
        <v>6652</v>
      </c>
      <c r="B6653">
        <v>4.9800000000000004</v>
      </c>
    </row>
    <row r="6654" spans="1:2">
      <c r="A6654">
        <v>6653</v>
      </c>
      <c r="B6654">
        <v>4.9649999999999999</v>
      </c>
    </row>
    <row r="6655" spans="1:2">
      <c r="A6655">
        <v>6654</v>
      </c>
      <c r="B6655">
        <v>4.97</v>
      </c>
    </row>
    <row r="6656" spans="1:2">
      <c r="A6656">
        <v>6655</v>
      </c>
      <c r="B6656">
        <v>4.9850000000000003</v>
      </c>
    </row>
    <row r="6657" spans="1:2">
      <c r="A6657">
        <v>6656</v>
      </c>
      <c r="B6657">
        <v>4.9800000000000004</v>
      </c>
    </row>
    <row r="6658" spans="1:2">
      <c r="A6658">
        <v>6657</v>
      </c>
      <c r="B6658">
        <v>4.9649999999999999</v>
      </c>
    </row>
    <row r="6659" spans="1:2">
      <c r="A6659">
        <v>6658</v>
      </c>
      <c r="B6659">
        <v>4.9649999999999999</v>
      </c>
    </row>
    <row r="6660" spans="1:2">
      <c r="A6660">
        <v>6659</v>
      </c>
      <c r="B6660">
        <v>4.9649999999999999</v>
      </c>
    </row>
    <row r="6661" spans="1:2">
      <c r="A6661">
        <v>6660</v>
      </c>
      <c r="B6661">
        <v>4.97</v>
      </c>
    </row>
    <row r="6662" spans="1:2">
      <c r="A6662">
        <v>6661</v>
      </c>
      <c r="B6662">
        <v>4.96</v>
      </c>
    </row>
    <row r="6663" spans="1:2">
      <c r="A6663">
        <v>6662</v>
      </c>
      <c r="B6663">
        <v>4.95</v>
      </c>
    </row>
    <row r="6664" spans="1:2">
      <c r="A6664">
        <v>6663</v>
      </c>
      <c r="B6664">
        <v>4.96</v>
      </c>
    </row>
    <row r="6665" spans="1:2">
      <c r="A6665">
        <v>6664</v>
      </c>
      <c r="B6665">
        <v>4.9649999999999999</v>
      </c>
    </row>
    <row r="6666" spans="1:2">
      <c r="A6666">
        <v>6665</v>
      </c>
      <c r="B6666">
        <v>4.95</v>
      </c>
    </row>
    <row r="6667" spans="1:2">
      <c r="A6667">
        <v>6666</v>
      </c>
      <c r="B6667">
        <v>4.9249999999999998</v>
      </c>
    </row>
    <row r="6668" spans="1:2">
      <c r="A6668">
        <v>6667</v>
      </c>
      <c r="B6668">
        <v>4.9349999999999898</v>
      </c>
    </row>
    <row r="6669" spans="1:2">
      <c r="A6669">
        <v>6668</v>
      </c>
      <c r="B6669">
        <v>4.9450000000000003</v>
      </c>
    </row>
    <row r="6670" spans="1:2">
      <c r="A6670">
        <v>6669</v>
      </c>
      <c r="B6670">
        <v>4.9400000000000004</v>
      </c>
    </row>
    <row r="6671" spans="1:2">
      <c r="A6671">
        <v>6670</v>
      </c>
      <c r="B6671">
        <v>4.9249999999999998</v>
      </c>
    </row>
    <row r="6672" spans="1:2">
      <c r="A6672">
        <v>6671</v>
      </c>
      <c r="B6672">
        <v>4.93</v>
      </c>
    </row>
    <row r="6673" spans="1:2">
      <c r="A6673">
        <v>6672</v>
      </c>
      <c r="B6673">
        <v>4.9349999999999898</v>
      </c>
    </row>
    <row r="6674" spans="1:2">
      <c r="A6674">
        <v>6673</v>
      </c>
      <c r="B6674">
        <v>4.9349999999999898</v>
      </c>
    </row>
    <row r="6675" spans="1:2">
      <c r="A6675">
        <v>6674</v>
      </c>
      <c r="B6675">
        <v>4.9050000000000002</v>
      </c>
    </row>
    <row r="6676" spans="1:2">
      <c r="A6676">
        <v>6675</v>
      </c>
      <c r="B6676">
        <v>4.92</v>
      </c>
    </row>
    <row r="6677" spans="1:2">
      <c r="A6677">
        <v>6676</v>
      </c>
      <c r="B6677">
        <v>4.9249999999999998</v>
      </c>
    </row>
    <row r="6678" spans="1:2">
      <c r="A6678">
        <v>6677</v>
      </c>
      <c r="B6678">
        <v>4.9249999999999998</v>
      </c>
    </row>
    <row r="6679" spans="1:2">
      <c r="A6679">
        <v>6678</v>
      </c>
      <c r="B6679">
        <v>4.915</v>
      </c>
    </row>
    <row r="6680" spans="1:2">
      <c r="A6680">
        <v>6679</v>
      </c>
      <c r="B6680">
        <v>4.93</v>
      </c>
    </row>
    <row r="6681" spans="1:2">
      <c r="A6681">
        <v>6680</v>
      </c>
      <c r="B6681">
        <v>4.9349999999999898</v>
      </c>
    </row>
    <row r="6682" spans="1:2">
      <c r="A6682">
        <v>6681</v>
      </c>
      <c r="B6682">
        <v>4.9450000000000003</v>
      </c>
    </row>
    <row r="6683" spans="1:2">
      <c r="A6683">
        <v>6682</v>
      </c>
      <c r="B6683">
        <v>4.9349999999999898</v>
      </c>
    </row>
    <row r="6684" spans="1:2">
      <c r="A6684">
        <v>6683</v>
      </c>
      <c r="B6684">
        <v>4.91</v>
      </c>
    </row>
    <row r="6685" spans="1:2">
      <c r="A6685">
        <v>6684</v>
      </c>
      <c r="B6685">
        <v>4.915</v>
      </c>
    </row>
    <row r="6686" spans="1:2">
      <c r="A6686">
        <v>6685</v>
      </c>
      <c r="B6686">
        <v>4.92</v>
      </c>
    </row>
    <row r="6687" spans="1:2">
      <c r="A6687">
        <v>6686</v>
      </c>
      <c r="B6687">
        <v>4.9050000000000002</v>
      </c>
    </row>
    <row r="6688" spans="1:2">
      <c r="A6688">
        <v>6687</v>
      </c>
      <c r="B6688">
        <v>4.915</v>
      </c>
    </row>
    <row r="6689" spans="1:2">
      <c r="A6689">
        <v>6688</v>
      </c>
      <c r="B6689">
        <v>4.93</v>
      </c>
    </row>
    <row r="6690" spans="1:2">
      <c r="A6690">
        <v>6689</v>
      </c>
      <c r="B6690">
        <v>4.9400000000000004</v>
      </c>
    </row>
    <row r="6691" spans="1:2">
      <c r="A6691">
        <v>6690</v>
      </c>
      <c r="B6691">
        <v>4.9349999999999898</v>
      </c>
    </row>
    <row r="6692" spans="1:2">
      <c r="A6692">
        <v>6691</v>
      </c>
      <c r="B6692">
        <v>4.915</v>
      </c>
    </row>
    <row r="6693" spans="1:2">
      <c r="A6693">
        <v>6692</v>
      </c>
      <c r="B6693">
        <v>4.9249999999999998</v>
      </c>
    </row>
    <row r="6694" spans="1:2">
      <c r="A6694">
        <v>6693</v>
      </c>
      <c r="B6694">
        <v>4.92</v>
      </c>
    </row>
    <row r="6695" spans="1:2">
      <c r="A6695">
        <v>6694</v>
      </c>
      <c r="B6695">
        <v>4.92</v>
      </c>
    </row>
    <row r="6696" spans="1:2">
      <c r="A6696">
        <v>6695</v>
      </c>
      <c r="B6696">
        <v>4.915</v>
      </c>
    </row>
    <row r="6697" spans="1:2">
      <c r="A6697">
        <v>6696</v>
      </c>
      <c r="B6697">
        <v>4.91</v>
      </c>
    </row>
    <row r="6698" spans="1:2">
      <c r="A6698">
        <v>6697</v>
      </c>
      <c r="B6698">
        <v>4.915</v>
      </c>
    </row>
    <row r="6699" spans="1:2">
      <c r="A6699">
        <v>6698</v>
      </c>
      <c r="B6699">
        <v>4.92</v>
      </c>
    </row>
    <row r="6700" spans="1:2">
      <c r="A6700">
        <v>6699</v>
      </c>
      <c r="B6700">
        <v>4.8899999999999899</v>
      </c>
    </row>
    <row r="6701" spans="1:2">
      <c r="A6701">
        <v>6700</v>
      </c>
      <c r="B6701">
        <v>4.8899999999999899</v>
      </c>
    </row>
    <row r="6702" spans="1:2">
      <c r="A6702">
        <v>6701</v>
      </c>
      <c r="B6702">
        <v>4.8949999999999898</v>
      </c>
    </row>
    <row r="6703" spans="1:2">
      <c r="A6703">
        <v>6702</v>
      </c>
      <c r="B6703">
        <v>4.9050000000000002</v>
      </c>
    </row>
    <row r="6704" spans="1:2">
      <c r="A6704">
        <v>6703</v>
      </c>
      <c r="B6704">
        <v>4.8899999999999899</v>
      </c>
    </row>
    <row r="6705" spans="1:2">
      <c r="A6705">
        <v>6704</v>
      </c>
      <c r="B6705">
        <v>4.88</v>
      </c>
    </row>
    <row r="6706" spans="1:2">
      <c r="A6706">
        <v>6705</v>
      </c>
      <c r="B6706">
        <v>4.8949999999999898</v>
      </c>
    </row>
    <row r="6707" spans="1:2">
      <c r="A6707">
        <v>6706</v>
      </c>
      <c r="B6707">
        <v>4.9000000000000004</v>
      </c>
    </row>
    <row r="6708" spans="1:2">
      <c r="A6708">
        <v>6707</v>
      </c>
      <c r="B6708">
        <v>4.8949999999999898</v>
      </c>
    </row>
    <row r="6709" spans="1:2">
      <c r="A6709">
        <v>6708</v>
      </c>
      <c r="B6709">
        <v>4.8899999999999899</v>
      </c>
    </row>
    <row r="6710" spans="1:2">
      <c r="A6710">
        <v>6709</v>
      </c>
      <c r="B6710">
        <v>4.9050000000000002</v>
      </c>
    </row>
    <row r="6711" spans="1:2">
      <c r="A6711">
        <v>6710</v>
      </c>
      <c r="B6711">
        <v>4.915</v>
      </c>
    </row>
    <row r="6712" spans="1:2">
      <c r="A6712">
        <v>6711</v>
      </c>
      <c r="B6712">
        <v>4.9050000000000002</v>
      </c>
    </row>
    <row r="6713" spans="1:2">
      <c r="A6713">
        <v>6712</v>
      </c>
      <c r="B6713">
        <v>4.8949999999999898</v>
      </c>
    </row>
    <row r="6714" spans="1:2">
      <c r="A6714">
        <v>6713</v>
      </c>
      <c r="B6714">
        <v>4.88</v>
      </c>
    </row>
    <row r="6715" spans="1:2">
      <c r="A6715">
        <v>6714</v>
      </c>
      <c r="B6715">
        <v>4.8849999999999998</v>
      </c>
    </row>
    <row r="6716" spans="1:2">
      <c r="A6716">
        <v>6715</v>
      </c>
      <c r="B6716">
        <v>4.875</v>
      </c>
    </row>
    <row r="6717" spans="1:2">
      <c r="A6717">
        <v>6716</v>
      </c>
      <c r="B6717">
        <v>4.8650000000000002</v>
      </c>
    </row>
    <row r="6718" spans="1:2">
      <c r="A6718">
        <v>6717</v>
      </c>
      <c r="B6718">
        <v>4.87</v>
      </c>
    </row>
    <row r="6719" spans="1:2">
      <c r="A6719">
        <v>6718</v>
      </c>
      <c r="B6719">
        <v>4.8949999999999898</v>
      </c>
    </row>
    <row r="6720" spans="1:2">
      <c r="A6720">
        <v>6719</v>
      </c>
      <c r="B6720">
        <v>4.875</v>
      </c>
    </row>
    <row r="6721" spans="1:2">
      <c r="A6721">
        <v>6720</v>
      </c>
      <c r="B6721">
        <v>4.8499999999999899</v>
      </c>
    </row>
    <row r="6722" spans="1:2">
      <c r="A6722">
        <v>6721</v>
      </c>
      <c r="B6722">
        <v>4.84</v>
      </c>
    </row>
    <row r="6723" spans="1:2">
      <c r="A6723">
        <v>6722</v>
      </c>
      <c r="B6723">
        <v>4.8650000000000002</v>
      </c>
    </row>
    <row r="6724" spans="1:2">
      <c r="A6724">
        <v>6723</v>
      </c>
      <c r="B6724">
        <v>4.87</v>
      </c>
    </row>
    <row r="6725" spans="1:2">
      <c r="A6725">
        <v>6724</v>
      </c>
      <c r="B6725">
        <v>4.8600000000000003</v>
      </c>
    </row>
    <row r="6726" spans="1:2">
      <c r="A6726">
        <v>6725</v>
      </c>
      <c r="B6726">
        <v>4.8550000000000004</v>
      </c>
    </row>
    <row r="6727" spans="1:2">
      <c r="A6727">
        <v>6726</v>
      </c>
      <c r="B6727">
        <v>4.8600000000000003</v>
      </c>
    </row>
    <row r="6728" spans="1:2">
      <c r="A6728">
        <v>6727</v>
      </c>
      <c r="B6728">
        <v>4.8550000000000004</v>
      </c>
    </row>
    <row r="6729" spans="1:2">
      <c r="A6729">
        <v>6728</v>
      </c>
      <c r="B6729">
        <v>4.8650000000000002</v>
      </c>
    </row>
    <row r="6730" spans="1:2">
      <c r="A6730">
        <v>6729</v>
      </c>
      <c r="B6730">
        <v>4.8650000000000002</v>
      </c>
    </row>
    <row r="6731" spans="1:2">
      <c r="A6731">
        <v>6730</v>
      </c>
      <c r="B6731">
        <v>4.8600000000000003</v>
      </c>
    </row>
    <row r="6732" spans="1:2">
      <c r="A6732">
        <v>6731</v>
      </c>
      <c r="B6732">
        <v>4.8600000000000003</v>
      </c>
    </row>
    <row r="6733" spans="1:2">
      <c r="A6733">
        <v>6732</v>
      </c>
      <c r="B6733">
        <v>4.8550000000000004</v>
      </c>
    </row>
    <row r="6734" spans="1:2">
      <c r="A6734">
        <v>6733</v>
      </c>
      <c r="B6734">
        <v>4.8449999999999998</v>
      </c>
    </row>
    <row r="6735" spans="1:2">
      <c r="A6735">
        <v>6734</v>
      </c>
      <c r="B6735">
        <v>4.8600000000000003</v>
      </c>
    </row>
    <row r="6736" spans="1:2">
      <c r="A6736">
        <v>6735</v>
      </c>
      <c r="B6736">
        <v>4.8550000000000004</v>
      </c>
    </row>
    <row r="6737" spans="1:2">
      <c r="A6737">
        <v>6736</v>
      </c>
      <c r="B6737">
        <v>4.8550000000000004</v>
      </c>
    </row>
    <row r="6738" spans="1:2">
      <c r="A6738">
        <v>6737</v>
      </c>
      <c r="B6738">
        <v>4.8600000000000003</v>
      </c>
    </row>
    <row r="6739" spans="1:2">
      <c r="A6739">
        <v>6738</v>
      </c>
      <c r="B6739">
        <v>4.8849999999999998</v>
      </c>
    </row>
    <row r="6740" spans="1:2">
      <c r="A6740">
        <v>6739</v>
      </c>
      <c r="B6740">
        <v>4.8949999999999898</v>
      </c>
    </row>
    <row r="6741" spans="1:2">
      <c r="A6741">
        <v>6740</v>
      </c>
      <c r="B6741">
        <v>4.875</v>
      </c>
    </row>
    <row r="6742" spans="1:2">
      <c r="A6742">
        <v>6741</v>
      </c>
      <c r="B6742">
        <v>4.8650000000000002</v>
      </c>
    </row>
    <row r="6743" spans="1:2">
      <c r="A6743">
        <v>6742</v>
      </c>
      <c r="B6743">
        <v>4.8600000000000003</v>
      </c>
    </row>
    <row r="6744" spans="1:2">
      <c r="A6744">
        <v>6743</v>
      </c>
      <c r="B6744">
        <v>4.8650000000000002</v>
      </c>
    </row>
    <row r="6745" spans="1:2">
      <c r="A6745">
        <v>6744</v>
      </c>
      <c r="B6745">
        <v>4.8499999999999899</v>
      </c>
    </row>
    <row r="6746" spans="1:2">
      <c r="A6746">
        <v>6745</v>
      </c>
      <c r="B6746">
        <v>4.8250000000000002</v>
      </c>
    </row>
    <row r="6747" spans="1:2">
      <c r="A6747">
        <v>6746</v>
      </c>
      <c r="B6747">
        <v>4.83</v>
      </c>
    </row>
    <row r="6748" spans="1:2">
      <c r="A6748">
        <v>6747</v>
      </c>
      <c r="B6748">
        <v>4.8449999999999998</v>
      </c>
    </row>
    <row r="6749" spans="1:2">
      <c r="A6749">
        <v>6748</v>
      </c>
      <c r="B6749">
        <v>4.8650000000000002</v>
      </c>
    </row>
    <row r="6750" spans="1:2">
      <c r="A6750">
        <v>6749</v>
      </c>
      <c r="B6750">
        <v>4.8550000000000004</v>
      </c>
    </row>
    <row r="6751" spans="1:2">
      <c r="A6751">
        <v>6750</v>
      </c>
      <c r="B6751">
        <v>4.8650000000000002</v>
      </c>
    </row>
    <row r="6752" spans="1:2">
      <c r="A6752">
        <v>6751</v>
      </c>
      <c r="B6752">
        <v>4.87</v>
      </c>
    </row>
    <row r="6753" spans="1:2">
      <c r="A6753">
        <v>6752</v>
      </c>
      <c r="B6753">
        <v>4.8899999999999899</v>
      </c>
    </row>
    <row r="6754" spans="1:2">
      <c r="A6754">
        <v>6753</v>
      </c>
      <c r="B6754">
        <v>4.8899999999999899</v>
      </c>
    </row>
    <row r="6755" spans="1:2">
      <c r="A6755">
        <v>6754</v>
      </c>
      <c r="B6755">
        <v>4.9000000000000004</v>
      </c>
    </row>
    <row r="6756" spans="1:2">
      <c r="A6756">
        <v>6755</v>
      </c>
      <c r="B6756">
        <v>4.8949999999999898</v>
      </c>
    </row>
    <row r="6757" spans="1:2">
      <c r="A6757">
        <v>6756</v>
      </c>
      <c r="B6757">
        <v>4.9000000000000004</v>
      </c>
    </row>
    <row r="6758" spans="1:2">
      <c r="A6758">
        <v>6757</v>
      </c>
      <c r="B6758">
        <v>4.9050000000000002</v>
      </c>
    </row>
    <row r="6759" spans="1:2">
      <c r="A6759">
        <v>6758</v>
      </c>
      <c r="B6759">
        <v>4.91</v>
      </c>
    </row>
    <row r="6760" spans="1:2">
      <c r="A6760">
        <v>6759</v>
      </c>
      <c r="B6760">
        <v>4.92</v>
      </c>
    </row>
    <row r="6761" spans="1:2">
      <c r="A6761">
        <v>6760</v>
      </c>
      <c r="B6761">
        <v>4.9249999999999998</v>
      </c>
    </row>
    <row r="6762" spans="1:2">
      <c r="A6762">
        <v>6761</v>
      </c>
      <c r="B6762">
        <v>4.915</v>
      </c>
    </row>
    <row r="6763" spans="1:2">
      <c r="A6763">
        <v>6762</v>
      </c>
      <c r="B6763">
        <v>4.91</v>
      </c>
    </row>
    <row r="6764" spans="1:2">
      <c r="A6764">
        <v>6763</v>
      </c>
      <c r="B6764">
        <v>4.9249999999999998</v>
      </c>
    </row>
    <row r="6765" spans="1:2">
      <c r="A6765">
        <v>6764</v>
      </c>
      <c r="B6765">
        <v>4.9249999999999998</v>
      </c>
    </row>
    <row r="6766" spans="1:2">
      <c r="A6766">
        <v>6765</v>
      </c>
      <c r="B6766">
        <v>4.9050000000000002</v>
      </c>
    </row>
    <row r="6767" spans="1:2">
      <c r="A6767">
        <v>6766</v>
      </c>
      <c r="B6767">
        <v>4.9349999999999898</v>
      </c>
    </row>
    <row r="6768" spans="1:2">
      <c r="A6768">
        <v>6767</v>
      </c>
      <c r="B6768">
        <v>5.03</v>
      </c>
    </row>
    <row r="6769" spans="1:2">
      <c r="A6769">
        <v>6768</v>
      </c>
      <c r="B6769">
        <v>5.2849999999999904</v>
      </c>
    </row>
    <row r="6770" spans="1:2">
      <c r="A6770">
        <v>6769</v>
      </c>
      <c r="B6770">
        <v>5.77</v>
      </c>
    </row>
    <row r="6771" spans="1:2">
      <c r="A6771">
        <v>6770</v>
      </c>
      <c r="B6771">
        <v>5.9850000000000003</v>
      </c>
    </row>
    <row r="6772" spans="1:2">
      <c r="A6772">
        <v>6771</v>
      </c>
      <c r="B6772">
        <v>5.7050000000000001</v>
      </c>
    </row>
    <row r="6773" spans="1:2">
      <c r="A6773">
        <v>6772</v>
      </c>
      <c r="B6773">
        <v>5.4050000000000002</v>
      </c>
    </row>
    <row r="6774" spans="1:2">
      <c r="A6774">
        <v>6773</v>
      </c>
      <c r="B6774">
        <v>5.335</v>
      </c>
    </row>
    <row r="6775" spans="1:2">
      <c r="A6775">
        <v>6774</v>
      </c>
      <c r="B6775">
        <v>5.3150000000000004</v>
      </c>
    </row>
    <row r="6776" spans="1:2">
      <c r="A6776">
        <v>6775</v>
      </c>
      <c r="B6776">
        <v>5.33</v>
      </c>
    </row>
    <row r="6777" spans="1:2">
      <c r="A6777">
        <v>6776</v>
      </c>
      <c r="B6777">
        <v>5.3449999999999998</v>
      </c>
    </row>
    <row r="6778" spans="1:2">
      <c r="A6778">
        <v>6777</v>
      </c>
      <c r="B6778">
        <v>5.3849999999999998</v>
      </c>
    </row>
    <row r="6779" spans="1:2">
      <c r="A6779">
        <v>6778</v>
      </c>
      <c r="B6779">
        <v>5.4</v>
      </c>
    </row>
    <row r="6780" spans="1:2">
      <c r="A6780">
        <v>6779</v>
      </c>
      <c r="B6780">
        <v>5.4349999999999898</v>
      </c>
    </row>
    <row r="6781" spans="1:2">
      <c r="A6781">
        <v>6780</v>
      </c>
      <c r="B6781">
        <v>5.4450000000000003</v>
      </c>
    </row>
    <row r="6782" spans="1:2">
      <c r="A6782">
        <v>6781</v>
      </c>
      <c r="B6782">
        <v>5.46999999999999</v>
      </c>
    </row>
    <row r="6783" spans="1:2">
      <c r="A6783">
        <v>6782</v>
      </c>
      <c r="B6783">
        <v>5.4950000000000001</v>
      </c>
    </row>
    <row r="6784" spans="1:2">
      <c r="A6784">
        <v>6783</v>
      </c>
      <c r="B6784">
        <v>5.53</v>
      </c>
    </row>
    <row r="6785" spans="1:2">
      <c r="A6785">
        <v>6784</v>
      </c>
      <c r="B6785">
        <v>5.5549999999999997</v>
      </c>
    </row>
    <row r="6786" spans="1:2">
      <c r="A6786">
        <v>6785</v>
      </c>
      <c r="B6786">
        <v>5.5499999999999901</v>
      </c>
    </row>
    <row r="6787" spans="1:2">
      <c r="A6787">
        <v>6786</v>
      </c>
      <c r="B6787">
        <v>5.5449999999999999</v>
      </c>
    </row>
    <row r="6788" spans="1:2">
      <c r="A6788">
        <v>6787</v>
      </c>
      <c r="B6788">
        <v>5.5199999999999898</v>
      </c>
    </row>
    <row r="6789" spans="1:2">
      <c r="A6789">
        <v>6788</v>
      </c>
      <c r="B6789">
        <v>5.46</v>
      </c>
    </row>
    <row r="6790" spans="1:2">
      <c r="A6790">
        <v>6789</v>
      </c>
      <c r="B6790">
        <v>5.3949999999999898</v>
      </c>
    </row>
    <row r="6791" spans="1:2">
      <c r="A6791">
        <v>6790</v>
      </c>
      <c r="B6791">
        <v>5.3</v>
      </c>
    </row>
    <row r="6792" spans="1:2">
      <c r="A6792">
        <v>6791</v>
      </c>
      <c r="B6792">
        <v>5.1449999999999898</v>
      </c>
    </row>
    <row r="6793" spans="1:2">
      <c r="A6793">
        <v>6792</v>
      </c>
      <c r="B6793">
        <v>5.01</v>
      </c>
    </row>
    <row r="6794" spans="1:2">
      <c r="A6794">
        <v>6793</v>
      </c>
      <c r="B6794">
        <v>4.95</v>
      </c>
    </row>
    <row r="6795" spans="1:2">
      <c r="A6795">
        <v>6794</v>
      </c>
      <c r="B6795">
        <v>4.9349999999999898</v>
      </c>
    </row>
    <row r="6796" spans="1:2">
      <c r="A6796">
        <v>6795</v>
      </c>
      <c r="B6796">
        <v>4.9349999999999898</v>
      </c>
    </row>
    <row r="6797" spans="1:2">
      <c r="A6797">
        <v>6796</v>
      </c>
      <c r="B6797">
        <v>4.9000000000000004</v>
      </c>
    </row>
    <row r="6798" spans="1:2">
      <c r="A6798">
        <v>6797</v>
      </c>
      <c r="B6798">
        <v>4.8650000000000002</v>
      </c>
    </row>
    <row r="6799" spans="1:2">
      <c r="A6799">
        <v>6798</v>
      </c>
      <c r="B6799">
        <v>4.7949999999999999</v>
      </c>
    </row>
    <row r="6800" spans="1:2">
      <c r="A6800">
        <v>6799</v>
      </c>
      <c r="B6800">
        <v>4.72</v>
      </c>
    </row>
    <row r="6801" spans="1:2">
      <c r="A6801">
        <v>6800</v>
      </c>
      <c r="B6801">
        <v>4.6849999999999898</v>
      </c>
    </row>
    <row r="6802" spans="1:2">
      <c r="A6802">
        <v>6801</v>
      </c>
      <c r="B6802">
        <v>4.6749999999999998</v>
      </c>
    </row>
    <row r="6803" spans="1:2">
      <c r="A6803">
        <v>6802</v>
      </c>
      <c r="B6803">
        <v>4.7149999999999999</v>
      </c>
    </row>
    <row r="6804" spans="1:2">
      <c r="A6804">
        <v>6803</v>
      </c>
      <c r="B6804">
        <v>4.72</v>
      </c>
    </row>
    <row r="6805" spans="1:2">
      <c r="A6805">
        <v>6804</v>
      </c>
      <c r="B6805">
        <v>4.72</v>
      </c>
    </row>
    <row r="6806" spans="1:2">
      <c r="A6806">
        <v>6805</v>
      </c>
      <c r="B6806">
        <v>4.7300000000000004</v>
      </c>
    </row>
    <row r="6807" spans="1:2">
      <c r="A6807">
        <v>6806</v>
      </c>
      <c r="B6807">
        <v>4.75</v>
      </c>
    </row>
    <row r="6808" spans="1:2">
      <c r="A6808">
        <v>6807</v>
      </c>
      <c r="B6808">
        <v>4.7350000000000003</v>
      </c>
    </row>
    <row r="6809" spans="1:2">
      <c r="A6809">
        <v>6808</v>
      </c>
      <c r="B6809">
        <v>4.7149999999999999</v>
      </c>
    </row>
    <row r="6810" spans="1:2">
      <c r="A6810">
        <v>6809</v>
      </c>
      <c r="B6810">
        <v>4.7249999999999899</v>
      </c>
    </row>
    <row r="6811" spans="1:2">
      <c r="A6811">
        <v>6810</v>
      </c>
      <c r="B6811">
        <v>4.7149999999999999</v>
      </c>
    </row>
    <row r="6812" spans="1:2">
      <c r="A6812">
        <v>6811</v>
      </c>
      <c r="B6812">
        <v>4.6900000000000004</v>
      </c>
    </row>
    <row r="6813" spans="1:2">
      <c r="A6813">
        <v>6812</v>
      </c>
      <c r="B6813">
        <v>4.71</v>
      </c>
    </row>
    <row r="6814" spans="1:2">
      <c r="A6814">
        <v>6813</v>
      </c>
      <c r="B6814">
        <v>4.7350000000000003</v>
      </c>
    </row>
    <row r="6815" spans="1:2">
      <c r="A6815">
        <v>6814</v>
      </c>
      <c r="B6815">
        <v>4.74</v>
      </c>
    </row>
    <row r="6816" spans="1:2">
      <c r="A6816">
        <v>6815</v>
      </c>
      <c r="B6816">
        <v>4.7350000000000003</v>
      </c>
    </row>
    <row r="6817" spans="1:2">
      <c r="A6817">
        <v>6816</v>
      </c>
      <c r="B6817">
        <v>4.7300000000000004</v>
      </c>
    </row>
    <row r="6818" spans="1:2">
      <c r="A6818">
        <v>6817</v>
      </c>
      <c r="B6818">
        <v>4.7450000000000001</v>
      </c>
    </row>
    <row r="6819" spans="1:2">
      <c r="A6819">
        <v>6818</v>
      </c>
      <c r="B6819">
        <v>4.7450000000000001</v>
      </c>
    </row>
    <row r="6820" spans="1:2">
      <c r="A6820">
        <v>6819</v>
      </c>
      <c r="B6820">
        <v>4.72</v>
      </c>
    </row>
    <row r="6821" spans="1:2">
      <c r="A6821">
        <v>6820</v>
      </c>
      <c r="B6821">
        <v>4.72</v>
      </c>
    </row>
    <row r="6822" spans="1:2">
      <c r="A6822">
        <v>6821</v>
      </c>
      <c r="B6822">
        <v>4.76</v>
      </c>
    </row>
    <row r="6823" spans="1:2">
      <c r="A6823">
        <v>6822</v>
      </c>
      <c r="B6823">
        <v>4.8049999999999997</v>
      </c>
    </row>
    <row r="6824" spans="1:2">
      <c r="A6824">
        <v>6823</v>
      </c>
      <c r="B6824">
        <v>4.8</v>
      </c>
    </row>
    <row r="6825" spans="1:2">
      <c r="A6825">
        <v>6824</v>
      </c>
      <c r="B6825">
        <v>4.7750000000000004</v>
      </c>
    </row>
    <row r="6826" spans="1:2">
      <c r="A6826">
        <v>6825</v>
      </c>
      <c r="B6826">
        <v>4.7549999999999999</v>
      </c>
    </row>
    <row r="6827" spans="1:2">
      <c r="A6827">
        <v>6826</v>
      </c>
      <c r="B6827">
        <v>4.76</v>
      </c>
    </row>
    <row r="6828" spans="1:2">
      <c r="A6828">
        <v>6827</v>
      </c>
      <c r="B6828">
        <v>4.7699999999999898</v>
      </c>
    </row>
    <row r="6829" spans="1:2">
      <c r="A6829">
        <v>6828</v>
      </c>
      <c r="B6829">
        <v>4.7699999999999898</v>
      </c>
    </row>
    <row r="6830" spans="1:2">
      <c r="A6830">
        <v>6829</v>
      </c>
      <c r="B6830">
        <v>4.79</v>
      </c>
    </row>
    <row r="6831" spans="1:2">
      <c r="A6831">
        <v>6830</v>
      </c>
      <c r="B6831">
        <v>4.8</v>
      </c>
    </row>
    <row r="6832" spans="1:2">
      <c r="A6832">
        <v>6831</v>
      </c>
      <c r="B6832">
        <v>4.8099999999999898</v>
      </c>
    </row>
    <row r="6833" spans="1:2">
      <c r="A6833">
        <v>6832</v>
      </c>
      <c r="B6833">
        <v>4.79</v>
      </c>
    </row>
    <row r="6834" spans="1:2">
      <c r="A6834">
        <v>6833</v>
      </c>
      <c r="B6834">
        <v>4.7949999999999999</v>
      </c>
    </row>
    <row r="6835" spans="1:2">
      <c r="A6835">
        <v>6834</v>
      </c>
      <c r="B6835">
        <v>4.8049999999999997</v>
      </c>
    </row>
    <row r="6836" spans="1:2">
      <c r="A6836">
        <v>6835</v>
      </c>
      <c r="B6836">
        <v>4.8</v>
      </c>
    </row>
    <row r="6837" spans="1:2">
      <c r="A6837">
        <v>6836</v>
      </c>
      <c r="B6837">
        <v>4.8049999999999997</v>
      </c>
    </row>
    <row r="6838" spans="1:2">
      <c r="A6838">
        <v>6837</v>
      </c>
      <c r="B6838">
        <v>4.8</v>
      </c>
    </row>
    <row r="6839" spans="1:2">
      <c r="A6839">
        <v>6838</v>
      </c>
      <c r="B6839">
        <v>4.8150000000000004</v>
      </c>
    </row>
    <row r="6840" spans="1:2">
      <c r="A6840">
        <v>6839</v>
      </c>
      <c r="B6840">
        <v>4.835</v>
      </c>
    </row>
    <row r="6841" spans="1:2">
      <c r="A6841">
        <v>6840</v>
      </c>
      <c r="B6841">
        <v>4.8499999999999899</v>
      </c>
    </row>
    <row r="6842" spans="1:2">
      <c r="A6842">
        <v>6841</v>
      </c>
      <c r="B6842">
        <v>4.8499999999999899</v>
      </c>
    </row>
    <row r="6843" spans="1:2">
      <c r="A6843">
        <v>6842</v>
      </c>
      <c r="B6843">
        <v>4.8550000000000004</v>
      </c>
    </row>
    <row r="6844" spans="1:2">
      <c r="A6844">
        <v>6843</v>
      </c>
      <c r="B6844">
        <v>4.8550000000000004</v>
      </c>
    </row>
    <row r="6845" spans="1:2">
      <c r="A6845">
        <v>6844</v>
      </c>
      <c r="B6845">
        <v>4.87</v>
      </c>
    </row>
    <row r="6846" spans="1:2">
      <c r="A6846">
        <v>6845</v>
      </c>
      <c r="B6846">
        <v>4.87</v>
      </c>
    </row>
    <row r="6847" spans="1:2">
      <c r="A6847">
        <v>6846</v>
      </c>
      <c r="B6847">
        <v>4.9050000000000002</v>
      </c>
    </row>
    <row r="6848" spans="1:2">
      <c r="A6848">
        <v>6847</v>
      </c>
      <c r="B6848">
        <v>4.9450000000000003</v>
      </c>
    </row>
    <row r="6849" spans="1:2">
      <c r="A6849">
        <v>6848</v>
      </c>
      <c r="B6849">
        <v>4.9550000000000001</v>
      </c>
    </row>
    <row r="6850" spans="1:2">
      <c r="A6850">
        <v>6849</v>
      </c>
      <c r="B6850">
        <v>4.9550000000000001</v>
      </c>
    </row>
    <row r="6851" spans="1:2">
      <c r="A6851">
        <v>6850</v>
      </c>
      <c r="B6851">
        <v>4.9749999999999899</v>
      </c>
    </row>
    <row r="6852" spans="1:2">
      <c r="A6852">
        <v>6851</v>
      </c>
      <c r="B6852">
        <v>4.9800000000000004</v>
      </c>
    </row>
    <row r="6853" spans="1:2">
      <c r="A6853">
        <v>6852</v>
      </c>
      <c r="B6853">
        <v>5</v>
      </c>
    </row>
    <row r="6854" spans="1:2">
      <c r="A6854">
        <v>6853</v>
      </c>
      <c r="B6854">
        <v>4.99</v>
      </c>
    </row>
    <row r="6855" spans="1:2">
      <c r="A6855">
        <v>6854</v>
      </c>
      <c r="B6855">
        <v>4.9950000000000001</v>
      </c>
    </row>
    <row r="6856" spans="1:2">
      <c r="A6856">
        <v>6855</v>
      </c>
      <c r="B6856">
        <v>5.0049999999999901</v>
      </c>
    </row>
    <row r="6857" spans="1:2">
      <c r="A6857">
        <v>6856</v>
      </c>
      <c r="B6857">
        <v>5.0049999999999901</v>
      </c>
    </row>
    <row r="6858" spans="1:2">
      <c r="A6858">
        <v>6857</v>
      </c>
      <c r="B6858">
        <v>4.99</v>
      </c>
    </row>
    <row r="6859" spans="1:2">
      <c r="A6859">
        <v>6858</v>
      </c>
      <c r="B6859">
        <v>4.99</v>
      </c>
    </row>
    <row r="6860" spans="1:2">
      <c r="A6860">
        <v>6859</v>
      </c>
      <c r="B6860">
        <v>5</v>
      </c>
    </row>
    <row r="6861" spans="1:2">
      <c r="A6861">
        <v>6860</v>
      </c>
      <c r="B6861">
        <v>5.01</v>
      </c>
    </row>
    <row r="6862" spans="1:2">
      <c r="A6862">
        <v>6861</v>
      </c>
      <c r="B6862">
        <v>5.01</v>
      </c>
    </row>
    <row r="6863" spans="1:2">
      <c r="A6863">
        <v>6862</v>
      </c>
      <c r="B6863">
        <v>5.0049999999999901</v>
      </c>
    </row>
    <row r="6864" spans="1:2">
      <c r="A6864">
        <v>6863</v>
      </c>
      <c r="B6864">
        <v>5.01</v>
      </c>
    </row>
    <row r="6865" spans="1:2">
      <c r="A6865">
        <v>6864</v>
      </c>
      <c r="B6865">
        <v>4.99</v>
      </c>
    </row>
    <row r="6866" spans="1:2">
      <c r="A6866">
        <v>6865</v>
      </c>
      <c r="B6866">
        <v>4.9550000000000001</v>
      </c>
    </row>
    <row r="6867" spans="1:2">
      <c r="A6867">
        <v>6866</v>
      </c>
      <c r="B6867">
        <v>4.9249999999999998</v>
      </c>
    </row>
    <row r="6868" spans="1:2">
      <c r="A6868">
        <v>6867</v>
      </c>
      <c r="B6868">
        <v>4.93</v>
      </c>
    </row>
    <row r="6869" spans="1:2">
      <c r="A6869">
        <v>6868</v>
      </c>
      <c r="B6869">
        <v>4.9749999999999899</v>
      </c>
    </row>
    <row r="6870" spans="1:2">
      <c r="A6870">
        <v>6869</v>
      </c>
      <c r="B6870">
        <v>4.9950000000000001</v>
      </c>
    </row>
    <row r="6871" spans="1:2">
      <c r="A6871">
        <v>6870</v>
      </c>
      <c r="B6871">
        <v>4.96</v>
      </c>
    </row>
    <row r="6872" spans="1:2">
      <c r="A6872">
        <v>6871</v>
      </c>
      <c r="B6872">
        <v>4.9349999999999898</v>
      </c>
    </row>
    <row r="6873" spans="1:2">
      <c r="A6873">
        <v>6872</v>
      </c>
      <c r="B6873">
        <v>4.9249999999999998</v>
      </c>
    </row>
    <row r="6874" spans="1:2">
      <c r="A6874">
        <v>6873</v>
      </c>
      <c r="B6874">
        <v>4.9349999999999898</v>
      </c>
    </row>
    <row r="6875" spans="1:2">
      <c r="A6875">
        <v>6874</v>
      </c>
      <c r="B6875">
        <v>4.9349999999999898</v>
      </c>
    </row>
    <row r="6876" spans="1:2">
      <c r="A6876">
        <v>6875</v>
      </c>
      <c r="B6876">
        <v>4.9550000000000001</v>
      </c>
    </row>
    <row r="6877" spans="1:2">
      <c r="A6877">
        <v>6876</v>
      </c>
      <c r="B6877">
        <v>4.9649999999999999</v>
      </c>
    </row>
    <row r="6878" spans="1:2">
      <c r="A6878">
        <v>6877</v>
      </c>
      <c r="B6878">
        <v>4.96</v>
      </c>
    </row>
    <row r="6879" spans="1:2">
      <c r="A6879">
        <v>6878</v>
      </c>
      <c r="B6879">
        <v>4.93</v>
      </c>
    </row>
    <row r="6880" spans="1:2">
      <c r="A6880">
        <v>6879</v>
      </c>
      <c r="B6880">
        <v>4.93</v>
      </c>
    </row>
    <row r="6881" spans="1:2">
      <c r="A6881">
        <v>6880</v>
      </c>
      <c r="B6881">
        <v>4.93</v>
      </c>
    </row>
    <row r="6882" spans="1:2">
      <c r="A6882">
        <v>6881</v>
      </c>
      <c r="B6882">
        <v>4.9249999999999998</v>
      </c>
    </row>
    <row r="6883" spans="1:2">
      <c r="A6883">
        <v>6882</v>
      </c>
      <c r="B6883">
        <v>4.8949999999999898</v>
      </c>
    </row>
    <row r="6884" spans="1:2">
      <c r="A6884">
        <v>6883</v>
      </c>
      <c r="B6884">
        <v>4.8899999999999899</v>
      </c>
    </row>
    <row r="6885" spans="1:2">
      <c r="A6885">
        <v>6884</v>
      </c>
      <c r="B6885">
        <v>4.9050000000000002</v>
      </c>
    </row>
    <row r="6886" spans="1:2">
      <c r="A6886">
        <v>6885</v>
      </c>
      <c r="B6886">
        <v>4.915</v>
      </c>
    </row>
    <row r="6887" spans="1:2">
      <c r="A6887">
        <v>6886</v>
      </c>
      <c r="B6887">
        <v>4.9249999999999998</v>
      </c>
    </row>
    <row r="6888" spans="1:2">
      <c r="A6888">
        <v>6887</v>
      </c>
      <c r="B6888">
        <v>4.91</v>
      </c>
    </row>
    <row r="6889" spans="1:2">
      <c r="A6889">
        <v>6888</v>
      </c>
      <c r="B6889">
        <v>4.915</v>
      </c>
    </row>
    <row r="6890" spans="1:2">
      <c r="A6890">
        <v>6889</v>
      </c>
      <c r="B6890">
        <v>4.93</v>
      </c>
    </row>
    <row r="6891" spans="1:2">
      <c r="A6891">
        <v>6890</v>
      </c>
      <c r="B6891">
        <v>4.93</v>
      </c>
    </row>
    <row r="6892" spans="1:2">
      <c r="A6892">
        <v>6891</v>
      </c>
      <c r="B6892">
        <v>4.95</v>
      </c>
    </row>
    <row r="6893" spans="1:2">
      <c r="A6893">
        <v>6892</v>
      </c>
      <c r="B6893">
        <v>4.96</v>
      </c>
    </row>
    <row r="6894" spans="1:2">
      <c r="A6894">
        <v>6893</v>
      </c>
      <c r="B6894">
        <v>4.9550000000000001</v>
      </c>
    </row>
    <row r="6895" spans="1:2">
      <c r="A6895">
        <v>6894</v>
      </c>
      <c r="B6895">
        <v>4.93</v>
      </c>
    </row>
    <row r="6896" spans="1:2">
      <c r="A6896">
        <v>6895</v>
      </c>
      <c r="B6896">
        <v>4.8949999999999898</v>
      </c>
    </row>
    <row r="6897" spans="1:2">
      <c r="A6897">
        <v>6896</v>
      </c>
      <c r="B6897">
        <v>4.8849999999999998</v>
      </c>
    </row>
    <row r="6898" spans="1:2">
      <c r="A6898">
        <v>6897</v>
      </c>
      <c r="B6898">
        <v>4.8899999999999899</v>
      </c>
    </row>
    <row r="6899" spans="1:2">
      <c r="A6899">
        <v>6898</v>
      </c>
      <c r="B6899">
        <v>4.91</v>
      </c>
    </row>
    <row r="6900" spans="1:2">
      <c r="A6900">
        <v>6899</v>
      </c>
      <c r="B6900">
        <v>4.92</v>
      </c>
    </row>
    <row r="6901" spans="1:2">
      <c r="A6901">
        <v>6900</v>
      </c>
      <c r="B6901">
        <v>4.9249999999999998</v>
      </c>
    </row>
    <row r="6902" spans="1:2">
      <c r="A6902">
        <v>6901</v>
      </c>
      <c r="B6902">
        <v>4.93</v>
      </c>
    </row>
    <row r="6903" spans="1:2">
      <c r="A6903">
        <v>6902</v>
      </c>
      <c r="B6903">
        <v>4.95</v>
      </c>
    </row>
    <row r="6904" spans="1:2">
      <c r="A6904">
        <v>6903</v>
      </c>
      <c r="B6904">
        <v>4.93</v>
      </c>
    </row>
    <row r="6905" spans="1:2">
      <c r="A6905">
        <v>6904</v>
      </c>
      <c r="B6905">
        <v>4.93</v>
      </c>
    </row>
    <row r="6906" spans="1:2">
      <c r="A6906">
        <v>6905</v>
      </c>
      <c r="B6906">
        <v>4.93</v>
      </c>
    </row>
    <row r="6907" spans="1:2">
      <c r="A6907">
        <v>6906</v>
      </c>
      <c r="B6907">
        <v>4.9249999999999998</v>
      </c>
    </row>
    <row r="6908" spans="1:2">
      <c r="A6908">
        <v>6907</v>
      </c>
      <c r="B6908">
        <v>4.8949999999999898</v>
      </c>
    </row>
    <row r="6909" spans="1:2">
      <c r="A6909">
        <v>6908</v>
      </c>
      <c r="B6909">
        <v>4.88</v>
      </c>
    </row>
    <row r="6910" spans="1:2">
      <c r="A6910">
        <v>6909</v>
      </c>
      <c r="B6910">
        <v>4.88</v>
      </c>
    </row>
    <row r="6911" spans="1:2">
      <c r="A6911">
        <v>6910</v>
      </c>
      <c r="B6911">
        <v>4.8899999999999899</v>
      </c>
    </row>
    <row r="6912" spans="1:2">
      <c r="A6912">
        <v>6911</v>
      </c>
      <c r="B6912">
        <v>4.91</v>
      </c>
    </row>
    <row r="6913" spans="1:2">
      <c r="A6913">
        <v>6912</v>
      </c>
      <c r="B6913">
        <v>4.91</v>
      </c>
    </row>
    <row r="6914" spans="1:2">
      <c r="A6914">
        <v>6913</v>
      </c>
      <c r="B6914">
        <v>4.91</v>
      </c>
    </row>
    <row r="6915" spans="1:2">
      <c r="A6915">
        <v>6914</v>
      </c>
      <c r="B6915">
        <v>4.915</v>
      </c>
    </row>
    <row r="6916" spans="1:2">
      <c r="A6916">
        <v>6915</v>
      </c>
      <c r="B6916">
        <v>4.9050000000000002</v>
      </c>
    </row>
    <row r="6917" spans="1:2">
      <c r="A6917">
        <v>6916</v>
      </c>
      <c r="B6917">
        <v>4.8899999999999899</v>
      </c>
    </row>
    <row r="6918" spans="1:2">
      <c r="A6918">
        <v>6917</v>
      </c>
      <c r="B6918">
        <v>4.8849999999999998</v>
      </c>
    </row>
    <row r="6919" spans="1:2">
      <c r="A6919">
        <v>6918</v>
      </c>
      <c r="B6919">
        <v>4.8899999999999899</v>
      </c>
    </row>
    <row r="6920" spans="1:2">
      <c r="A6920">
        <v>6919</v>
      </c>
      <c r="B6920">
        <v>4.8949999999999898</v>
      </c>
    </row>
    <row r="6921" spans="1:2">
      <c r="A6921">
        <v>6920</v>
      </c>
      <c r="B6921">
        <v>4.8899999999999899</v>
      </c>
    </row>
    <row r="6922" spans="1:2">
      <c r="A6922">
        <v>6921</v>
      </c>
      <c r="B6922">
        <v>4.875</v>
      </c>
    </row>
    <row r="6923" spans="1:2">
      <c r="A6923">
        <v>6922</v>
      </c>
      <c r="B6923">
        <v>4.875</v>
      </c>
    </row>
    <row r="6924" spans="1:2">
      <c r="A6924">
        <v>6923</v>
      </c>
      <c r="B6924">
        <v>4.88</v>
      </c>
    </row>
    <row r="6925" spans="1:2">
      <c r="A6925">
        <v>6924</v>
      </c>
      <c r="B6925">
        <v>4.87</v>
      </c>
    </row>
    <row r="6926" spans="1:2">
      <c r="A6926">
        <v>6925</v>
      </c>
      <c r="B6926">
        <v>4.87</v>
      </c>
    </row>
    <row r="6927" spans="1:2">
      <c r="A6927">
        <v>6926</v>
      </c>
      <c r="B6927">
        <v>4.875</v>
      </c>
    </row>
    <row r="6928" spans="1:2">
      <c r="A6928">
        <v>6927</v>
      </c>
      <c r="B6928">
        <v>4.88</v>
      </c>
    </row>
    <row r="6929" spans="1:2">
      <c r="A6929">
        <v>6928</v>
      </c>
      <c r="B6929">
        <v>4.87</v>
      </c>
    </row>
    <row r="6930" spans="1:2">
      <c r="A6930">
        <v>6929</v>
      </c>
      <c r="B6930">
        <v>4.875</v>
      </c>
    </row>
    <row r="6931" spans="1:2">
      <c r="A6931">
        <v>6930</v>
      </c>
      <c r="B6931">
        <v>4.88</v>
      </c>
    </row>
    <row r="6932" spans="1:2">
      <c r="A6932">
        <v>6931</v>
      </c>
      <c r="B6932">
        <v>4.8949999999999898</v>
      </c>
    </row>
    <row r="6933" spans="1:2">
      <c r="A6933">
        <v>6932</v>
      </c>
      <c r="B6933">
        <v>4.87</v>
      </c>
    </row>
    <row r="6934" spans="1:2">
      <c r="A6934">
        <v>6933</v>
      </c>
      <c r="B6934">
        <v>4.8650000000000002</v>
      </c>
    </row>
    <row r="6935" spans="1:2">
      <c r="A6935">
        <v>6934</v>
      </c>
      <c r="B6935">
        <v>4.875</v>
      </c>
    </row>
    <row r="6936" spans="1:2">
      <c r="A6936">
        <v>6935</v>
      </c>
      <c r="B6936">
        <v>4.88</v>
      </c>
    </row>
    <row r="6937" spans="1:2">
      <c r="A6937">
        <v>6936</v>
      </c>
      <c r="B6937">
        <v>4.8650000000000002</v>
      </c>
    </row>
    <row r="6938" spans="1:2">
      <c r="A6938">
        <v>6937</v>
      </c>
      <c r="B6938">
        <v>4.87</v>
      </c>
    </row>
    <row r="6939" spans="1:2">
      <c r="A6939">
        <v>6938</v>
      </c>
      <c r="B6939">
        <v>4.88</v>
      </c>
    </row>
    <row r="6940" spans="1:2">
      <c r="A6940">
        <v>6939</v>
      </c>
      <c r="B6940">
        <v>4.875</v>
      </c>
    </row>
    <row r="6941" spans="1:2">
      <c r="A6941">
        <v>6940</v>
      </c>
      <c r="B6941">
        <v>4.8650000000000002</v>
      </c>
    </row>
    <row r="6942" spans="1:2">
      <c r="A6942">
        <v>6941</v>
      </c>
      <c r="B6942">
        <v>4.8550000000000004</v>
      </c>
    </row>
    <row r="6943" spans="1:2">
      <c r="A6943">
        <v>6942</v>
      </c>
      <c r="B6943">
        <v>4.8600000000000003</v>
      </c>
    </row>
    <row r="6944" spans="1:2">
      <c r="A6944">
        <v>6943</v>
      </c>
      <c r="B6944">
        <v>4.8550000000000004</v>
      </c>
    </row>
    <row r="6945" spans="1:2">
      <c r="A6945">
        <v>6944</v>
      </c>
      <c r="B6945">
        <v>4.8550000000000004</v>
      </c>
    </row>
    <row r="6946" spans="1:2">
      <c r="A6946">
        <v>6945</v>
      </c>
      <c r="B6946">
        <v>4.84</v>
      </c>
    </row>
    <row r="6947" spans="1:2">
      <c r="A6947">
        <v>6946</v>
      </c>
      <c r="B6947">
        <v>4.8499999999999899</v>
      </c>
    </row>
    <row r="6948" spans="1:2">
      <c r="A6948">
        <v>6947</v>
      </c>
      <c r="B6948">
        <v>4.8650000000000002</v>
      </c>
    </row>
    <row r="6949" spans="1:2">
      <c r="A6949">
        <v>6948</v>
      </c>
      <c r="B6949">
        <v>4.87</v>
      </c>
    </row>
    <row r="6950" spans="1:2">
      <c r="A6950">
        <v>6949</v>
      </c>
      <c r="B6950">
        <v>4.8449999999999998</v>
      </c>
    </row>
    <row r="6951" spans="1:2">
      <c r="A6951">
        <v>6950</v>
      </c>
      <c r="B6951">
        <v>4.8449999999999998</v>
      </c>
    </row>
    <row r="6952" spans="1:2">
      <c r="A6952">
        <v>6951</v>
      </c>
      <c r="B6952">
        <v>4.8449999999999998</v>
      </c>
    </row>
    <row r="6953" spans="1:2">
      <c r="A6953">
        <v>6952</v>
      </c>
      <c r="B6953">
        <v>4.8650000000000002</v>
      </c>
    </row>
    <row r="6954" spans="1:2">
      <c r="A6954">
        <v>6953</v>
      </c>
      <c r="B6954">
        <v>4.835</v>
      </c>
    </row>
    <row r="6955" spans="1:2">
      <c r="A6955">
        <v>6954</v>
      </c>
      <c r="B6955">
        <v>4.8499999999999899</v>
      </c>
    </row>
    <row r="6956" spans="1:2">
      <c r="A6956">
        <v>6955</v>
      </c>
      <c r="B6956">
        <v>4.8550000000000004</v>
      </c>
    </row>
    <row r="6957" spans="1:2">
      <c r="A6957">
        <v>6956</v>
      </c>
      <c r="B6957">
        <v>4.8600000000000003</v>
      </c>
    </row>
    <row r="6958" spans="1:2">
      <c r="A6958">
        <v>6957</v>
      </c>
      <c r="B6958">
        <v>4.8499999999999899</v>
      </c>
    </row>
    <row r="6959" spans="1:2">
      <c r="A6959">
        <v>6958</v>
      </c>
      <c r="B6959">
        <v>4.8449999999999998</v>
      </c>
    </row>
    <row r="6960" spans="1:2">
      <c r="A6960">
        <v>6959</v>
      </c>
      <c r="B6960">
        <v>4.8600000000000003</v>
      </c>
    </row>
    <row r="6961" spans="1:2">
      <c r="A6961">
        <v>6960</v>
      </c>
      <c r="B6961">
        <v>4.8650000000000002</v>
      </c>
    </row>
    <row r="6962" spans="1:2">
      <c r="A6962">
        <v>6961</v>
      </c>
      <c r="B6962">
        <v>4.8550000000000004</v>
      </c>
    </row>
    <row r="6963" spans="1:2">
      <c r="A6963">
        <v>6962</v>
      </c>
      <c r="B6963">
        <v>4.84</v>
      </c>
    </row>
    <row r="6964" spans="1:2">
      <c r="A6964">
        <v>6963</v>
      </c>
      <c r="B6964">
        <v>4.8449999999999998</v>
      </c>
    </row>
    <row r="6965" spans="1:2">
      <c r="A6965">
        <v>6964</v>
      </c>
      <c r="B6965">
        <v>4.8600000000000003</v>
      </c>
    </row>
    <row r="6966" spans="1:2">
      <c r="A6966">
        <v>6965</v>
      </c>
      <c r="B6966">
        <v>4.8550000000000004</v>
      </c>
    </row>
    <row r="6967" spans="1:2">
      <c r="A6967">
        <v>6966</v>
      </c>
      <c r="B6967">
        <v>4.8449999999999998</v>
      </c>
    </row>
    <row r="6968" spans="1:2">
      <c r="A6968">
        <v>6967</v>
      </c>
      <c r="B6968">
        <v>4.87</v>
      </c>
    </row>
    <row r="6969" spans="1:2">
      <c r="A6969">
        <v>6968</v>
      </c>
      <c r="B6969">
        <v>4.88</v>
      </c>
    </row>
    <row r="6970" spans="1:2">
      <c r="A6970">
        <v>6969</v>
      </c>
      <c r="B6970">
        <v>4.88</v>
      </c>
    </row>
    <row r="6971" spans="1:2">
      <c r="A6971">
        <v>6970</v>
      </c>
      <c r="B6971">
        <v>4.915</v>
      </c>
    </row>
    <row r="6972" spans="1:2">
      <c r="A6972">
        <v>6971</v>
      </c>
      <c r="B6972">
        <v>4.9749999999999899</v>
      </c>
    </row>
    <row r="6973" spans="1:2">
      <c r="A6973">
        <v>6972</v>
      </c>
      <c r="B6973">
        <v>5.16</v>
      </c>
    </row>
    <row r="6974" spans="1:2">
      <c r="A6974">
        <v>6973</v>
      </c>
      <c r="B6974">
        <v>5.61</v>
      </c>
    </row>
    <row r="6975" spans="1:2">
      <c r="A6975">
        <v>6974</v>
      </c>
      <c r="B6975">
        <v>5.97</v>
      </c>
    </row>
    <row r="6976" spans="1:2">
      <c r="A6976">
        <v>6975</v>
      </c>
      <c r="B6976">
        <v>5.68</v>
      </c>
    </row>
    <row r="6977" spans="1:2">
      <c r="A6977">
        <v>6976</v>
      </c>
      <c r="B6977">
        <v>5.5350000000000001</v>
      </c>
    </row>
    <row r="6978" spans="1:2">
      <c r="A6978">
        <v>6977</v>
      </c>
      <c r="B6978">
        <v>5.2699999999999898</v>
      </c>
    </row>
    <row r="6979" spans="1:2">
      <c r="A6979">
        <v>6978</v>
      </c>
      <c r="B6979">
        <v>5.3</v>
      </c>
    </row>
    <row r="6980" spans="1:2">
      <c r="A6980">
        <v>6979</v>
      </c>
      <c r="B6980">
        <v>5.3150000000000004</v>
      </c>
    </row>
    <row r="6981" spans="1:2">
      <c r="A6981">
        <v>6980</v>
      </c>
      <c r="B6981">
        <v>5.3449999999999998</v>
      </c>
    </row>
    <row r="6982" spans="1:2">
      <c r="A6982">
        <v>6981</v>
      </c>
      <c r="B6982">
        <v>5.3650000000000002</v>
      </c>
    </row>
    <row r="6983" spans="1:2">
      <c r="A6983">
        <v>6982</v>
      </c>
      <c r="B6983">
        <v>5.3650000000000002</v>
      </c>
    </row>
    <row r="6984" spans="1:2">
      <c r="A6984">
        <v>6983</v>
      </c>
      <c r="B6984">
        <v>5.34</v>
      </c>
    </row>
    <row r="6985" spans="1:2">
      <c r="A6985">
        <v>6984</v>
      </c>
      <c r="B6985">
        <v>5.33</v>
      </c>
    </row>
    <row r="6986" spans="1:2">
      <c r="A6986">
        <v>6985</v>
      </c>
      <c r="B6986">
        <v>5.3250000000000002</v>
      </c>
    </row>
    <row r="6987" spans="1:2">
      <c r="A6987">
        <v>6986</v>
      </c>
      <c r="B6987">
        <v>5.3</v>
      </c>
    </row>
    <row r="6988" spans="1:2">
      <c r="A6988">
        <v>6987</v>
      </c>
      <c r="B6988">
        <v>5.2549999999999901</v>
      </c>
    </row>
    <row r="6989" spans="1:2">
      <c r="A6989">
        <v>6988</v>
      </c>
      <c r="B6989">
        <v>5.22</v>
      </c>
    </row>
    <row r="6990" spans="1:2">
      <c r="A6990">
        <v>6989</v>
      </c>
      <c r="B6990">
        <v>5.16</v>
      </c>
    </row>
    <row r="6991" spans="1:2">
      <c r="A6991">
        <v>6990</v>
      </c>
      <c r="B6991">
        <v>5.0350000000000001</v>
      </c>
    </row>
    <row r="6992" spans="1:2">
      <c r="A6992">
        <v>6991</v>
      </c>
      <c r="B6992">
        <v>4.915</v>
      </c>
    </row>
    <row r="6993" spans="1:2">
      <c r="A6993">
        <v>6992</v>
      </c>
      <c r="B6993">
        <v>4.83</v>
      </c>
    </row>
    <row r="6994" spans="1:2">
      <c r="A6994">
        <v>6993</v>
      </c>
      <c r="B6994">
        <v>4.6950000000000003</v>
      </c>
    </row>
    <row r="6995" spans="1:2">
      <c r="A6995">
        <v>6994</v>
      </c>
      <c r="B6995">
        <v>4.54</v>
      </c>
    </row>
    <row r="6996" spans="1:2">
      <c r="A6996">
        <v>6995</v>
      </c>
      <c r="B6996">
        <v>4.50999999999999</v>
      </c>
    </row>
    <row r="6997" spans="1:2">
      <c r="A6997">
        <v>6996</v>
      </c>
      <c r="B6997">
        <v>4.58</v>
      </c>
    </row>
    <row r="6998" spans="1:2">
      <c r="A6998">
        <v>6997</v>
      </c>
      <c r="B6998">
        <v>4.625</v>
      </c>
    </row>
    <row r="6999" spans="1:2">
      <c r="A6999">
        <v>6998</v>
      </c>
      <c r="B6999">
        <v>4.62</v>
      </c>
    </row>
    <row r="7000" spans="1:2">
      <c r="A7000">
        <v>6999</v>
      </c>
      <c r="B7000">
        <v>4.6050000000000004</v>
      </c>
    </row>
    <row r="7001" spans="1:2">
      <c r="A7001">
        <v>7000</v>
      </c>
      <c r="B7001">
        <v>4.6150000000000002</v>
      </c>
    </row>
    <row r="7002" spans="1:2">
      <c r="A7002">
        <v>7001</v>
      </c>
      <c r="B7002">
        <v>4.6150000000000002</v>
      </c>
    </row>
    <row r="7003" spans="1:2">
      <c r="A7003">
        <v>7002</v>
      </c>
      <c r="B7003">
        <v>4.665</v>
      </c>
    </row>
    <row r="7004" spans="1:2">
      <c r="A7004">
        <v>7003</v>
      </c>
      <c r="B7004">
        <v>4.68</v>
      </c>
    </row>
    <row r="7005" spans="1:2">
      <c r="A7005">
        <v>7004</v>
      </c>
      <c r="B7005">
        <v>4.6900000000000004</v>
      </c>
    </row>
    <row r="7006" spans="1:2">
      <c r="A7006">
        <v>7005</v>
      </c>
      <c r="B7006">
        <v>4.7050000000000001</v>
      </c>
    </row>
    <row r="7007" spans="1:2">
      <c r="A7007">
        <v>7006</v>
      </c>
      <c r="B7007">
        <v>4.6900000000000004</v>
      </c>
    </row>
    <row r="7008" spans="1:2">
      <c r="A7008">
        <v>7007</v>
      </c>
      <c r="B7008">
        <v>4.6749999999999998</v>
      </c>
    </row>
    <row r="7009" spans="1:2">
      <c r="A7009">
        <v>7008</v>
      </c>
      <c r="B7009">
        <v>4.6449999999999898</v>
      </c>
    </row>
    <row r="7010" spans="1:2">
      <c r="A7010">
        <v>7009</v>
      </c>
      <c r="B7010">
        <v>4.63499999999999</v>
      </c>
    </row>
    <row r="7011" spans="1:2">
      <c r="A7011">
        <v>7010</v>
      </c>
      <c r="B7011">
        <v>4.625</v>
      </c>
    </row>
    <row r="7012" spans="1:2">
      <c r="A7012">
        <v>7011</v>
      </c>
      <c r="B7012">
        <v>4.625</v>
      </c>
    </row>
    <row r="7013" spans="1:2">
      <c r="A7013">
        <v>7012</v>
      </c>
      <c r="B7013">
        <v>4.62</v>
      </c>
    </row>
    <row r="7014" spans="1:2">
      <c r="A7014">
        <v>7013</v>
      </c>
      <c r="B7014">
        <v>4.625</v>
      </c>
    </row>
    <row r="7015" spans="1:2">
      <c r="A7015">
        <v>7014</v>
      </c>
      <c r="B7015">
        <v>4.625</v>
      </c>
    </row>
    <row r="7016" spans="1:2">
      <c r="A7016">
        <v>7015</v>
      </c>
      <c r="B7016">
        <v>4.6299999999999901</v>
      </c>
    </row>
    <row r="7017" spans="1:2">
      <c r="A7017">
        <v>7016</v>
      </c>
      <c r="B7017">
        <v>4.62</v>
      </c>
    </row>
    <row r="7018" spans="1:2">
      <c r="A7018">
        <v>7017</v>
      </c>
      <c r="B7018">
        <v>4.6299999999999901</v>
      </c>
    </row>
    <row r="7019" spans="1:2">
      <c r="A7019">
        <v>7018</v>
      </c>
      <c r="B7019">
        <v>4.63499999999999</v>
      </c>
    </row>
    <row r="7020" spans="1:2">
      <c r="A7020">
        <v>7019</v>
      </c>
      <c r="B7020">
        <v>4.6299999999999901</v>
      </c>
    </row>
    <row r="7021" spans="1:2">
      <c r="A7021">
        <v>7020</v>
      </c>
      <c r="B7021">
        <v>4.62</v>
      </c>
    </row>
    <row r="7022" spans="1:2">
      <c r="A7022">
        <v>7021</v>
      </c>
      <c r="B7022">
        <v>4.625</v>
      </c>
    </row>
    <row r="7023" spans="1:2">
      <c r="A7023">
        <v>7022</v>
      </c>
      <c r="B7023">
        <v>4.63499999999999</v>
      </c>
    </row>
    <row r="7024" spans="1:2">
      <c r="A7024">
        <v>7023</v>
      </c>
      <c r="B7024">
        <v>4.6299999999999901</v>
      </c>
    </row>
    <row r="7025" spans="1:2">
      <c r="A7025">
        <v>7024</v>
      </c>
      <c r="B7025">
        <v>4.6100000000000003</v>
      </c>
    </row>
    <row r="7026" spans="1:2">
      <c r="A7026">
        <v>7025</v>
      </c>
      <c r="B7026">
        <v>4.6150000000000002</v>
      </c>
    </row>
    <row r="7027" spans="1:2">
      <c r="A7027">
        <v>7026</v>
      </c>
      <c r="B7027">
        <v>4.625</v>
      </c>
    </row>
    <row r="7028" spans="1:2">
      <c r="A7028">
        <v>7027</v>
      </c>
      <c r="B7028">
        <v>4.625</v>
      </c>
    </row>
    <row r="7029" spans="1:2">
      <c r="A7029">
        <v>7028</v>
      </c>
      <c r="B7029">
        <v>4.6050000000000004</v>
      </c>
    </row>
    <row r="7030" spans="1:2">
      <c r="A7030">
        <v>7029</v>
      </c>
      <c r="B7030">
        <v>4.59499999999999</v>
      </c>
    </row>
    <row r="7031" spans="1:2">
      <c r="A7031">
        <v>7030</v>
      </c>
      <c r="B7031">
        <v>4.6050000000000004</v>
      </c>
    </row>
    <row r="7032" spans="1:2">
      <c r="A7032">
        <v>7031</v>
      </c>
      <c r="B7032">
        <v>4.6150000000000002</v>
      </c>
    </row>
    <row r="7033" spans="1:2">
      <c r="A7033">
        <v>7032</v>
      </c>
      <c r="B7033">
        <v>4.6050000000000004</v>
      </c>
    </row>
    <row r="7034" spans="1:2">
      <c r="A7034">
        <v>7033</v>
      </c>
      <c r="B7034">
        <v>4.5999999999999899</v>
      </c>
    </row>
    <row r="7035" spans="1:2">
      <c r="A7035">
        <v>7034</v>
      </c>
      <c r="B7035">
        <v>4.6100000000000003</v>
      </c>
    </row>
    <row r="7036" spans="1:2">
      <c r="A7036">
        <v>7035</v>
      </c>
      <c r="B7036">
        <v>4.6150000000000002</v>
      </c>
    </row>
    <row r="7037" spans="1:2">
      <c r="A7037">
        <v>7036</v>
      </c>
      <c r="B7037">
        <v>4.62</v>
      </c>
    </row>
    <row r="7038" spans="1:2">
      <c r="A7038">
        <v>7037</v>
      </c>
      <c r="B7038">
        <v>4.62</v>
      </c>
    </row>
    <row r="7039" spans="1:2">
      <c r="A7039">
        <v>7038</v>
      </c>
      <c r="B7039">
        <v>4.63499999999999</v>
      </c>
    </row>
    <row r="7040" spans="1:2">
      <c r="A7040">
        <v>7039</v>
      </c>
      <c r="B7040">
        <v>4.6500000000000004</v>
      </c>
    </row>
    <row r="7041" spans="1:2">
      <c r="A7041">
        <v>7040</v>
      </c>
      <c r="B7041">
        <v>4.66</v>
      </c>
    </row>
    <row r="7042" spans="1:2">
      <c r="A7042">
        <v>7041</v>
      </c>
      <c r="B7042">
        <v>4.6550000000000002</v>
      </c>
    </row>
    <row r="7043" spans="1:2">
      <c r="A7043">
        <v>7042</v>
      </c>
      <c r="B7043">
        <v>4.6749999999999998</v>
      </c>
    </row>
    <row r="7044" spans="1:2">
      <c r="A7044">
        <v>7043</v>
      </c>
      <c r="B7044">
        <v>4.6900000000000004</v>
      </c>
    </row>
    <row r="7045" spans="1:2">
      <c r="A7045">
        <v>7044</v>
      </c>
      <c r="B7045">
        <v>4.6950000000000003</v>
      </c>
    </row>
    <row r="7046" spans="1:2">
      <c r="A7046">
        <v>7045</v>
      </c>
      <c r="B7046">
        <v>4.7050000000000001</v>
      </c>
    </row>
    <row r="7047" spans="1:2">
      <c r="A7047">
        <v>7046</v>
      </c>
      <c r="B7047">
        <v>4.7300000000000004</v>
      </c>
    </row>
    <row r="7048" spans="1:2">
      <c r="A7048">
        <v>7047</v>
      </c>
      <c r="B7048">
        <v>4.7450000000000001</v>
      </c>
    </row>
    <row r="7049" spans="1:2">
      <c r="A7049">
        <v>7048</v>
      </c>
      <c r="B7049">
        <v>4.7649999999999899</v>
      </c>
    </row>
    <row r="7050" spans="1:2">
      <c r="A7050">
        <v>7049</v>
      </c>
      <c r="B7050">
        <v>4.7649999999999899</v>
      </c>
    </row>
    <row r="7051" spans="1:2">
      <c r="A7051">
        <v>7050</v>
      </c>
      <c r="B7051">
        <v>4.7850000000000001</v>
      </c>
    </row>
    <row r="7052" spans="1:2">
      <c r="A7052">
        <v>7051</v>
      </c>
      <c r="B7052">
        <v>4.7949999999999999</v>
      </c>
    </row>
    <row r="7053" spans="1:2">
      <c r="A7053">
        <v>7052</v>
      </c>
      <c r="B7053">
        <v>4.8250000000000002</v>
      </c>
    </row>
    <row r="7054" spans="1:2">
      <c r="A7054">
        <v>7053</v>
      </c>
      <c r="B7054">
        <v>4.82</v>
      </c>
    </row>
    <row r="7055" spans="1:2">
      <c r="A7055">
        <v>7054</v>
      </c>
      <c r="B7055">
        <v>4.835</v>
      </c>
    </row>
    <row r="7056" spans="1:2">
      <c r="A7056">
        <v>7055</v>
      </c>
      <c r="B7056">
        <v>4.8650000000000002</v>
      </c>
    </row>
    <row r="7057" spans="1:2">
      <c r="A7057">
        <v>7056</v>
      </c>
      <c r="B7057">
        <v>4.87</v>
      </c>
    </row>
    <row r="7058" spans="1:2">
      <c r="A7058">
        <v>7057</v>
      </c>
      <c r="B7058">
        <v>4.87</v>
      </c>
    </row>
    <row r="7059" spans="1:2">
      <c r="A7059">
        <v>7058</v>
      </c>
      <c r="B7059">
        <v>4.875</v>
      </c>
    </row>
    <row r="7060" spans="1:2">
      <c r="A7060">
        <v>7059</v>
      </c>
      <c r="B7060">
        <v>4.8949999999999898</v>
      </c>
    </row>
    <row r="7061" spans="1:2">
      <c r="A7061">
        <v>7060</v>
      </c>
      <c r="B7061">
        <v>4.9000000000000004</v>
      </c>
    </row>
    <row r="7062" spans="1:2">
      <c r="A7062">
        <v>7061</v>
      </c>
      <c r="B7062">
        <v>4.8849999999999998</v>
      </c>
    </row>
    <row r="7063" spans="1:2">
      <c r="A7063">
        <v>7062</v>
      </c>
      <c r="B7063">
        <v>4.875</v>
      </c>
    </row>
    <row r="7064" spans="1:2">
      <c r="A7064">
        <v>7063</v>
      </c>
      <c r="B7064">
        <v>4.8899999999999899</v>
      </c>
    </row>
    <row r="7065" spans="1:2">
      <c r="A7065">
        <v>7064</v>
      </c>
      <c r="B7065">
        <v>4.9050000000000002</v>
      </c>
    </row>
    <row r="7066" spans="1:2">
      <c r="A7066">
        <v>7065</v>
      </c>
      <c r="B7066">
        <v>4.8849999999999998</v>
      </c>
    </row>
    <row r="7067" spans="1:2">
      <c r="A7067">
        <v>7066</v>
      </c>
      <c r="B7067">
        <v>4.87</v>
      </c>
    </row>
    <row r="7068" spans="1:2">
      <c r="A7068">
        <v>7067</v>
      </c>
      <c r="B7068">
        <v>4.88</v>
      </c>
    </row>
    <row r="7069" spans="1:2">
      <c r="A7069">
        <v>7068</v>
      </c>
      <c r="B7069">
        <v>4.8849999999999998</v>
      </c>
    </row>
    <row r="7070" spans="1:2">
      <c r="A7070">
        <v>7069</v>
      </c>
      <c r="B7070">
        <v>4.87</v>
      </c>
    </row>
    <row r="7071" spans="1:2">
      <c r="A7071">
        <v>7070</v>
      </c>
      <c r="B7071">
        <v>4.8449999999999998</v>
      </c>
    </row>
    <row r="7072" spans="1:2">
      <c r="A7072">
        <v>7071</v>
      </c>
      <c r="B7072">
        <v>4.8449999999999998</v>
      </c>
    </row>
    <row r="7073" spans="1:2">
      <c r="A7073">
        <v>7072</v>
      </c>
      <c r="B7073">
        <v>4.8550000000000004</v>
      </c>
    </row>
    <row r="7074" spans="1:2">
      <c r="A7074">
        <v>7073</v>
      </c>
      <c r="B7074">
        <v>4.8499999999999899</v>
      </c>
    </row>
    <row r="7075" spans="1:2">
      <c r="A7075">
        <v>7074</v>
      </c>
      <c r="B7075">
        <v>4.8250000000000002</v>
      </c>
    </row>
    <row r="7076" spans="1:2">
      <c r="A7076">
        <v>7075</v>
      </c>
      <c r="B7076">
        <v>4.82</v>
      </c>
    </row>
    <row r="7077" spans="1:2">
      <c r="A7077">
        <v>7076</v>
      </c>
      <c r="B7077">
        <v>4.8250000000000002</v>
      </c>
    </row>
    <row r="7078" spans="1:2">
      <c r="A7078">
        <v>7077</v>
      </c>
      <c r="B7078">
        <v>4.84</v>
      </c>
    </row>
    <row r="7079" spans="1:2">
      <c r="A7079">
        <v>7078</v>
      </c>
      <c r="B7079">
        <v>4.8150000000000004</v>
      </c>
    </row>
    <row r="7080" spans="1:2">
      <c r="A7080">
        <v>7079</v>
      </c>
      <c r="B7080">
        <v>4.8150000000000004</v>
      </c>
    </row>
    <row r="7081" spans="1:2">
      <c r="A7081">
        <v>7080</v>
      </c>
      <c r="B7081">
        <v>4.83</v>
      </c>
    </row>
    <row r="7082" spans="1:2">
      <c r="A7082">
        <v>7081</v>
      </c>
      <c r="B7082">
        <v>4.83</v>
      </c>
    </row>
    <row r="7083" spans="1:2">
      <c r="A7083">
        <v>7082</v>
      </c>
      <c r="B7083">
        <v>4.8150000000000004</v>
      </c>
    </row>
    <row r="7084" spans="1:2">
      <c r="A7084">
        <v>7083</v>
      </c>
      <c r="B7084">
        <v>4.8</v>
      </c>
    </row>
    <row r="7085" spans="1:2">
      <c r="A7085">
        <v>7084</v>
      </c>
      <c r="B7085">
        <v>4.8099999999999898</v>
      </c>
    </row>
    <row r="7086" spans="1:2">
      <c r="A7086">
        <v>7085</v>
      </c>
      <c r="B7086">
        <v>4.82</v>
      </c>
    </row>
    <row r="7087" spans="1:2">
      <c r="A7087">
        <v>7086</v>
      </c>
      <c r="B7087">
        <v>4.8150000000000004</v>
      </c>
    </row>
    <row r="7088" spans="1:2">
      <c r="A7088">
        <v>7087</v>
      </c>
      <c r="B7088">
        <v>4.8049999999999997</v>
      </c>
    </row>
    <row r="7089" spans="1:2">
      <c r="A7089">
        <v>7088</v>
      </c>
      <c r="B7089">
        <v>4.8099999999999898</v>
      </c>
    </row>
    <row r="7090" spans="1:2">
      <c r="A7090">
        <v>7089</v>
      </c>
      <c r="B7090">
        <v>4.8250000000000002</v>
      </c>
    </row>
    <row r="7091" spans="1:2">
      <c r="A7091">
        <v>7090</v>
      </c>
      <c r="B7091">
        <v>4.8150000000000004</v>
      </c>
    </row>
    <row r="7092" spans="1:2">
      <c r="A7092">
        <v>7091</v>
      </c>
      <c r="B7092">
        <v>4.8099999999999898</v>
      </c>
    </row>
    <row r="7093" spans="1:2">
      <c r="A7093">
        <v>7092</v>
      </c>
      <c r="B7093">
        <v>4.8150000000000004</v>
      </c>
    </row>
    <row r="7094" spans="1:2">
      <c r="A7094">
        <v>7093</v>
      </c>
      <c r="B7094">
        <v>4.82</v>
      </c>
    </row>
    <row r="7095" spans="1:2">
      <c r="A7095">
        <v>7094</v>
      </c>
      <c r="B7095">
        <v>4.82</v>
      </c>
    </row>
    <row r="7096" spans="1:2">
      <c r="A7096">
        <v>7095</v>
      </c>
      <c r="B7096">
        <v>4.8049999999999997</v>
      </c>
    </row>
    <row r="7097" spans="1:2">
      <c r="A7097">
        <v>7096</v>
      </c>
      <c r="B7097">
        <v>4.8099999999999898</v>
      </c>
    </row>
    <row r="7098" spans="1:2">
      <c r="A7098">
        <v>7097</v>
      </c>
      <c r="B7098">
        <v>4.8150000000000004</v>
      </c>
    </row>
    <row r="7099" spans="1:2">
      <c r="A7099">
        <v>7098</v>
      </c>
      <c r="B7099">
        <v>4.82</v>
      </c>
    </row>
    <row r="7100" spans="1:2">
      <c r="A7100">
        <v>7099</v>
      </c>
      <c r="B7100">
        <v>4.8049999999999997</v>
      </c>
    </row>
    <row r="7101" spans="1:2">
      <c r="A7101">
        <v>7100</v>
      </c>
      <c r="B7101">
        <v>4.8</v>
      </c>
    </row>
    <row r="7102" spans="1:2">
      <c r="A7102">
        <v>7101</v>
      </c>
      <c r="B7102">
        <v>4.8099999999999898</v>
      </c>
    </row>
    <row r="7103" spans="1:2">
      <c r="A7103">
        <v>7102</v>
      </c>
      <c r="B7103">
        <v>4.8099999999999898</v>
      </c>
    </row>
    <row r="7104" spans="1:2">
      <c r="A7104">
        <v>7103</v>
      </c>
      <c r="B7104">
        <v>4.7949999999999999</v>
      </c>
    </row>
    <row r="7105" spans="1:2">
      <c r="A7105">
        <v>7104</v>
      </c>
      <c r="B7105">
        <v>4.7949999999999999</v>
      </c>
    </row>
    <row r="7106" spans="1:2">
      <c r="A7106">
        <v>7105</v>
      </c>
      <c r="B7106">
        <v>4.8099999999999898</v>
      </c>
    </row>
    <row r="7107" spans="1:2">
      <c r="A7107">
        <v>7106</v>
      </c>
      <c r="B7107">
        <v>4.8049999999999997</v>
      </c>
    </row>
    <row r="7108" spans="1:2">
      <c r="A7108">
        <v>7107</v>
      </c>
      <c r="B7108">
        <v>4.79</v>
      </c>
    </row>
    <row r="7109" spans="1:2">
      <c r="A7109">
        <v>7108</v>
      </c>
      <c r="B7109">
        <v>4.79</v>
      </c>
    </row>
    <row r="7110" spans="1:2">
      <c r="A7110">
        <v>7109</v>
      </c>
      <c r="B7110">
        <v>4.8</v>
      </c>
    </row>
    <row r="7111" spans="1:2">
      <c r="A7111">
        <v>7110</v>
      </c>
      <c r="B7111">
        <v>4.8049999999999997</v>
      </c>
    </row>
    <row r="7112" spans="1:2">
      <c r="A7112">
        <v>7111</v>
      </c>
      <c r="B7112">
        <v>4.7750000000000004</v>
      </c>
    </row>
    <row r="7113" spans="1:2">
      <c r="A7113">
        <v>7112</v>
      </c>
      <c r="B7113">
        <v>4.7699999999999898</v>
      </c>
    </row>
    <row r="7114" spans="1:2">
      <c r="A7114">
        <v>7113</v>
      </c>
      <c r="B7114">
        <v>4.78</v>
      </c>
    </row>
    <row r="7115" spans="1:2">
      <c r="A7115">
        <v>7114</v>
      </c>
      <c r="B7115">
        <v>4.7949999999999999</v>
      </c>
    </row>
    <row r="7116" spans="1:2">
      <c r="A7116">
        <v>7115</v>
      </c>
      <c r="B7116">
        <v>4.7649999999999899</v>
      </c>
    </row>
    <row r="7117" spans="1:2">
      <c r="A7117">
        <v>7116</v>
      </c>
      <c r="B7117">
        <v>4.76</v>
      </c>
    </row>
    <row r="7118" spans="1:2">
      <c r="A7118">
        <v>7117</v>
      </c>
      <c r="B7118">
        <v>4.7699999999999898</v>
      </c>
    </row>
    <row r="7119" spans="1:2">
      <c r="A7119">
        <v>7118</v>
      </c>
      <c r="B7119">
        <v>4.7750000000000004</v>
      </c>
    </row>
    <row r="7120" spans="1:2">
      <c r="A7120">
        <v>7119</v>
      </c>
      <c r="B7120">
        <v>4.7699999999999898</v>
      </c>
    </row>
    <row r="7121" spans="1:2">
      <c r="A7121">
        <v>7120</v>
      </c>
      <c r="B7121">
        <v>4.7549999999999999</v>
      </c>
    </row>
    <row r="7122" spans="1:2">
      <c r="A7122">
        <v>7121</v>
      </c>
      <c r="B7122">
        <v>4.7649999999999899</v>
      </c>
    </row>
    <row r="7123" spans="1:2">
      <c r="A7123">
        <v>7122</v>
      </c>
      <c r="B7123">
        <v>4.78</v>
      </c>
    </row>
    <row r="7124" spans="1:2">
      <c r="A7124">
        <v>7123</v>
      </c>
      <c r="B7124">
        <v>4.7649999999999899</v>
      </c>
    </row>
    <row r="7125" spans="1:2">
      <c r="A7125">
        <v>7124</v>
      </c>
      <c r="B7125">
        <v>4.75</v>
      </c>
    </row>
    <row r="7126" spans="1:2">
      <c r="A7126">
        <v>7125</v>
      </c>
      <c r="B7126">
        <v>4.76</v>
      </c>
    </row>
    <row r="7127" spans="1:2">
      <c r="A7127">
        <v>7126</v>
      </c>
      <c r="B7127">
        <v>4.7699999999999898</v>
      </c>
    </row>
    <row r="7128" spans="1:2">
      <c r="A7128">
        <v>7127</v>
      </c>
      <c r="B7128">
        <v>4.76</v>
      </c>
    </row>
    <row r="7129" spans="1:2">
      <c r="A7129">
        <v>7128</v>
      </c>
      <c r="B7129">
        <v>4.7549999999999999</v>
      </c>
    </row>
    <row r="7130" spans="1:2">
      <c r="A7130">
        <v>7129</v>
      </c>
      <c r="B7130">
        <v>4.7549999999999999</v>
      </c>
    </row>
    <row r="7131" spans="1:2">
      <c r="A7131">
        <v>7130</v>
      </c>
      <c r="B7131">
        <v>4.76</v>
      </c>
    </row>
    <row r="7132" spans="1:2">
      <c r="A7132">
        <v>7131</v>
      </c>
      <c r="B7132">
        <v>4.75</v>
      </c>
    </row>
    <row r="7133" spans="1:2">
      <c r="A7133">
        <v>7132</v>
      </c>
      <c r="B7133">
        <v>4.74</v>
      </c>
    </row>
    <row r="7134" spans="1:2">
      <c r="A7134">
        <v>7133</v>
      </c>
      <c r="B7134">
        <v>4.7350000000000003</v>
      </c>
    </row>
    <row r="7135" spans="1:2">
      <c r="A7135">
        <v>7134</v>
      </c>
      <c r="B7135">
        <v>4.7450000000000001</v>
      </c>
    </row>
    <row r="7136" spans="1:2">
      <c r="A7136">
        <v>7135</v>
      </c>
      <c r="B7136">
        <v>4.75</v>
      </c>
    </row>
    <row r="7137" spans="1:2">
      <c r="A7137">
        <v>7136</v>
      </c>
      <c r="B7137">
        <v>4.7450000000000001</v>
      </c>
    </row>
    <row r="7138" spans="1:2">
      <c r="A7138">
        <v>7137</v>
      </c>
      <c r="B7138">
        <v>4.7450000000000001</v>
      </c>
    </row>
    <row r="7139" spans="1:2">
      <c r="A7139">
        <v>7138</v>
      </c>
      <c r="B7139">
        <v>4.75</v>
      </c>
    </row>
    <row r="7140" spans="1:2">
      <c r="A7140">
        <v>7139</v>
      </c>
      <c r="B7140">
        <v>4.75</v>
      </c>
    </row>
    <row r="7141" spans="1:2">
      <c r="A7141">
        <v>7140</v>
      </c>
      <c r="B7141">
        <v>4.7450000000000001</v>
      </c>
    </row>
    <row r="7142" spans="1:2">
      <c r="A7142">
        <v>7141</v>
      </c>
      <c r="B7142">
        <v>4.74</v>
      </c>
    </row>
    <row r="7143" spans="1:2">
      <c r="A7143">
        <v>7142</v>
      </c>
      <c r="B7143">
        <v>4.7549999999999999</v>
      </c>
    </row>
    <row r="7144" spans="1:2">
      <c r="A7144">
        <v>7143</v>
      </c>
      <c r="B7144">
        <v>4.75</v>
      </c>
    </row>
    <row r="7145" spans="1:2">
      <c r="A7145">
        <v>7144</v>
      </c>
      <c r="B7145">
        <v>4.75</v>
      </c>
    </row>
    <row r="7146" spans="1:2">
      <c r="A7146">
        <v>7145</v>
      </c>
      <c r="B7146">
        <v>4.74</v>
      </c>
    </row>
    <row r="7147" spans="1:2">
      <c r="A7147">
        <v>7146</v>
      </c>
      <c r="B7147">
        <v>4.74</v>
      </c>
    </row>
    <row r="7148" spans="1:2">
      <c r="A7148">
        <v>7147</v>
      </c>
      <c r="B7148">
        <v>4.7549999999999999</v>
      </c>
    </row>
    <row r="7149" spans="1:2">
      <c r="A7149">
        <v>7148</v>
      </c>
      <c r="B7149">
        <v>4.7450000000000001</v>
      </c>
    </row>
    <row r="7150" spans="1:2">
      <c r="A7150">
        <v>7149</v>
      </c>
      <c r="B7150">
        <v>4.7350000000000003</v>
      </c>
    </row>
    <row r="7151" spans="1:2">
      <c r="A7151">
        <v>7150</v>
      </c>
      <c r="B7151">
        <v>4.74</v>
      </c>
    </row>
    <row r="7152" spans="1:2">
      <c r="A7152">
        <v>7151</v>
      </c>
      <c r="B7152">
        <v>4.75</v>
      </c>
    </row>
    <row r="7153" spans="1:2">
      <c r="A7153">
        <v>7152</v>
      </c>
      <c r="B7153">
        <v>4.7549999999999999</v>
      </c>
    </row>
    <row r="7154" spans="1:2">
      <c r="A7154">
        <v>7153</v>
      </c>
      <c r="B7154">
        <v>4.7350000000000003</v>
      </c>
    </row>
    <row r="7155" spans="1:2">
      <c r="A7155">
        <v>7154</v>
      </c>
      <c r="B7155">
        <v>4.7300000000000004</v>
      </c>
    </row>
    <row r="7156" spans="1:2">
      <c r="A7156">
        <v>7155</v>
      </c>
      <c r="B7156">
        <v>4.7450000000000001</v>
      </c>
    </row>
    <row r="7157" spans="1:2">
      <c r="A7157">
        <v>7156</v>
      </c>
      <c r="B7157">
        <v>4.76</v>
      </c>
    </row>
    <row r="7158" spans="1:2">
      <c r="A7158">
        <v>7157</v>
      </c>
      <c r="B7158">
        <v>4.7450000000000001</v>
      </c>
    </row>
    <row r="7159" spans="1:2">
      <c r="A7159">
        <v>7158</v>
      </c>
      <c r="B7159">
        <v>4.75</v>
      </c>
    </row>
    <row r="7160" spans="1:2">
      <c r="A7160">
        <v>7159</v>
      </c>
      <c r="B7160">
        <v>4.7699999999999898</v>
      </c>
    </row>
    <row r="7161" spans="1:2">
      <c r="A7161">
        <v>7160</v>
      </c>
      <c r="B7161">
        <v>4.78</v>
      </c>
    </row>
    <row r="7162" spans="1:2">
      <c r="A7162">
        <v>7161</v>
      </c>
      <c r="B7162">
        <v>4.7699999999999898</v>
      </c>
    </row>
    <row r="7163" spans="1:2">
      <c r="A7163">
        <v>7162</v>
      </c>
      <c r="B7163">
        <v>4.76</v>
      </c>
    </row>
    <row r="7164" spans="1:2">
      <c r="A7164">
        <v>7163</v>
      </c>
      <c r="B7164">
        <v>4.78</v>
      </c>
    </row>
    <row r="7165" spans="1:2">
      <c r="A7165">
        <v>7164</v>
      </c>
      <c r="B7165">
        <v>4.79</v>
      </c>
    </row>
    <row r="7166" spans="1:2">
      <c r="A7166">
        <v>7165</v>
      </c>
      <c r="B7166">
        <v>4.8049999999999997</v>
      </c>
    </row>
    <row r="7167" spans="1:2">
      <c r="A7167">
        <v>7166</v>
      </c>
      <c r="B7167">
        <v>4.8449999999999998</v>
      </c>
    </row>
    <row r="7168" spans="1:2">
      <c r="A7168">
        <v>7167</v>
      </c>
      <c r="B7168">
        <v>4.9249999999999998</v>
      </c>
    </row>
    <row r="7169" spans="1:2">
      <c r="A7169">
        <v>7168</v>
      </c>
      <c r="B7169">
        <v>5.18</v>
      </c>
    </row>
    <row r="7170" spans="1:2">
      <c r="A7170">
        <v>7169</v>
      </c>
      <c r="B7170">
        <v>5.6849999999999996</v>
      </c>
    </row>
    <row r="7171" spans="1:2">
      <c r="A7171">
        <v>7170</v>
      </c>
      <c r="B7171">
        <v>5.82</v>
      </c>
    </row>
    <row r="7172" spans="1:2">
      <c r="A7172">
        <v>7171</v>
      </c>
      <c r="B7172">
        <v>5.46</v>
      </c>
    </row>
    <row r="7173" spans="1:2">
      <c r="A7173">
        <v>7172</v>
      </c>
      <c r="B7173">
        <v>5.21</v>
      </c>
    </row>
    <row r="7174" spans="1:2">
      <c r="A7174">
        <v>7173</v>
      </c>
      <c r="B7174">
        <v>5.1950000000000003</v>
      </c>
    </row>
    <row r="7175" spans="1:2">
      <c r="A7175">
        <v>7174</v>
      </c>
      <c r="B7175">
        <v>5.21</v>
      </c>
    </row>
    <row r="7176" spans="1:2">
      <c r="A7176">
        <v>7175</v>
      </c>
      <c r="B7176">
        <v>5.23</v>
      </c>
    </row>
    <row r="7177" spans="1:2">
      <c r="A7177">
        <v>7176</v>
      </c>
      <c r="B7177">
        <v>5.23</v>
      </c>
    </row>
    <row r="7178" spans="1:2">
      <c r="A7178">
        <v>7177</v>
      </c>
      <c r="B7178">
        <v>5.2549999999999901</v>
      </c>
    </row>
    <row r="7179" spans="1:2">
      <c r="A7179">
        <v>7178</v>
      </c>
      <c r="B7179">
        <v>5.2549999999999901</v>
      </c>
    </row>
    <row r="7180" spans="1:2">
      <c r="A7180">
        <v>7179</v>
      </c>
      <c r="B7180">
        <v>5.2549999999999901</v>
      </c>
    </row>
    <row r="7181" spans="1:2">
      <c r="A7181">
        <v>7180</v>
      </c>
      <c r="B7181">
        <v>5.2449999999999903</v>
      </c>
    </row>
    <row r="7182" spans="1:2">
      <c r="A7182">
        <v>7181</v>
      </c>
      <c r="B7182">
        <v>5.25</v>
      </c>
    </row>
    <row r="7183" spans="1:2">
      <c r="A7183">
        <v>7182</v>
      </c>
      <c r="B7183">
        <v>5.24</v>
      </c>
    </row>
    <row r="7184" spans="1:2">
      <c r="A7184">
        <v>7183</v>
      </c>
      <c r="B7184">
        <v>5.2149999999999901</v>
      </c>
    </row>
    <row r="7185" spans="1:2">
      <c r="A7185">
        <v>7184</v>
      </c>
      <c r="B7185">
        <v>5.2049999999999903</v>
      </c>
    </row>
    <row r="7186" spans="1:2">
      <c r="A7186">
        <v>7185</v>
      </c>
      <c r="B7186">
        <v>5.1649999999999903</v>
      </c>
    </row>
    <row r="7187" spans="1:2">
      <c r="A7187">
        <v>7186</v>
      </c>
      <c r="B7187">
        <v>5.07</v>
      </c>
    </row>
    <row r="7188" spans="1:2">
      <c r="A7188">
        <v>7187</v>
      </c>
      <c r="B7188">
        <v>4.9649999999999999</v>
      </c>
    </row>
    <row r="7189" spans="1:2">
      <c r="A7189">
        <v>7188</v>
      </c>
      <c r="B7189">
        <v>4.8949999999999898</v>
      </c>
    </row>
    <row r="7190" spans="1:2">
      <c r="A7190">
        <v>7189</v>
      </c>
      <c r="B7190">
        <v>4.8150000000000004</v>
      </c>
    </row>
    <row r="7191" spans="1:2">
      <c r="A7191">
        <v>7190</v>
      </c>
      <c r="B7191">
        <v>4.6749999999999998</v>
      </c>
    </row>
    <row r="7192" spans="1:2">
      <c r="A7192">
        <v>7191</v>
      </c>
      <c r="B7192">
        <v>4.58</v>
      </c>
    </row>
    <row r="7193" spans="1:2">
      <c r="A7193">
        <v>7192</v>
      </c>
      <c r="B7193">
        <v>4.5899999999999901</v>
      </c>
    </row>
    <row r="7194" spans="1:2">
      <c r="A7194">
        <v>7193</v>
      </c>
      <c r="B7194">
        <v>4.6500000000000004</v>
      </c>
    </row>
    <row r="7195" spans="1:2">
      <c r="A7195">
        <v>7194</v>
      </c>
      <c r="B7195">
        <v>4.665</v>
      </c>
    </row>
    <row r="7196" spans="1:2">
      <c r="A7196">
        <v>7195</v>
      </c>
      <c r="B7196">
        <v>4.6299999999999901</v>
      </c>
    </row>
    <row r="7197" spans="1:2">
      <c r="A7197">
        <v>7196</v>
      </c>
      <c r="B7197">
        <v>4.62</v>
      </c>
    </row>
    <row r="7198" spans="1:2">
      <c r="A7198">
        <v>7197</v>
      </c>
      <c r="B7198">
        <v>4.6150000000000002</v>
      </c>
    </row>
    <row r="7199" spans="1:2">
      <c r="A7199">
        <v>7198</v>
      </c>
      <c r="B7199">
        <v>4.6150000000000002</v>
      </c>
    </row>
    <row r="7200" spans="1:2">
      <c r="A7200">
        <v>7199</v>
      </c>
      <c r="B7200">
        <v>4.6150000000000002</v>
      </c>
    </row>
    <row r="7201" spans="1:2">
      <c r="A7201">
        <v>7200</v>
      </c>
      <c r="B7201">
        <v>4.66</v>
      </c>
    </row>
    <row r="7202" spans="1:2">
      <c r="A7202">
        <v>7201</v>
      </c>
      <c r="B7202">
        <v>4.6749999999999998</v>
      </c>
    </row>
    <row r="7203" spans="1:2">
      <c r="A7203">
        <v>7202</v>
      </c>
      <c r="B7203">
        <v>4.7</v>
      </c>
    </row>
    <row r="7204" spans="1:2">
      <c r="A7204">
        <v>7203</v>
      </c>
      <c r="B7204">
        <v>4.6900000000000004</v>
      </c>
    </row>
    <row r="7205" spans="1:2">
      <c r="A7205">
        <v>7204</v>
      </c>
      <c r="B7205">
        <v>4.6950000000000003</v>
      </c>
    </row>
    <row r="7206" spans="1:2">
      <c r="A7206">
        <v>7205</v>
      </c>
      <c r="B7206">
        <v>4.7050000000000001</v>
      </c>
    </row>
    <row r="7207" spans="1:2">
      <c r="A7207">
        <v>7206</v>
      </c>
      <c r="B7207">
        <v>4.6849999999999898</v>
      </c>
    </row>
    <row r="7208" spans="1:2">
      <c r="A7208">
        <v>7207</v>
      </c>
      <c r="B7208">
        <v>4.665</v>
      </c>
    </row>
    <row r="7209" spans="1:2">
      <c r="A7209">
        <v>7208</v>
      </c>
      <c r="B7209">
        <v>4.6550000000000002</v>
      </c>
    </row>
    <row r="7210" spans="1:2">
      <c r="A7210">
        <v>7209</v>
      </c>
      <c r="B7210">
        <v>4.6900000000000004</v>
      </c>
    </row>
    <row r="7211" spans="1:2">
      <c r="A7211">
        <v>7210</v>
      </c>
      <c r="B7211">
        <v>4.7050000000000001</v>
      </c>
    </row>
    <row r="7212" spans="1:2">
      <c r="A7212">
        <v>7211</v>
      </c>
      <c r="B7212">
        <v>4.6950000000000003</v>
      </c>
    </row>
    <row r="7213" spans="1:2">
      <c r="A7213">
        <v>7212</v>
      </c>
      <c r="B7213">
        <v>4.68</v>
      </c>
    </row>
    <row r="7214" spans="1:2">
      <c r="A7214">
        <v>7213</v>
      </c>
      <c r="B7214">
        <v>4.6849999999999898</v>
      </c>
    </row>
    <row r="7215" spans="1:2">
      <c r="A7215">
        <v>7214</v>
      </c>
      <c r="B7215">
        <v>4.6849999999999898</v>
      </c>
    </row>
    <row r="7216" spans="1:2">
      <c r="A7216">
        <v>7215</v>
      </c>
      <c r="B7216">
        <v>4.67</v>
      </c>
    </row>
    <row r="7217" spans="1:2">
      <c r="A7217">
        <v>7216</v>
      </c>
      <c r="B7217">
        <v>4.6550000000000002</v>
      </c>
    </row>
    <row r="7218" spans="1:2">
      <c r="A7218">
        <v>7217</v>
      </c>
      <c r="B7218">
        <v>4.6550000000000002</v>
      </c>
    </row>
    <row r="7219" spans="1:2">
      <c r="A7219">
        <v>7218</v>
      </c>
      <c r="B7219">
        <v>4.6550000000000002</v>
      </c>
    </row>
    <row r="7220" spans="1:2">
      <c r="A7220">
        <v>7219</v>
      </c>
      <c r="B7220">
        <v>4.6550000000000002</v>
      </c>
    </row>
    <row r="7221" spans="1:2">
      <c r="A7221">
        <v>7220</v>
      </c>
      <c r="B7221">
        <v>4.63499999999999</v>
      </c>
    </row>
    <row r="7222" spans="1:2">
      <c r="A7222">
        <v>7221</v>
      </c>
      <c r="B7222">
        <v>4.63499999999999</v>
      </c>
    </row>
    <row r="7223" spans="1:2">
      <c r="A7223">
        <v>7222</v>
      </c>
      <c r="B7223">
        <v>4.6449999999999898</v>
      </c>
    </row>
    <row r="7224" spans="1:2">
      <c r="A7224">
        <v>7223</v>
      </c>
      <c r="B7224">
        <v>4.6299999999999901</v>
      </c>
    </row>
    <row r="7225" spans="1:2">
      <c r="A7225">
        <v>7224</v>
      </c>
      <c r="B7225">
        <v>4.6050000000000004</v>
      </c>
    </row>
    <row r="7226" spans="1:2">
      <c r="A7226">
        <v>7225</v>
      </c>
      <c r="B7226">
        <v>4.6050000000000004</v>
      </c>
    </row>
    <row r="7227" spans="1:2">
      <c r="A7227">
        <v>7226</v>
      </c>
      <c r="B7227">
        <v>4.5999999999999899</v>
      </c>
    </row>
    <row r="7228" spans="1:2">
      <c r="A7228">
        <v>7227</v>
      </c>
      <c r="B7228">
        <v>4.6050000000000004</v>
      </c>
    </row>
    <row r="7229" spans="1:2">
      <c r="A7229">
        <v>7228</v>
      </c>
      <c r="B7229">
        <v>4.585</v>
      </c>
    </row>
    <row r="7230" spans="1:2">
      <c r="A7230">
        <v>7229</v>
      </c>
      <c r="B7230">
        <v>4.58</v>
      </c>
    </row>
    <row r="7231" spans="1:2">
      <c r="A7231">
        <v>7230</v>
      </c>
      <c r="B7231">
        <v>4.59499999999999</v>
      </c>
    </row>
    <row r="7232" spans="1:2">
      <c r="A7232">
        <v>7231</v>
      </c>
      <c r="B7232">
        <v>4.5999999999999899</v>
      </c>
    </row>
    <row r="7233" spans="1:2">
      <c r="A7233">
        <v>7232</v>
      </c>
      <c r="B7233">
        <v>4.58</v>
      </c>
    </row>
    <row r="7234" spans="1:2">
      <c r="A7234">
        <v>7233</v>
      </c>
      <c r="B7234">
        <v>4.5750000000000002</v>
      </c>
    </row>
    <row r="7235" spans="1:2">
      <c r="A7235">
        <v>7234</v>
      </c>
      <c r="B7235">
        <v>4.585</v>
      </c>
    </row>
    <row r="7236" spans="1:2">
      <c r="A7236">
        <v>7235</v>
      </c>
      <c r="B7236">
        <v>4.59499999999999</v>
      </c>
    </row>
    <row r="7237" spans="1:2">
      <c r="A7237">
        <v>7236</v>
      </c>
      <c r="B7237">
        <v>4.585</v>
      </c>
    </row>
    <row r="7238" spans="1:2">
      <c r="A7238">
        <v>7237</v>
      </c>
      <c r="B7238">
        <v>4.5899999999999901</v>
      </c>
    </row>
    <row r="7239" spans="1:2">
      <c r="A7239">
        <v>7238</v>
      </c>
      <c r="B7239">
        <v>4.5999999999999899</v>
      </c>
    </row>
    <row r="7240" spans="1:2">
      <c r="A7240">
        <v>7239</v>
      </c>
      <c r="B7240">
        <v>4.62</v>
      </c>
    </row>
    <row r="7241" spans="1:2">
      <c r="A7241">
        <v>7240</v>
      </c>
      <c r="B7241">
        <v>4.625</v>
      </c>
    </row>
    <row r="7242" spans="1:2">
      <c r="A7242">
        <v>7241</v>
      </c>
      <c r="B7242">
        <v>4.62</v>
      </c>
    </row>
    <row r="7243" spans="1:2">
      <c r="A7243">
        <v>7242</v>
      </c>
      <c r="B7243">
        <v>4.6550000000000002</v>
      </c>
    </row>
    <row r="7244" spans="1:2">
      <c r="A7244">
        <v>7243</v>
      </c>
      <c r="B7244">
        <v>4.6749999999999998</v>
      </c>
    </row>
    <row r="7245" spans="1:2">
      <c r="A7245">
        <v>7244</v>
      </c>
      <c r="B7245">
        <v>4.68</v>
      </c>
    </row>
    <row r="7246" spans="1:2">
      <c r="A7246">
        <v>7245</v>
      </c>
      <c r="B7246">
        <v>4.68</v>
      </c>
    </row>
    <row r="7247" spans="1:2">
      <c r="A7247">
        <v>7246</v>
      </c>
      <c r="B7247">
        <v>4.71</v>
      </c>
    </row>
    <row r="7248" spans="1:2">
      <c r="A7248">
        <v>7247</v>
      </c>
      <c r="B7248">
        <v>4.7350000000000003</v>
      </c>
    </row>
    <row r="7249" spans="1:2">
      <c r="A7249">
        <v>7248</v>
      </c>
      <c r="B7249">
        <v>4.7549999999999999</v>
      </c>
    </row>
    <row r="7250" spans="1:2">
      <c r="A7250">
        <v>7249</v>
      </c>
      <c r="B7250">
        <v>4.76</v>
      </c>
    </row>
    <row r="7251" spans="1:2">
      <c r="A7251">
        <v>7250</v>
      </c>
      <c r="B7251">
        <v>4.78</v>
      </c>
    </row>
    <row r="7252" spans="1:2">
      <c r="A7252">
        <v>7251</v>
      </c>
      <c r="B7252">
        <v>4.7949999999999999</v>
      </c>
    </row>
    <row r="7253" spans="1:2">
      <c r="A7253">
        <v>7252</v>
      </c>
      <c r="B7253">
        <v>4.82</v>
      </c>
    </row>
    <row r="7254" spans="1:2">
      <c r="A7254">
        <v>7253</v>
      </c>
      <c r="B7254">
        <v>4.83</v>
      </c>
    </row>
    <row r="7255" spans="1:2">
      <c r="A7255">
        <v>7254</v>
      </c>
      <c r="B7255">
        <v>4.8550000000000004</v>
      </c>
    </row>
    <row r="7256" spans="1:2">
      <c r="A7256">
        <v>7255</v>
      </c>
      <c r="B7256">
        <v>4.875</v>
      </c>
    </row>
    <row r="7257" spans="1:2">
      <c r="A7257">
        <v>7256</v>
      </c>
      <c r="B7257">
        <v>4.8899999999999899</v>
      </c>
    </row>
    <row r="7258" spans="1:2">
      <c r="A7258">
        <v>7257</v>
      </c>
      <c r="B7258">
        <v>4.8899999999999899</v>
      </c>
    </row>
    <row r="7259" spans="1:2">
      <c r="A7259">
        <v>7258</v>
      </c>
      <c r="B7259">
        <v>4.9050000000000002</v>
      </c>
    </row>
    <row r="7260" spans="1:2">
      <c r="A7260">
        <v>7259</v>
      </c>
      <c r="B7260">
        <v>4.915</v>
      </c>
    </row>
    <row r="7261" spans="1:2">
      <c r="A7261">
        <v>7260</v>
      </c>
      <c r="B7261">
        <v>4.92</v>
      </c>
    </row>
    <row r="7262" spans="1:2">
      <c r="A7262">
        <v>7261</v>
      </c>
      <c r="B7262">
        <v>4.92</v>
      </c>
    </row>
    <row r="7263" spans="1:2">
      <c r="A7263">
        <v>7262</v>
      </c>
      <c r="B7263">
        <v>4.915</v>
      </c>
    </row>
    <row r="7264" spans="1:2">
      <c r="A7264">
        <v>7263</v>
      </c>
      <c r="B7264">
        <v>4.92</v>
      </c>
    </row>
    <row r="7265" spans="1:2">
      <c r="A7265">
        <v>7264</v>
      </c>
      <c r="B7265">
        <v>4.92</v>
      </c>
    </row>
    <row r="7266" spans="1:2">
      <c r="A7266">
        <v>7265</v>
      </c>
      <c r="B7266">
        <v>4.9050000000000002</v>
      </c>
    </row>
    <row r="7267" spans="1:2">
      <c r="A7267">
        <v>7266</v>
      </c>
      <c r="B7267">
        <v>4.8899999999999899</v>
      </c>
    </row>
    <row r="7268" spans="1:2">
      <c r="A7268">
        <v>7267</v>
      </c>
      <c r="B7268">
        <v>4.8949999999999898</v>
      </c>
    </row>
    <row r="7269" spans="1:2">
      <c r="A7269">
        <v>7268</v>
      </c>
      <c r="B7269">
        <v>4.9000000000000004</v>
      </c>
    </row>
    <row r="7270" spans="1:2">
      <c r="A7270">
        <v>7269</v>
      </c>
      <c r="B7270">
        <v>4.87</v>
      </c>
    </row>
    <row r="7271" spans="1:2">
      <c r="A7271">
        <v>7270</v>
      </c>
      <c r="B7271">
        <v>4.8499999999999899</v>
      </c>
    </row>
    <row r="7272" spans="1:2">
      <c r="A7272">
        <v>7271</v>
      </c>
      <c r="B7272">
        <v>4.8449999999999998</v>
      </c>
    </row>
    <row r="7273" spans="1:2">
      <c r="A7273">
        <v>7272</v>
      </c>
      <c r="B7273">
        <v>4.8499999999999899</v>
      </c>
    </row>
    <row r="7274" spans="1:2">
      <c r="A7274">
        <v>7273</v>
      </c>
      <c r="B7274">
        <v>4.8449999999999998</v>
      </c>
    </row>
    <row r="7275" spans="1:2">
      <c r="A7275">
        <v>7274</v>
      </c>
      <c r="B7275">
        <v>4.84</v>
      </c>
    </row>
    <row r="7276" spans="1:2">
      <c r="A7276">
        <v>7275</v>
      </c>
      <c r="B7276">
        <v>4.83</v>
      </c>
    </row>
    <row r="7277" spans="1:2">
      <c r="A7277">
        <v>7276</v>
      </c>
      <c r="B7277">
        <v>4.835</v>
      </c>
    </row>
    <row r="7278" spans="1:2">
      <c r="A7278">
        <v>7277</v>
      </c>
      <c r="B7278">
        <v>4.83</v>
      </c>
    </row>
    <row r="7279" spans="1:2">
      <c r="A7279">
        <v>7278</v>
      </c>
      <c r="B7279">
        <v>4.8</v>
      </c>
    </row>
    <row r="7280" spans="1:2">
      <c r="A7280">
        <v>7279</v>
      </c>
      <c r="B7280">
        <v>4.8099999999999898</v>
      </c>
    </row>
    <row r="7281" spans="1:2">
      <c r="A7281">
        <v>7280</v>
      </c>
      <c r="B7281">
        <v>4.82</v>
      </c>
    </row>
    <row r="7282" spans="1:2">
      <c r="A7282">
        <v>7281</v>
      </c>
      <c r="B7282">
        <v>4.82</v>
      </c>
    </row>
    <row r="7283" spans="1:2">
      <c r="A7283">
        <v>7282</v>
      </c>
      <c r="B7283">
        <v>4.8150000000000004</v>
      </c>
    </row>
    <row r="7284" spans="1:2">
      <c r="A7284">
        <v>7283</v>
      </c>
      <c r="B7284">
        <v>4.8049999999999997</v>
      </c>
    </row>
    <row r="7285" spans="1:2">
      <c r="A7285">
        <v>7284</v>
      </c>
      <c r="B7285">
        <v>4.82</v>
      </c>
    </row>
    <row r="7286" spans="1:2">
      <c r="A7286">
        <v>7285</v>
      </c>
      <c r="B7286">
        <v>4.8250000000000002</v>
      </c>
    </row>
    <row r="7287" spans="1:2">
      <c r="A7287">
        <v>7286</v>
      </c>
      <c r="B7287">
        <v>4.82</v>
      </c>
    </row>
    <row r="7288" spans="1:2">
      <c r="A7288">
        <v>7287</v>
      </c>
      <c r="B7288">
        <v>4.8150000000000004</v>
      </c>
    </row>
    <row r="7289" spans="1:2">
      <c r="A7289">
        <v>7288</v>
      </c>
      <c r="B7289">
        <v>4.8250000000000002</v>
      </c>
    </row>
    <row r="7290" spans="1:2">
      <c r="A7290">
        <v>7289</v>
      </c>
      <c r="B7290">
        <v>4.835</v>
      </c>
    </row>
    <row r="7291" spans="1:2">
      <c r="A7291">
        <v>7290</v>
      </c>
      <c r="B7291">
        <v>4.835</v>
      </c>
    </row>
    <row r="7292" spans="1:2">
      <c r="A7292">
        <v>7291</v>
      </c>
      <c r="B7292">
        <v>4.8049999999999997</v>
      </c>
    </row>
    <row r="7293" spans="1:2">
      <c r="A7293">
        <v>7292</v>
      </c>
      <c r="B7293">
        <v>4.8150000000000004</v>
      </c>
    </row>
    <row r="7294" spans="1:2">
      <c r="A7294">
        <v>7293</v>
      </c>
      <c r="B7294">
        <v>4.8150000000000004</v>
      </c>
    </row>
    <row r="7295" spans="1:2">
      <c r="A7295">
        <v>7294</v>
      </c>
      <c r="B7295">
        <v>4.82</v>
      </c>
    </row>
    <row r="7296" spans="1:2">
      <c r="A7296">
        <v>7295</v>
      </c>
      <c r="B7296">
        <v>4.8099999999999898</v>
      </c>
    </row>
    <row r="7297" spans="1:2">
      <c r="A7297">
        <v>7296</v>
      </c>
      <c r="B7297">
        <v>4.8099999999999898</v>
      </c>
    </row>
    <row r="7298" spans="1:2">
      <c r="A7298">
        <v>7297</v>
      </c>
      <c r="B7298">
        <v>4.8</v>
      </c>
    </row>
    <row r="7299" spans="1:2">
      <c r="A7299">
        <v>7298</v>
      </c>
      <c r="B7299">
        <v>4.8</v>
      </c>
    </row>
    <row r="7300" spans="1:2">
      <c r="A7300">
        <v>7299</v>
      </c>
      <c r="B7300">
        <v>4.79</v>
      </c>
    </row>
    <row r="7301" spans="1:2">
      <c r="A7301">
        <v>7300</v>
      </c>
      <c r="B7301">
        <v>4.8049999999999997</v>
      </c>
    </row>
    <row r="7302" spans="1:2">
      <c r="A7302">
        <v>7301</v>
      </c>
      <c r="B7302">
        <v>4.8150000000000004</v>
      </c>
    </row>
    <row r="7303" spans="1:2">
      <c r="A7303">
        <v>7302</v>
      </c>
      <c r="B7303">
        <v>4.835</v>
      </c>
    </row>
    <row r="7304" spans="1:2">
      <c r="A7304">
        <v>7303</v>
      </c>
      <c r="B7304">
        <v>4.8099999999999898</v>
      </c>
    </row>
    <row r="7305" spans="1:2">
      <c r="A7305">
        <v>7304</v>
      </c>
      <c r="B7305">
        <v>4.7949999999999999</v>
      </c>
    </row>
    <row r="7306" spans="1:2">
      <c r="A7306">
        <v>7305</v>
      </c>
      <c r="B7306">
        <v>4.8099999999999898</v>
      </c>
    </row>
    <row r="7307" spans="1:2">
      <c r="A7307">
        <v>7306</v>
      </c>
      <c r="B7307">
        <v>4.8049999999999997</v>
      </c>
    </row>
    <row r="7308" spans="1:2">
      <c r="A7308">
        <v>7307</v>
      </c>
      <c r="B7308">
        <v>4.8099999999999898</v>
      </c>
    </row>
    <row r="7309" spans="1:2">
      <c r="A7309">
        <v>7308</v>
      </c>
      <c r="B7309">
        <v>4.8049999999999997</v>
      </c>
    </row>
    <row r="7310" spans="1:2">
      <c r="A7310">
        <v>7309</v>
      </c>
      <c r="B7310">
        <v>4.8099999999999898</v>
      </c>
    </row>
    <row r="7311" spans="1:2">
      <c r="A7311">
        <v>7310</v>
      </c>
      <c r="B7311">
        <v>4.8099999999999898</v>
      </c>
    </row>
    <row r="7312" spans="1:2">
      <c r="A7312">
        <v>7311</v>
      </c>
      <c r="B7312">
        <v>4.79</v>
      </c>
    </row>
    <row r="7313" spans="1:2">
      <c r="A7313">
        <v>7312</v>
      </c>
      <c r="B7313">
        <v>4.7850000000000001</v>
      </c>
    </row>
    <row r="7314" spans="1:2">
      <c r="A7314">
        <v>7313</v>
      </c>
      <c r="B7314">
        <v>4.7949999999999999</v>
      </c>
    </row>
    <row r="7315" spans="1:2">
      <c r="A7315">
        <v>7314</v>
      </c>
      <c r="B7315">
        <v>4.79</v>
      </c>
    </row>
    <row r="7316" spans="1:2">
      <c r="A7316">
        <v>7315</v>
      </c>
      <c r="B7316">
        <v>4.79</v>
      </c>
    </row>
    <row r="7317" spans="1:2">
      <c r="A7317">
        <v>7316</v>
      </c>
      <c r="B7317">
        <v>4.78</v>
      </c>
    </row>
    <row r="7318" spans="1:2">
      <c r="A7318">
        <v>7317</v>
      </c>
      <c r="B7318">
        <v>4.7949999999999999</v>
      </c>
    </row>
    <row r="7319" spans="1:2">
      <c r="A7319">
        <v>7318</v>
      </c>
      <c r="B7319">
        <v>4.8099999999999898</v>
      </c>
    </row>
    <row r="7320" spans="1:2">
      <c r="A7320">
        <v>7319</v>
      </c>
      <c r="B7320">
        <v>4.8049999999999997</v>
      </c>
    </row>
    <row r="7321" spans="1:2">
      <c r="A7321">
        <v>7320</v>
      </c>
      <c r="B7321">
        <v>4.79</v>
      </c>
    </row>
    <row r="7322" spans="1:2">
      <c r="A7322">
        <v>7321</v>
      </c>
      <c r="B7322">
        <v>4.79</v>
      </c>
    </row>
    <row r="7323" spans="1:2">
      <c r="A7323">
        <v>7322</v>
      </c>
      <c r="B7323">
        <v>4.7949999999999999</v>
      </c>
    </row>
    <row r="7324" spans="1:2">
      <c r="A7324">
        <v>7323</v>
      </c>
      <c r="B7324">
        <v>4.79</v>
      </c>
    </row>
    <row r="7325" spans="1:2">
      <c r="A7325">
        <v>7324</v>
      </c>
      <c r="B7325">
        <v>4.7649999999999899</v>
      </c>
    </row>
    <row r="7326" spans="1:2">
      <c r="A7326">
        <v>7325</v>
      </c>
      <c r="B7326">
        <v>4.7649999999999899</v>
      </c>
    </row>
    <row r="7327" spans="1:2">
      <c r="A7327">
        <v>7326</v>
      </c>
      <c r="B7327">
        <v>4.7699999999999898</v>
      </c>
    </row>
    <row r="7328" spans="1:2">
      <c r="A7328">
        <v>7327</v>
      </c>
      <c r="B7328">
        <v>4.7750000000000004</v>
      </c>
    </row>
    <row r="7329" spans="1:2">
      <c r="A7329">
        <v>7328</v>
      </c>
      <c r="B7329">
        <v>4.7750000000000004</v>
      </c>
    </row>
    <row r="7330" spans="1:2">
      <c r="A7330">
        <v>7329</v>
      </c>
      <c r="B7330">
        <v>4.7699999999999898</v>
      </c>
    </row>
    <row r="7331" spans="1:2">
      <c r="A7331">
        <v>7330</v>
      </c>
      <c r="B7331">
        <v>4.8</v>
      </c>
    </row>
    <row r="7332" spans="1:2">
      <c r="A7332">
        <v>7331</v>
      </c>
      <c r="B7332">
        <v>4.8099999999999898</v>
      </c>
    </row>
    <row r="7333" spans="1:2">
      <c r="A7333">
        <v>7332</v>
      </c>
      <c r="B7333">
        <v>4.7949999999999999</v>
      </c>
    </row>
    <row r="7334" spans="1:2">
      <c r="A7334">
        <v>7333</v>
      </c>
      <c r="B7334">
        <v>4.79</v>
      </c>
    </row>
    <row r="7335" spans="1:2">
      <c r="A7335">
        <v>7334</v>
      </c>
      <c r="B7335">
        <v>4.8049999999999997</v>
      </c>
    </row>
    <row r="7336" spans="1:2">
      <c r="A7336">
        <v>7335</v>
      </c>
      <c r="B7336">
        <v>4.8</v>
      </c>
    </row>
    <row r="7337" spans="1:2">
      <c r="A7337">
        <v>7336</v>
      </c>
      <c r="B7337">
        <v>4.79</v>
      </c>
    </row>
    <row r="7338" spans="1:2">
      <c r="A7338">
        <v>7337</v>
      </c>
      <c r="B7338">
        <v>4.7850000000000001</v>
      </c>
    </row>
    <row r="7339" spans="1:2">
      <c r="A7339">
        <v>7338</v>
      </c>
      <c r="B7339">
        <v>4.8</v>
      </c>
    </row>
    <row r="7340" spans="1:2">
      <c r="A7340">
        <v>7339</v>
      </c>
      <c r="B7340">
        <v>4.7949999999999999</v>
      </c>
    </row>
    <row r="7341" spans="1:2">
      <c r="A7341">
        <v>7340</v>
      </c>
      <c r="B7341">
        <v>4.7850000000000001</v>
      </c>
    </row>
    <row r="7342" spans="1:2">
      <c r="A7342">
        <v>7341</v>
      </c>
      <c r="B7342">
        <v>4.78</v>
      </c>
    </row>
    <row r="7343" spans="1:2">
      <c r="A7343">
        <v>7342</v>
      </c>
      <c r="B7343">
        <v>4.79</v>
      </c>
    </row>
    <row r="7344" spans="1:2">
      <c r="A7344">
        <v>7343</v>
      </c>
      <c r="B7344">
        <v>4.7949999999999999</v>
      </c>
    </row>
    <row r="7345" spans="1:2">
      <c r="A7345">
        <v>7344</v>
      </c>
      <c r="B7345">
        <v>4.7949999999999999</v>
      </c>
    </row>
    <row r="7346" spans="1:2">
      <c r="A7346">
        <v>7345</v>
      </c>
      <c r="B7346">
        <v>4.7850000000000001</v>
      </c>
    </row>
    <row r="7347" spans="1:2">
      <c r="A7347">
        <v>7346</v>
      </c>
      <c r="B7347">
        <v>4.8</v>
      </c>
    </row>
    <row r="7348" spans="1:2">
      <c r="A7348">
        <v>7347</v>
      </c>
      <c r="B7348">
        <v>4.8049999999999997</v>
      </c>
    </row>
    <row r="7349" spans="1:2">
      <c r="A7349">
        <v>7348</v>
      </c>
      <c r="B7349">
        <v>4.7850000000000001</v>
      </c>
    </row>
    <row r="7350" spans="1:2">
      <c r="A7350">
        <v>7349</v>
      </c>
      <c r="B7350">
        <v>4.7850000000000001</v>
      </c>
    </row>
    <row r="7351" spans="1:2">
      <c r="A7351">
        <v>7350</v>
      </c>
      <c r="B7351">
        <v>4.79</v>
      </c>
    </row>
    <row r="7352" spans="1:2">
      <c r="A7352">
        <v>7351</v>
      </c>
      <c r="B7352">
        <v>4.8</v>
      </c>
    </row>
    <row r="7353" spans="1:2">
      <c r="A7353">
        <v>7352</v>
      </c>
      <c r="B7353">
        <v>4.8150000000000004</v>
      </c>
    </row>
    <row r="7354" spans="1:2">
      <c r="A7354">
        <v>7353</v>
      </c>
      <c r="B7354">
        <v>4.8099999999999898</v>
      </c>
    </row>
    <row r="7355" spans="1:2">
      <c r="A7355">
        <v>7354</v>
      </c>
      <c r="B7355">
        <v>4.8</v>
      </c>
    </row>
    <row r="7356" spans="1:2">
      <c r="A7356">
        <v>7355</v>
      </c>
      <c r="B7356">
        <v>4.8049999999999997</v>
      </c>
    </row>
    <row r="7357" spans="1:2">
      <c r="A7357">
        <v>7356</v>
      </c>
      <c r="B7357">
        <v>4.8099999999999898</v>
      </c>
    </row>
    <row r="7358" spans="1:2">
      <c r="A7358">
        <v>7357</v>
      </c>
      <c r="B7358">
        <v>4.8150000000000004</v>
      </c>
    </row>
    <row r="7359" spans="1:2">
      <c r="A7359">
        <v>7358</v>
      </c>
      <c r="B7359">
        <v>4.82</v>
      </c>
    </row>
    <row r="7360" spans="1:2">
      <c r="A7360">
        <v>7359</v>
      </c>
      <c r="B7360">
        <v>4.8099999999999898</v>
      </c>
    </row>
    <row r="7361" spans="1:2">
      <c r="A7361">
        <v>7360</v>
      </c>
      <c r="B7361">
        <v>4.8150000000000004</v>
      </c>
    </row>
    <row r="7362" spans="1:2">
      <c r="A7362">
        <v>7361</v>
      </c>
      <c r="B7362">
        <v>4.8099999999999898</v>
      </c>
    </row>
    <row r="7363" spans="1:2">
      <c r="A7363">
        <v>7362</v>
      </c>
      <c r="B7363">
        <v>4.8049999999999997</v>
      </c>
    </row>
    <row r="7364" spans="1:2">
      <c r="A7364">
        <v>7363</v>
      </c>
      <c r="B7364">
        <v>4.83</v>
      </c>
    </row>
    <row r="7365" spans="1:2">
      <c r="A7365">
        <v>7364</v>
      </c>
      <c r="B7365">
        <v>4.8849999999999998</v>
      </c>
    </row>
    <row r="7366" spans="1:2">
      <c r="A7366">
        <v>7365</v>
      </c>
      <c r="B7366">
        <v>4.9249999999999998</v>
      </c>
    </row>
    <row r="7367" spans="1:2">
      <c r="A7367">
        <v>7366</v>
      </c>
      <c r="B7367">
        <v>5.03</v>
      </c>
    </row>
    <row r="7368" spans="1:2">
      <c r="A7368">
        <v>7367</v>
      </c>
      <c r="B7368">
        <v>5.3650000000000002</v>
      </c>
    </row>
    <row r="7369" spans="1:2">
      <c r="A7369">
        <v>7368</v>
      </c>
      <c r="B7369">
        <v>5.77</v>
      </c>
    </row>
    <row r="7370" spans="1:2">
      <c r="A7370">
        <v>7369</v>
      </c>
      <c r="B7370">
        <v>5.6550000000000002</v>
      </c>
    </row>
    <row r="7371" spans="1:2">
      <c r="A7371">
        <v>7370</v>
      </c>
      <c r="B7371">
        <v>5.3</v>
      </c>
    </row>
    <row r="7372" spans="1:2">
      <c r="A7372">
        <v>7371</v>
      </c>
      <c r="B7372">
        <v>5.2149999999999901</v>
      </c>
    </row>
    <row r="7373" spans="1:2">
      <c r="A7373">
        <v>7372</v>
      </c>
      <c r="B7373">
        <v>5.2699999999999898</v>
      </c>
    </row>
    <row r="7374" spans="1:2">
      <c r="A7374">
        <v>7373</v>
      </c>
      <c r="B7374">
        <v>5.2849999999999904</v>
      </c>
    </row>
    <row r="7375" spans="1:2">
      <c r="A7375">
        <v>7374</v>
      </c>
      <c r="B7375">
        <v>5.2549999999999901</v>
      </c>
    </row>
    <row r="7376" spans="1:2">
      <c r="A7376">
        <v>7375</v>
      </c>
      <c r="B7376">
        <v>5.2549999999999901</v>
      </c>
    </row>
    <row r="7377" spans="1:2">
      <c r="A7377">
        <v>7376</v>
      </c>
      <c r="B7377">
        <v>5.2649999999999899</v>
      </c>
    </row>
    <row r="7378" spans="1:2">
      <c r="A7378">
        <v>7377</v>
      </c>
      <c r="B7378">
        <v>5.2449999999999903</v>
      </c>
    </row>
    <row r="7379" spans="1:2">
      <c r="A7379">
        <v>7378</v>
      </c>
      <c r="B7379">
        <v>5.2049999999999903</v>
      </c>
    </row>
    <row r="7380" spans="1:2">
      <c r="A7380">
        <v>7379</v>
      </c>
      <c r="B7380">
        <v>5.2</v>
      </c>
    </row>
    <row r="7381" spans="1:2">
      <c r="A7381">
        <v>7380</v>
      </c>
      <c r="B7381">
        <v>5.22</v>
      </c>
    </row>
    <row r="7382" spans="1:2">
      <c r="A7382">
        <v>7381</v>
      </c>
      <c r="B7382">
        <v>5.22</v>
      </c>
    </row>
    <row r="7383" spans="1:2">
      <c r="A7383">
        <v>7382</v>
      </c>
      <c r="B7383">
        <v>5.1749999999999901</v>
      </c>
    </row>
    <row r="7384" spans="1:2">
      <c r="A7384">
        <v>7383</v>
      </c>
      <c r="B7384">
        <v>5.13499999999999</v>
      </c>
    </row>
    <row r="7385" spans="1:2">
      <c r="A7385">
        <v>7384</v>
      </c>
      <c r="B7385">
        <v>5.0449999999999902</v>
      </c>
    </row>
    <row r="7386" spans="1:2">
      <c r="A7386">
        <v>7385</v>
      </c>
      <c r="B7386">
        <v>4.9450000000000003</v>
      </c>
    </row>
    <row r="7387" spans="1:2">
      <c r="A7387">
        <v>7386</v>
      </c>
      <c r="B7387">
        <v>4.8250000000000002</v>
      </c>
    </row>
    <row r="7388" spans="1:2">
      <c r="A7388">
        <v>7387</v>
      </c>
      <c r="B7388">
        <v>4.7050000000000001</v>
      </c>
    </row>
    <row r="7389" spans="1:2">
      <c r="A7389">
        <v>7388</v>
      </c>
      <c r="B7389">
        <v>4.59499999999999</v>
      </c>
    </row>
    <row r="7390" spans="1:2">
      <c r="A7390">
        <v>7389</v>
      </c>
      <c r="B7390">
        <v>4.5350000000000001</v>
      </c>
    </row>
    <row r="7391" spans="1:2">
      <c r="A7391">
        <v>7390</v>
      </c>
      <c r="B7391">
        <v>4.53</v>
      </c>
    </row>
    <row r="7392" spans="1:2">
      <c r="A7392">
        <v>7391</v>
      </c>
      <c r="B7392">
        <v>4.58</v>
      </c>
    </row>
    <row r="7393" spans="1:2">
      <c r="A7393">
        <v>7392</v>
      </c>
      <c r="B7393">
        <v>4.62</v>
      </c>
    </row>
    <row r="7394" spans="1:2">
      <c r="A7394">
        <v>7393</v>
      </c>
      <c r="B7394">
        <v>4.625</v>
      </c>
    </row>
    <row r="7395" spans="1:2">
      <c r="A7395">
        <v>7394</v>
      </c>
      <c r="B7395">
        <v>4.6050000000000004</v>
      </c>
    </row>
    <row r="7396" spans="1:2">
      <c r="A7396">
        <v>7395</v>
      </c>
      <c r="B7396">
        <v>4.6050000000000004</v>
      </c>
    </row>
    <row r="7397" spans="1:2">
      <c r="A7397">
        <v>7396</v>
      </c>
      <c r="B7397">
        <v>4.63499999999999</v>
      </c>
    </row>
    <row r="7398" spans="1:2">
      <c r="A7398">
        <v>7397</v>
      </c>
      <c r="B7398">
        <v>4.6749999999999998</v>
      </c>
    </row>
    <row r="7399" spans="1:2">
      <c r="A7399">
        <v>7398</v>
      </c>
      <c r="B7399">
        <v>4.71</v>
      </c>
    </row>
    <row r="7400" spans="1:2">
      <c r="A7400">
        <v>7399</v>
      </c>
      <c r="B7400">
        <v>4.7450000000000001</v>
      </c>
    </row>
    <row r="7401" spans="1:2">
      <c r="A7401">
        <v>7400</v>
      </c>
      <c r="B7401">
        <v>4.79</v>
      </c>
    </row>
    <row r="7402" spans="1:2">
      <c r="A7402">
        <v>7401</v>
      </c>
      <c r="B7402">
        <v>4.8</v>
      </c>
    </row>
    <row r="7403" spans="1:2">
      <c r="A7403">
        <v>7402</v>
      </c>
      <c r="B7403">
        <v>4.76</v>
      </c>
    </row>
    <row r="7404" spans="1:2">
      <c r="A7404">
        <v>7403</v>
      </c>
      <c r="B7404">
        <v>4.72</v>
      </c>
    </row>
    <row r="7405" spans="1:2">
      <c r="A7405">
        <v>7404</v>
      </c>
      <c r="B7405">
        <v>4.71</v>
      </c>
    </row>
    <row r="7406" spans="1:2">
      <c r="A7406">
        <v>7405</v>
      </c>
      <c r="B7406">
        <v>4.7350000000000003</v>
      </c>
    </row>
    <row r="7407" spans="1:2">
      <c r="A7407">
        <v>7406</v>
      </c>
      <c r="B7407">
        <v>4.7699999999999898</v>
      </c>
    </row>
    <row r="7408" spans="1:2">
      <c r="A7408">
        <v>7407</v>
      </c>
      <c r="B7408">
        <v>4.7750000000000004</v>
      </c>
    </row>
    <row r="7409" spans="1:2">
      <c r="A7409">
        <v>7408</v>
      </c>
      <c r="B7409">
        <v>4.79</v>
      </c>
    </row>
    <row r="7410" spans="1:2">
      <c r="A7410">
        <v>7409</v>
      </c>
      <c r="B7410">
        <v>4.8099999999999898</v>
      </c>
    </row>
    <row r="7411" spans="1:2">
      <c r="A7411">
        <v>7410</v>
      </c>
      <c r="B7411">
        <v>4.835</v>
      </c>
    </row>
    <row r="7412" spans="1:2">
      <c r="A7412">
        <v>7411</v>
      </c>
      <c r="B7412">
        <v>4.8150000000000004</v>
      </c>
    </row>
    <row r="7413" spans="1:2">
      <c r="A7413">
        <v>7412</v>
      </c>
      <c r="B7413">
        <v>4.8250000000000002</v>
      </c>
    </row>
    <row r="7414" spans="1:2">
      <c r="A7414">
        <v>7413</v>
      </c>
      <c r="B7414">
        <v>4.8449999999999998</v>
      </c>
    </row>
    <row r="7415" spans="1:2">
      <c r="A7415">
        <v>7414</v>
      </c>
      <c r="B7415">
        <v>4.8600000000000003</v>
      </c>
    </row>
    <row r="7416" spans="1:2">
      <c r="A7416">
        <v>7415</v>
      </c>
      <c r="B7416">
        <v>4.8550000000000004</v>
      </c>
    </row>
    <row r="7417" spans="1:2">
      <c r="A7417">
        <v>7416</v>
      </c>
      <c r="B7417">
        <v>4.835</v>
      </c>
    </row>
    <row r="7418" spans="1:2">
      <c r="A7418">
        <v>7417</v>
      </c>
      <c r="B7418">
        <v>4.82</v>
      </c>
    </row>
    <row r="7419" spans="1:2">
      <c r="A7419">
        <v>7418</v>
      </c>
      <c r="B7419">
        <v>4.8</v>
      </c>
    </row>
    <row r="7420" spans="1:2">
      <c r="A7420">
        <v>7419</v>
      </c>
      <c r="B7420">
        <v>4.78</v>
      </c>
    </row>
    <row r="7421" spans="1:2">
      <c r="A7421">
        <v>7420</v>
      </c>
      <c r="B7421">
        <v>4.7850000000000001</v>
      </c>
    </row>
    <row r="7422" spans="1:2">
      <c r="A7422">
        <v>7421</v>
      </c>
      <c r="B7422">
        <v>4.8150000000000004</v>
      </c>
    </row>
    <row r="7423" spans="1:2">
      <c r="A7423">
        <v>7422</v>
      </c>
      <c r="B7423">
        <v>4.8099999999999898</v>
      </c>
    </row>
    <row r="7424" spans="1:2">
      <c r="A7424">
        <v>7423</v>
      </c>
      <c r="B7424">
        <v>4.78</v>
      </c>
    </row>
    <row r="7425" spans="1:2">
      <c r="A7425">
        <v>7424</v>
      </c>
      <c r="B7425">
        <v>4.74</v>
      </c>
    </row>
    <row r="7426" spans="1:2">
      <c r="A7426">
        <v>7425</v>
      </c>
      <c r="B7426">
        <v>4.7450000000000001</v>
      </c>
    </row>
    <row r="7427" spans="1:2">
      <c r="A7427">
        <v>7426</v>
      </c>
      <c r="B7427">
        <v>4.75</v>
      </c>
    </row>
    <row r="7428" spans="1:2">
      <c r="A7428">
        <v>7427</v>
      </c>
      <c r="B7428">
        <v>4.76</v>
      </c>
    </row>
    <row r="7429" spans="1:2">
      <c r="A7429">
        <v>7428</v>
      </c>
      <c r="B7429">
        <v>4.75</v>
      </c>
    </row>
    <row r="7430" spans="1:2">
      <c r="A7430">
        <v>7429</v>
      </c>
      <c r="B7430">
        <v>4.7699999999999898</v>
      </c>
    </row>
    <row r="7431" spans="1:2">
      <c r="A7431">
        <v>7430</v>
      </c>
      <c r="B7431">
        <v>4.78</v>
      </c>
    </row>
    <row r="7432" spans="1:2">
      <c r="A7432">
        <v>7431</v>
      </c>
      <c r="B7432">
        <v>4.7750000000000004</v>
      </c>
    </row>
    <row r="7433" spans="1:2">
      <c r="A7433">
        <v>7432</v>
      </c>
      <c r="B7433">
        <v>4.7699999999999898</v>
      </c>
    </row>
    <row r="7434" spans="1:2">
      <c r="A7434">
        <v>7433</v>
      </c>
      <c r="B7434">
        <v>4.79</v>
      </c>
    </row>
    <row r="7435" spans="1:2">
      <c r="A7435">
        <v>7434</v>
      </c>
      <c r="B7435">
        <v>4.8049999999999997</v>
      </c>
    </row>
    <row r="7436" spans="1:2">
      <c r="A7436">
        <v>7435</v>
      </c>
      <c r="B7436">
        <v>4.7949999999999999</v>
      </c>
    </row>
    <row r="7437" spans="1:2">
      <c r="A7437">
        <v>7436</v>
      </c>
      <c r="B7437">
        <v>4.75</v>
      </c>
    </row>
    <row r="7438" spans="1:2">
      <c r="A7438">
        <v>7437</v>
      </c>
      <c r="B7438">
        <v>4.7450000000000001</v>
      </c>
    </row>
    <row r="7439" spans="1:2">
      <c r="A7439">
        <v>7438</v>
      </c>
      <c r="B7439">
        <v>4.7699999999999898</v>
      </c>
    </row>
    <row r="7440" spans="1:2">
      <c r="A7440">
        <v>7439</v>
      </c>
      <c r="B7440">
        <v>4.7850000000000001</v>
      </c>
    </row>
    <row r="7441" spans="1:2">
      <c r="A7441">
        <v>7440</v>
      </c>
      <c r="B7441">
        <v>4.79</v>
      </c>
    </row>
    <row r="7442" spans="1:2">
      <c r="A7442">
        <v>7441</v>
      </c>
      <c r="B7442">
        <v>4.8049999999999997</v>
      </c>
    </row>
    <row r="7443" spans="1:2">
      <c r="A7443">
        <v>7442</v>
      </c>
      <c r="B7443">
        <v>4.8250000000000002</v>
      </c>
    </row>
    <row r="7444" spans="1:2">
      <c r="A7444">
        <v>7443</v>
      </c>
      <c r="B7444">
        <v>4.835</v>
      </c>
    </row>
    <row r="7445" spans="1:2">
      <c r="A7445">
        <v>7444</v>
      </c>
      <c r="B7445">
        <v>4.84</v>
      </c>
    </row>
    <row r="7446" spans="1:2">
      <c r="A7446">
        <v>7445</v>
      </c>
      <c r="B7446">
        <v>4.84</v>
      </c>
    </row>
    <row r="7447" spans="1:2">
      <c r="A7447">
        <v>7446</v>
      </c>
      <c r="B7447">
        <v>4.8849999999999998</v>
      </c>
    </row>
    <row r="7448" spans="1:2">
      <c r="A7448">
        <v>7447</v>
      </c>
      <c r="B7448">
        <v>4.9349999999999898</v>
      </c>
    </row>
    <row r="7449" spans="1:2">
      <c r="A7449">
        <v>7448</v>
      </c>
      <c r="B7449">
        <v>4.9349999999999898</v>
      </c>
    </row>
    <row r="7450" spans="1:2">
      <c r="A7450">
        <v>7449</v>
      </c>
      <c r="B7450">
        <v>4.9249999999999998</v>
      </c>
    </row>
    <row r="7451" spans="1:2">
      <c r="A7451">
        <v>7450</v>
      </c>
      <c r="B7451">
        <v>4.9450000000000003</v>
      </c>
    </row>
    <row r="7452" spans="1:2">
      <c r="A7452">
        <v>7451</v>
      </c>
      <c r="B7452">
        <v>4.9550000000000001</v>
      </c>
    </row>
    <row r="7453" spans="1:2">
      <c r="A7453">
        <v>7452</v>
      </c>
      <c r="B7453">
        <v>4.9550000000000001</v>
      </c>
    </row>
    <row r="7454" spans="1:2">
      <c r="A7454">
        <v>7453</v>
      </c>
      <c r="B7454">
        <v>4.9249999999999998</v>
      </c>
    </row>
    <row r="7455" spans="1:2">
      <c r="A7455">
        <v>7454</v>
      </c>
      <c r="B7455">
        <v>4.95</v>
      </c>
    </row>
    <row r="7456" spans="1:2">
      <c r="A7456">
        <v>7455</v>
      </c>
      <c r="B7456">
        <v>5.0199999999999898</v>
      </c>
    </row>
    <row r="7457" spans="1:2">
      <c r="A7457">
        <v>7456</v>
      </c>
      <c r="B7457">
        <v>5.05</v>
      </c>
    </row>
    <row r="7458" spans="1:2">
      <c r="A7458">
        <v>7457</v>
      </c>
      <c r="B7458">
        <v>5.0449999999999902</v>
      </c>
    </row>
    <row r="7459" spans="1:2">
      <c r="A7459">
        <v>7458</v>
      </c>
      <c r="B7459">
        <v>5.04</v>
      </c>
    </row>
    <row r="7460" spans="1:2">
      <c r="A7460">
        <v>7459</v>
      </c>
      <c r="B7460">
        <v>5.0449999999999902</v>
      </c>
    </row>
    <row r="7461" spans="1:2">
      <c r="A7461">
        <v>7460</v>
      </c>
      <c r="B7461">
        <v>5.0549999999999899</v>
      </c>
    </row>
    <row r="7462" spans="1:2">
      <c r="A7462">
        <v>7461</v>
      </c>
      <c r="B7462">
        <v>5.0449999999999902</v>
      </c>
    </row>
    <row r="7463" spans="1:2">
      <c r="A7463">
        <v>7462</v>
      </c>
      <c r="B7463">
        <v>5.0350000000000001</v>
      </c>
    </row>
    <row r="7464" spans="1:2">
      <c r="A7464">
        <v>7463</v>
      </c>
      <c r="B7464">
        <v>5.0199999999999898</v>
      </c>
    </row>
    <row r="7465" spans="1:2">
      <c r="A7465">
        <v>7464</v>
      </c>
      <c r="B7465">
        <v>5.0350000000000001</v>
      </c>
    </row>
    <row r="7466" spans="1:2">
      <c r="A7466">
        <v>7465</v>
      </c>
      <c r="B7466">
        <v>5.0250000000000004</v>
      </c>
    </row>
    <row r="7467" spans="1:2">
      <c r="A7467">
        <v>7466</v>
      </c>
      <c r="B7467">
        <v>4.9950000000000001</v>
      </c>
    </row>
    <row r="7468" spans="1:2">
      <c r="A7468">
        <v>7467</v>
      </c>
      <c r="B7468">
        <v>4.99</v>
      </c>
    </row>
    <row r="7469" spans="1:2">
      <c r="A7469">
        <v>7468</v>
      </c>
      <c r="B7469">
        <v>4.99</v>
      </c>
    </row>
    <row r="7470" spans="1:2">
      <c r="A7470">
        <v>7469</v>
      </c>
      <c r="B7470">
        <v>4.99</v>
      </c>
    </row>
    <row r="7471" spans="1:2">
      <c r="A7471">
        <v>7470</v>
      </c>
      <c r="B7471">
        <v>4.99</v>
      </c>
    </row>
    <row r="7472" spans="1:2">
      <c r="A7472">
        <v>7471</v>
      </c>
      <c r="B7472">
        <v>4.9800000000000004</v>
      </c>
    </row>
    <row r="7473" spans="1:2">
      <c r="A7473">
        <v>7472</v>
      </c>
      <c r="B7473">
        <v>4.9800000000000004</v>
      </c>
    </row>
    <row r="7474" spans="1:2">
      <c r="A7474">
        <v>7473</v>
      </c>
      <c r="B7474">
        <v>4.9550000000000001</v>
      </c>
    </row>
    <row r="7475" spans="1:2">
      <c r="A7475">
        <v>7474</v>
      </c>
      <c r="B7475">
        <v>4.9349999999999898</v>
      </c>
    </row>
    <row r="7476" spans="1:2">
      <c r="A7476">
        <v>7475</v>
      </c>
      <c r="B7476">
        <v>4.9450000000000003</v>
      </c>
    </row>
    <row r="7477" spans="1:2">
      <c r="A7477">
        <v>7476</v>
      </c>
      <c r="B7477">
        <v>4.95</v>
      </c>
    </row>
    <row r="7478" spans="1:2">
      <c r="A7478">
        <v>7477</v>
      </c>
      <c r="B7478">
        <v>4.9450000000000003</v>
      </c>
    </row>
    <row r="7479" spans="1:2">
      <c r="A7479">
        <v>7478</v>
      </c>
      <c r="B7479">
        <v>4.9349999999999898</v>
      </c>
    </row>
    <row r="7480" spans="1:2">
      <c r="A7480">
        <v>7479</v>
      </c>
      <c r="B7480">
        <v>4.9349999999999898</v>
      </c>
    </row>
    <row r="7481" spans="1:2">
      <c r="A7481">
        <v>7480</v>
      </c>
      <c r="B7481">
        <v>4.9349999999999898</v>
      </c>
    </row>
    <row r="7482" spans="1:2">
      <c r="A7482">
        <v>7481</v>
      </c>
      <c r="B7482">
        <v>4.9450000000000003</v>
      </c>
    </row>
    <row r="7483" spans="1:2">
      <c r="A7483">
        <v>7482</v>
      </c>
      <c r="B7483">
        <v>4.9450000000000003</v>
      </c>
    </row>
    <row r="7484" spans="1:2">
      <c r="A7484">
        <v>7483</v>
      </c>
      <c r="B7484">
        <v>4.9349999999999898</v>
      </c>
    </row>
    <row r="7485" spans="1:2">
      <c r="A7485">
        <v>7484</v>
      </c>
      <c r="B7485">
        <v>4.9349999999999898</v>
      </c>
    </row>
    <row r="7486" spans="1:2">
      <c r="A7486">
        <v>7485</v>
      </c>
      <c r="B7486">
        <v>4.9400000000000004</v>
      </c>
    </row>
    <row r="7487" spans="1:2">
      <c r="A7487">
        <v>7486</v>
      </c>
      <c r="B7487">
        <v>4.9400000000000004</v>
      </c>
    </row>
    <row r="7488" spans="1:2">
      <c r="A7488">
        <v>7487</v>
      </c>
      <c r="B7488">
        <v>4.9450000000000003</v>
      </c>
    </row>
    <row r="7489" spans="1:2">
      <c r="A7489">
        <v>7488</v>
      </c>
      <c r="B7489">
        <v>4.95</v>
      </c>
    </row>
    <row r="7490" spans="1:2">
      <c r="A7490">
        <v>7489</v>
      </c>
      <c r="B7490">
        <v>4.915</v>
      </c>
    </row>
    <row r="7491" spans="1:2">
      <c r="A7491">
        <v>7490</v>
      </c>
      <c r="B7491">
        <v>4.8899999999999899</v>
      </c>
    </row>
    <row r="7492" spans="1:2">
      <c r="A7492">
        <v>7491</v>
      </c>
      <c r="B7492">
        <v>4.8949999999999898</v>
      </c>
    </row>
    <row r="7493" spans="1:2">
      <c r="A7493">
        <v>7492</v>
      </c>
      <c r="B7493">
        <v>4.96</v>
      </c>
    </row>
    <row r="7494" spans="1:2">
      <c r="A7494">
        <v>7493</v>
      </c>
      <c r="B7494">
        <v>4.9800000000000004</v>
      </c>
    </row>
    <row r="7495" spans="1:2">
      <c r="A7495">
        <v>7494</v>
      </c>
      <c r="B7495">
        <v>4.97</v>
      </c>
    </row>
    <row r="7496" spans="1:2">
      <c r="A7496">
        <v>7495</v>
      </c>
      <c r="B7496">
        <v>4.9349999999999898</v>
      </c>
    </row>
    <row r="7497" spans="1:2">
      <c r="A7497">
        <v>7496</v>
      </c>
      <c r="B7497">
        <v>4.9249999999999998</v>
      </c>
    </row>
    <row r="7498" spans="1:2">
      <c r="A7498">
        <v>7497</v>
      </c>
      <c r="B7498">
        <v>4.9349999999999898</v>
      </c>
    </row>
    <row r="7499" spans="1:2">
      <c r="A7499">
        <v>7498</v>
      </c>
      <c r="B7499">
        <v>4.9400000000000004</v>
      </c>
    </row>
    <row r="7500" spans="1:2">
      <c r="A7500">
        <v>7499</v>
      </c>
      <c r="B7500">
        <v>4.9400000000000004</v>
      </c>
    </row>
    <row r="7501" spans="1:2">
      <c r="A7501">
        <v>7500</v>
      </c>
      <c r="B7501">
        <v>4.9400000000000004</v>
      </c>
    </row>
    <row r="7502" spans="1:2">
      <c r="A7502">
        <v>7501</v>
      </c>
      <c r="B7502">
        <v>4.9349999999999898</v>
      </c>
    </row>
    <row r="7503" spans="1:2">
      <c r="A7503">
        <v>7502</v>
      </c>
      <c r="B7503">
        <v>4.915</v>
      </c>
    </row>
    <row r="7504" spans="1:2">
      <c r="A7504">
        <v>7503</v>
      </c>
      <c r="B7504">
        <v>4.91</v>
      </c>
    </row>
    <row r="7505" spans="1:2">
      <c r="A7505">
        <v>7504</v>
      </c>
      <c r="B7505">
        <v>4.93</v>
      </c>
    </row>
    <row r="7506" spans="1:2">
      <c r="A7506">
        <v>7505</v>
      </c>
      <c r="B7506">
        <v>4.9349999999999898</v>
      </c>
    </row>
    <row r="7507" spans="1:2">
      <c r="A7507">
        <v>7506</v>
      </c>
      <c r="B7507">
        <v>4.93</v>
      </c>
    </row>
    <row r="7508" spans="1:2">
      <c r="A7508">
        <v>7507</v>
      </c>
      <c r="B7508">
        <v>4.915</v>
      </c>
    </row>
    <row r="7509" spans="1:2">
      <c r="A7509">
        <v>7508</v>
      </c>
      <c r="B7509">
        <v>4.9050000000000002</v>
      </c>
    </row>
    <row r="7510" spans="1:2">
      <c r="A7510">
        <v>7509</v>
      </c>
      <c r="B7510">
        <v>4.915</v>
      </c>
    </row>
    <row r="7511" spans="1:2">
      <c r="A7511">
        <v>7510</v>
      </c>
      <c r="B7511">
        <v>4.9249999999999998</v>
      </c>
    </row>
    <row r="7512" spans="1:2">
      <c r="A7512">
        <v>7511</v>
      </c>
      <c r="B7512">
        <v>4.92</v>
      </c>
    </row>
    <row r="7513" spans="1:2">
      <c r="A7513">
        <v>7512</v>
      </c>
      <c r="B7513">
        <v>4.9050000000000002</v>
      </c>
    </row>
    <row r="7514" spans="1:2">
      <c r="A7514">
        <v>7513</v>
      </c>
      <c r="B7514">
        <v>4.9249999999999998</v>
      </c>
    </row>
    <row r="7515" spans="1:2">
      <c r="A7515">
        <v>7514</v>
      </c>
      <c r="B7515">
        <v>4.9349999999999898</v>
      </c>
    </row>
    <row r="7516" spans="1:2">
      <c r="A7516">
        <v>7515</v>
      </c>
      <c r="B7516">
        <v>4.9249999999999998</v>
      </c>
    </row>
    <row r="7517" spans="1:2">
      <c r="A7517">
        <v>7516</v>
      </c>
      <c r="B7517">
        <v>4.91</v>
      </c>
    </row>
    <row r="7518" spans="1:2">
      <c r="A7518">
        <v>7517</v>
      </c>
      <c r="B7518">
        <v>4.915</v>
      </c>
    </row>
    <row r="7519" spans="1:2">
      <c r="A7519">
        <v>7518</v>
      </c>
      <c r="B7519">
        <v>4.91</v>
      </c>
    </row>
    <row r="7520" spans="1:2">
      <c r="A7520">
        <v>7519</v>
      </c>
      <c r="B7520">
        <v>4.91</v>
      </c>
    </row>
    <row r="7521" spans="1:2">
      <c r="A7521">
        <v>7520</v>
      </c>
      <c r="B7521">
        <v>4.8949999999999898</v>
      </c>
    </row>
    <row r="7522" spans="1:2">
      <c r="A7522">
        <v>7521</v>
      </c>
      <c r="B7522">
        <v>4.91</v>
      </c>
    </row>
    <row r="7523" spans="1:2">
      <c r="A7523">
        <v>7522</v>
      </c>
      <c r="B7523">
        <v>4.915</v>
      </c>
    </row>
    <row r="7524" spans="1:2">
      <c r="A7524">
        <v>7523</v>
      </c>
      <c r="B7524">
        <v>4.91</v>
      </c>
    </row>
    <row r="7525" spans="1:2">
      <c r="A7525">
        <v>7524</v>
      </c>
      <c r="B7525">
        <v>4.8849999999999998</v>
      </c>
    </row>
    <row r="7526" spans="1:2">
      <c r="A7526">
        <v>7525</v>
      </c>
      <c r="B7526">
        <v>4.9000000000000004</v>
      </c>
    </row>
    <row r="7527" spans="1:2">
      <c r="A7527">
        <v>7526</v>
      </c>
      <c r="B7527">
        <v>4.9000000000000004</v>
      </c>
    </row>
    <row r="7528" spans="1:2">
      <c r="A7528">
        <v>7527</v>
      </c>
      <c r="B7528">
        <v>4.9050000000000002</v>
      </c>
    </row>
    <row r="7529" spans="1:2">
      <c r="A7529">
        <v>7528</v>
      </c>
      <c r="B7529">
        <v>4.8899999999999899</v>
      </c>
    </row>
    <row r="7530" spans="1:2">
      <c r="A7530">
        <v>7529</v>
      </c>
      <c r="B7530">
        <v>4.875</v>
      </c>
    </row>
    <row r="7531" spans="1:2">
      <c r="A7531">
        <v>7530</v>
      </c>
      <c r="B7531">
        <v>4.8899999999999899</v>
      </c>
    </row>
    <row r="7532" spans="1:2">
      <c r="A7532">
        <v>7531</v>
      </c>
      <c r="B7532">
        <v>4.9000000000000004</v>
      </c>
    </row>
    <row r="7533" spans="1:2">
      <c r="A7533">
        <v>7532</v>
      </c>
      <c r="B7533">
        <v>4.8899999999999899</v>
      </c>
    </row>
    <row r="7534" spans="1:2">
      <c r="A7534">
        <v>7533</v>
      </c>
      <c r="B7534">
        <v>4.8949999999999898</v>
      </c>
    </row>
    <row r="7535" spans="1:2">
      <c r="A7535">
        <v>7534</v>
      </c>
      <c r="B7535">
        <v>4.8949999999999898</v>
      </c>
    </row>
    <row r="7536" spans="1:2">
      <c r="A7536">
        <v>7535</v>
      </c>
      <c r="B7536">
        <v>4.8949999999999898</v>
      </c>
    </row>
    <row r="7537" spans="1:2">
      <c r="A7537">
        <v>7536</v>
      </c>
      <c r="B7537">
        <v>4.8899999999999899</v>
      </c>
    </row>
    <row r="7538" spans="1:2">
      <c r="A7538">
        <v>7537</v>
      </c>
      <c r="B7538">
        <v>4.875</v>
      </c>
    </row>
    <row r="7539" spans="1:2">
      <c r="A7539">
        <v>7538</v>
      </c>
      <c r="B7539">
        <v>4.8899999999999899</v>
      </c>
    </row>
    <row r="7540" spans="1:2">
      <c r="A7540">
        <v>7539</v>
      </c>
      <c r="B7540">
        <v>4.8949999999999898</v>
      </c>
    </row>
    <row r="7541" spans="1:2">
      <c r="A7541">
        <v>7540</v>
      </c>
      <c r="B7541">
        <v>4.8899999999999899</v>
      </c>
    </row>
    <row r="7542" spans="1:2">
      <c r="A7542">
        <v>7541</v>
      </c>
      <c r="B7542">
        <v>4.8849999999999998</v>
      </c>
    </row>
    <row r="7543" spans="1:2">
      <c r="A7543">
        <v>7542</v>
      </c>
      <c r="B7543">
        <v>4.8849999999999998</v>
      </c>
    </row>
    <row r="7544" spans="1:2">
      <c r="A7544">
        <v>7543</v>
      </c>
      <c r="B7544">
        <v>4.8899999999999899</v>
      </c>
    </row>
    <row r="7545" spans="1:2">
      <c r="A7545">
        <v>7544</v>
      </c>
      <c r="B7545">
        <v>4.875</v>
      </c>
    </row>
    <row r="7546" spans="1:2">
      <c r="A7546">
        <v>7545</v>
      </c>
      <c r="B7546">
        <v>4.8600000000000003</v>
      </c>
    </row>
    <row r="7547" spans="1:2">
      <c r="A7547">
        <v>7546</v>
      </c>
      <c r="B7547">
        <v>4.88</v>
      </c>
    </row>
    <row r="7548" spans="1:2">
      <c r="A7548">
        <v>7547</v>
      </c>
      <c r="B7548">
        <v>4.9000000000000004</v>
      </c>
    </row>
    <row r="7549" spans="1:2">
      <c r="A7549">
        <v>7548</v>
      </c>
      <c r="B7549">
        <v>4.9000000000000004</v>
      </c>
    </row>
    <row r="7550" spans="1:2">
      <c r="A7550">
        <v>7549</v>
      </c>
      <c r="B7550">
        <v>4.88</v>
      </c>
    </row>
    <row r="7551" spans="1:2">
      <c r="A7551">
        <v>7550</v>
      </c>
      <c r="B7551">
        <v>4.8849999999999998</v>
      </c>
    </row>
    <row r="7552" spans="1:2">
      <c r="A7552">
        <v>7551</v>
      </c>
      <c r="B7552">
        <v>4.8899999999999899</v>
      </c>
    </row>
    <row r="7553" spans="1:2">
      <c r="A7553">
        <v>7552</v>
      </c>
      <c r="B7553">
        <v>4.8899999999999899</v>
      </c>
    </row>
    <row r="7554" spans="1:2">
      <c r="A7554">
        <v>7553</v>
      </c>
      <c r="B7554">
        <v>4.87</v>
      </c>
    </row>
    <row r="7555" spans="1:2">
      <c r="A7555">
        <v>7554</v>
      </c>
      <c r="B7555">
        <v>4.8600000000000003</v>
      </c>
    </row>
    <row r="7556" spans="1:2">
      <c r="A7556">
        <v>7555</v>
      </c>
      <c r="B7556">
        <v>4.875</v>
      </c>
    </row>
    <row r="7557" spans="1:2">
      <c r="A7557">
        <v>7556</v>
      </c>
      <c r="B7557">
        <v>4.875</v>
      </c>
    </row>
    <row r="7558" spans="1:2">
      <c r="A7558">
        <v>7557</v>
      </c>
      <c r="B7558">
        <v>4.87</v>
      </c>
    </row>
    <row r="7559" spans="1:2">
      <c r="A7559">
        <v>7558</v>
      </c>
      <c r="B7559">
        <v>4.8600000000000003</v>
      </c>
    </row>
    <row r="7560" spans="1:2">
      <c r="A7560">
        <v>7559</v>
      </c>
      <c r="B7560">
        <v>4.875</v>
      </c>
    </row>
    <row r="7561" spans="1:2">
      <c r="A7561">
        <v>7560</v>
      </c>
      <c r="B7561">
        <v>4.875</v>
      </c>
    </row>
    <row r="7562" spans="1:2">
      <c r="A7562">
        <v>7561</v>
      </c>
      <c r="B7562">
        <v>4.8600000000000003</v>
      </c>
    </row>
    <row r="7563" spans="1:2">
      <c r="A7563">
        <v>7562</v>
      </c>
      <c r="B7563">
        <v>4.8550000000000004</v>
      </c>
    </row>
    <row r="7564" spans="1:2">
      <c r="A7564">
        <v>7563</v>
      </c>
      <c r="B7564">
        <v>4.88</v>
      </c>
    </row>
    <row r="7565" spans="1:2">
      <c r="A7565">
        <v>7564</v>
      </c>
      <c r="B7565">
        <v>4.8899999999999899</v>
      </c>
    </row>
    <row r="7566" spans="1:2">
      <c r="A7566">
        <v>7565</v>
      </c>
      <c r="B7566">
        <v>4.87</v>
      </c>
    </row>
    <row r="7567" spans="1:2">
      <c r="A7567">
        <v>7566</v>
      </c>
      <c r="B7567">
        <v>4.8600000000000003</v>
      </c>
    </row>
    <row r="7568" spans="1:2">
      <c r="A7568">
        <v>7567</v>
      </c>
      <c r="B7568">
        <v>4.875</v>
      </c>
    </row>
    <row r="7569" spans="1:2">
      <c r="A7569">
        <v>7568</v>
      </c>
      <c r="B7569">
        <v>4.8899999999999899</v>
      </c>
    </row>
    <row r="7570" spans="1:2">
      <c r="A7570">
        <v>7569</v>
      </c>
      <c r="B7570">
        <v>4.8949999999999898</v>
      </c>
    </row>
    <row r="7571" spans="1:2">
      <c r="A7571">
        <v>7570</v>
      </c>
      <c r="B7571">
        <v>4.9050000000000002</v>
      </c>
    </row>
    <row r="7572" spans="1:2">
      <c r="A7572">
        <v>7571</v>
      </c>
      <c r="B7572">
        <v>4.9349999999999898</v>
      </c>
    </row>
    <row r="7573" spans="1:2">
      <c r="A7573">
        <v>7572</v>
      </c>
      <c r="B7573">
        <v>5.0049999999999901</v>
      </c>
    </row>
    <row r="7574" spans="1:2">
      <c r="A7574">
        <v>7573</v>
      </c>
      <c r="B7574">
        <v>5.15</v>
      </c>
    </row>
    <row r="7575" spans="1:2">
      <c r="A7575">
        <v>7574</v>
      </c>
      <c r="B7575">
        <v>5.57</v>
      </c>
    </row>
    <row r="7576" spans="1:2">
      <c r="A7576">
        <v>7575</v>
      </c>
      <c r="B7576">
        <v>5.8949999999999898</v>
      </c>
    </row>
    <row r="7577" spans="1:2">
      <c r="A7577">
        <v>7576</v>
      </c>
      <c r="B7577">
        <v>5.92</v>
      </c>
    </row>
    <row r="7578" spans="1:2">
      <c r="A7578">
        <v>7577</v>
      </c>
      <c r="B7578">
        <v>5.41</v>
      </c>
    </row>
    <row r="7579" spans="1:2">
      <c r="A7579">
        <v>7578</v>
      </c>
      <c r="B7579">
        <v>5.33</v>
      </c>
    </row>
    <row r="7580" spans="1:2">
      <c r="A7580">
        <v>7579</v>
      </c>
      <c r="B7580">
        <v>5.34</v>
      </c>
    </row>
    <row r="7581" spans="1:2">
      <c r="A7581">
        <v>7580</v>
      </c>
      <c r="B7581">
        <v>5.3550000000000004</v>
      </c>
    </row>
    <row r="7582" spans="1:2">
      <c r="A7582">
        <v>7581</v>
      </c>
      <c r="B7582">
        <v>5.3550000000000004</v>
      </c>
    </row>
    <row r="7583" spans="1:2">
      <c r="A7583">
        <v>7582</v>
      </c>
      <c r="B7583">
        <v>5.36</v>
      </c>
    </row>
    <row r="7584" spans="1:2">
      <c r="A7584">
        <v>7583</v>
      </c>
      <c r="B7584">
        <v>5.38</v>
      </c>
    </row>
    <row r="7585" spans="1:2">
      <c r="A7585">
        <v>7584</v>
      </c>
      <c r="B7585">
        <v>5.3949999999999898</v>
      </c>
    </row>
    <row r="7586" spans="1:2">
      <c r="A7586">
        <v>7585</v>
      </c>
      <c r="B7586">
        <v>5.38</v>
      </c>
    </row>
    <row r="7587" spans="1:2">
      <c r="A7587">
        <v>7586</v>
      </c>
      <c r="B7587">
        <v>5.3449999999999998</v>
      </c>
    </row>
    <row r="7588" spans="1:2">
      <c r="A7588">
        <v>7587</v>
      </c>
      <c r="B7588">
        <v>5.33</v>
      </c>
    </row>
    <row r="7589" spans="1:2">
      <c r="A7589">
        <v>7588</v>
      </c>
      <c r="B7589">
        <v>5.33</v>
      </c>
    </row>
    <row r="7590" spans="1:2">
      <c r="A7590">
        <v>7589</v>
      </c>
      <c r="B7590">
        <v>5.2949999999999999</v>
      </c>
    </row>
    <row r="7591" spans="1:2">
      <c r="A7591">
        <v>7590</v>
      </c>
      <c r="B7591">
        <v>5.2449999999999903</v>
      </c>
    </row>
    <row r="7592" spans="1:2">
      <c r="A7592">
        <v>7591</v>
      </c>
      <c r="B7592">
        <v>5.18</v>
      </c>
    </row>
    <row r="7593" spans="1:2">
      <c r="A7593">
        <v>7592</v>
      </c>
      <c r="B7593">
        <v>5.1150000000000002</v>
      </c>
    </row>
    <row r="7594" spans="1:2">
      <c r="A7594">
        <v>7593</v>
      </c>
      <c r="B7594">
        <v>5.0250000000000004</v>
      </c>
    </row>
    <row r="7595" spans="1:2">
      <c r="A7595">
        <v>7594</v>
      </c>
      <c r="B7595">
        <v>4.9249999999999998</v>
      </c>
    </row>
    <row r="7596" spans="1:2">
      <c r="A7596">
        <v>7595</v>
      </c>
      <c r="B7596">
        <v>4.835</v>
      </c>
    </row>
    <row r="7597" spans="1:2">
      <c r="A7597">
        <v>7596</v>
      </c>
      <c r="B7597">
        <v>4.74</v>
      </c>
    </row>
    <row r="7598" spans="1:2">
      <c r="A7598">
        <v>7597</v>
      </c>
      <c r="B7598">
        <v>4.6299999999999901</v>
      </c>
    </row>
    <row r="7599" spans="1:2">
      <c r="A7599">
        <v>7598</v>
      </c>
      <c r="B7599">
        <v>4.54</v>
      </c>
    </row>
    <row r="7600" spans="1:2">
      <c r="A7600">
        <v>7599</v>
      </c>
      <c r="B7600">
        <v>4.5049999999999999</v>
      </c>
    </row>
    <row r="7601" spans="1:2">
      <c r="A7601">
        <v>7600</v>
      </c>
      <c r="B7601">
        <v>4.5499999999999901</v>
      </c>
    </row>
    <row r="7602" spans="1:2">
      <c r="A7602">
        <v>7601</v>
      </c>
      <c r="B7602">
        <v>4.57</v>
      </c>
    </row>
    <row r="7603" spans="1:2">
      <c r="A7603">
        <v>7602</v>
      </c>
      <c r="B7603">
        <v>4.57</v>
      </c>
    </row>
    <row r="7604" spans="1:2">
      <c r="A7604">
        <v>7603</v>
      </c>
      <c r="B7604">
        <v>4.5449999999999999</v>
      </c>
    </row>
    <row r="7605" spans="1:2">
      <c r="A7605">
        <v>7604</v>
      </c>
      <c r="B7605">
        <v>4.54</v>
      </c>
    </row>
    <row r="7606" spans="1:2">
      <c r="A7606">
        <v>7605</v>
      </c>
      <c r="B7606">
        <v>4.5650000000000004</v>
      </c>
    </row>
    <row r="7607" spans="1:2">
      <c r="A7607">
        <v>7606</v>
      </c>
      <c r="B7607">
        <v>4.5899999999999901</v>
      </c>
    </row>
    <row r="7608" spans="1:2">
      <c r="A7608">
        <v>7607</v>
      </c>
      <c r="B7608">
        <v>4.62</v>
      </c>
    </row>
    <row r="7609" spans="1:2">
      <c r="A7609">
        <v>7608</v>
      </c>
      <c r="B7609">
        <v>4.6550000000000002</v>
      </c>
    </row>
    <row r="7610" spans="1:2">
      <c r="A7610">
        <v>7609</v>
      </c>
      <c r="B7610">
        <v>4.68</v>
      </c>
    </row>
    <row r="7611" spans="1:2">
      <c r="A7611">
        <v>7610</v>
      </c>
      <c r="B7611">
        <v>4.7</v>
      </c>
    </row>
    <row r="7612" spans="1:2">
      <c r="A7612">
        <v>7611</v>
      </c>
      <c r="B7612">
        <v>4.6950000000000003</v>
      </c>
    </row>
    <row r="7613" spans="1:2">
      <c r="A7613">
        <v>7612</v>
      </c>
      <c r="B7613">
        <v>4.6900000000000004</v>
      </c>
    </row>
    <row r="7614" spans="1:2">
      <c r="A7614">
        <v>7613</v>
      </c>
      <c r="B7614">
        <v>4.7</v>
      </c>
    </row>
    <row r="7615" spans="1:2">
      <c r="A7615">
        <v>7614</v>
      </c>
      <c r="B7615">
        <v>4.7050000000000001</v>
      </c>
    </row>
    <row r="7616" spans="1:2">
      <c r="A7616">
        <v>7615</v>
      </c>
      <c r="B7616">
        <v>4.7</v>
      </c>
    </row>
    <row r="7617" spans="1:2">
      <c r="A7617">
        <v>7616</v>
      </c>
      <c r="B7617">
        <v>4.6950000000000003</v>
      </c>
    </row>
    <row r="7618" spans="1:2">
      <c r="A7618">
        <v>7617</v>
      </c>
      <c r="B7618">
        <v>4.71</v>
      </c>
    </row>
    <row r="7619" spans="1:2">
      <c r="A7619">
        <v>7618</v>
      </c>
      <c r="B7619">
        <v>4.7350000000000003</v>
      </c>
    </row>
    <row r="7620" spans="1:2">
      <c r="A7620">
        <v>7619</v>
      </c>
      <c r="B7620">
        <v>4.7350000000000003</v>
      </c>
    </row>
    <row r="7621" spans="1:2">
      <c r="A7621">
        <v>7620</v>
      </c>
      <c r="B7621">
        <v>4.72</v>
      </c>
    </row>
    <row r="7622" spans="1:2">
      <c r="A7622">
        <v>7621</v>
      </c>
      <c r="B7622">
        <v>4.7249999999999899</v>
      </c>
    </row>
    <row r="7623" spans="1:2">
      <c r="A7623">
        <v>7622</v>
      </c>
      <c r="B7623">
        <v>4.75</v>
      </c>
    </row>
    <row r="7624" spans="1:2">
      <c r="A7624">
        <v>7623</v>
      </c>
      <c r="B7624">
        <v>4.75</v>
      </c>
    </row>
    <row r="7625" spans="1:2">
      <c r="A7625">
        <v>7624</v>
      </c>
      <c r="B7625">
        <v>4.7450000000000001</v>
      </c>
    </row>
    <row r="7626" spans="1:2">
      <c r="A7626">
        <v>7625</v>
      </c>
      <c r="B7626">
        <v>4.7450000000000001</v>
      </c>
    </row>
    <row r="7627" spans="1:2">
      <c r="A7627">
        <v>7626</v>
      </c>
      <c r="B7627">
        <v>4.7549999999999999</v>
      </c>
    </row>
    <row r="7628" spans="1:2">
      <c r="A7628">
        <v>7627</v>
      </c>
      <c r="B7628">
        <v>4.7350000000000003</v>
      </c>
    </row>
    <row r="7629" spans="1:2">
      <c r="A7629">
        <v>7628</v>
      </c>
      <c r="B7629">
        <v>4.72</v>
      </c>
    </row>
    <row r="7630" spans="1:2">
      <c r="A7630">
        <v>7629</v>
      </c>
      <c r="B7630">
        <v>4.71</v>
      </c>
    </row>
    <row r="7631" spans="1:2">
      <c r="A7631">
        <v>7630</v>
      </c>
      <c r="B7631">
        <v>4.7</v>
      </c>
    </row>
    <row r="7632" spans="1:2">
      <c r="A7632">
        <v>7631</v>
      </c>
      <c r="B7632">
        <v>4.6900000000000004</v>
      </c>
    </row>
    <row r="7633" spans="1:2">
      <c r="A7633">
        <v>7632</v>
      </c>
      <c r="B7633">
        <v>4.68</v>
      </c>
    </row>
    <row r="7634" spans="1:2">
      <c r="A7634">
        <v>7633</v>
      </c>
      <c r="B7634">
        <v>4.67</v>
      </c>
    </row>
    <row r="7635" spans="1:2">
      <c r="A7635">
        <v>7634</v>
      </c>
      <c r="B7635">
        <v>4.6749999999999998</v>
      </c>
    </row>
    <row r="7636" spans="1:2">
      <c r="A7636">
        <v>7635</v>
      </c>
      <c r="B7636">
        <v>4.665</v>
      </c>
    </row>
    <row r="7637" spans="1:2">
      <c r="A7637">
        <v>7636</v>
      </c>
      <c r="B7637">
        <v>4.6449999999999898</v>
      </c>
    </row>
    <row r="7638" spans="1:2">
      <c r="A7638">
        <v>7637</v>
      </c>
      <c r="B7638">
        <v>4.63499999999999</v>
      </c>
    </row>
    <row r="7639" spans="1:2">
      <c r="A7639">
        <v>7638</v>
      </c>
      <c r="B7639">
        <v>4.6299999999999901</v>
      </c>
    </row>
    <row r="7640" spans="1:2">
      <c r="A7640">
        <v>7639</v>
      </c>
      <c r="B7640">
        <v>4.63499999999999</v>
      </c>
    </row>
    <row r="7641" spans="1:2">
      <c r="A7641">
        <v>7640</v>
      </c>
      <c r="B7641">
        <v>4.62</v>
      </c>
    </row>
    <row r="7642" spans="1:2">
      <c r="A7642">
        <v>7641</v>
      </c>
      <c r="B7642">
        <v>4.6050000000000004</v>
      </c>
    </row>
    <row r="7643" spans="1:2">
      <c r="A7643">
        <v>7642</v>
      </c>
      <c r="B7643">
        <v>4.59499999999999</v>
      </c>
    </row>
    <row r="7644" spans="1:2">
      <c r="A7644">
        <v>7643</v>
      </c>
      <c r="B7644">
        <v>4.6050000000000004</v>
      </c>
    </row>
    <row r="7645" spans="1:2">
      <c r="A7645">
        <v>7644</v>
      </c>
      <c r="B7645">
        <v>4.6050000000000004</v>
      </c>
    </row>
    <row r="7646" spans="1:2">
      <c r="A7646">
        <v>7645</v>
      </c>
      <c r="B7646">
        <v>4.58</v>
      </c>
    </row>
    <row r="7647" spans="1:2">
      <c r="A7647">
        <v>7646</v>
      </c>
      <c r="B7647">
        <v>4.5999999999999899</v>
      </c>
    </row>
    <row r="7648" spans="1:2">
      <c r="A7648">
        <v>7647</v>
      </c>
      <c r="B7648">
        <v>4.6100000000000003</v>
      </c>
    </row>
    <row r="7649" spans="1:2">
      <c r="A7649">
        <v>7648</v>
      </c>
      <c r="B7649">
        <v>4.6050000000000004</v>
      </c>
    </row>
    <row r="7650" spans="1:2">
      <c r="A7650">
        <v>7649</v>
      </c>
      <c r="B7650">
        <v>4.5999999999999899</v>
      </c>
    </row>
    <row r="7651" spans="1:2">
      <c r="A7651">
        <v>7650</v>
      </c>
      <c r="B7651">
        <v>4.6100000000000003</v>
      </c>
    </row>
    <row r="7652" spans="1:2">
      <c r="A7652">
        <v>7651</v>
      </c>
      <c r="B7652">
        <v>4.6150000000000002</v>
      </c>
    </row>
    <row r="7653" spans="1:2">
      <c r="A7653">
        <v>7652</v>
      </c>
      <c r="B7653">
        <v>4.625</v>
      </c>
    </row>
    <row r="7654" spans="1:2">
      <c r="A7654">
        <v>7653</v>
      </c>
      <c r="B7654">
        <v>4.6299999999999901</v>
      </c>
    </row>
    <row r="7655" spans="1:2">
      <c r="A7655">
        <v>7654</v>
      </c>
      <c r="B7655">
        <v>4.6500000000000004</v>
      </c>
    </row>
    <row r="7656" spans="1:2">
      <c r="A7656">
        <v>7655</v>
      </c>
      <c r="B7656">
        <v>4.68</v>
      </c>
    </row>
    <row r="7657" spans="1:2">
      <c r="A7657">
        <v>7656</v>
      </c>
      <c r="B7657">
        <v>4.6849999999999898</v>
      </c>
    </row>
    <row r="7658" spans="1:2">
      <c r="A7658">
        <v>7657</v>
      </c>
      <c r="B7658">
        <v>4.6950000000000003</v>
      </c>
    </row>
    <row r="7659" spans="1:2">
      <c r="A7659">
        <v>7658</v>
      </c>
      <c r="B7659">
        <v>4.72</v>
      </c>
    </row>
    <row r="7660" spans="1:2">
      <c r="A7660">
        <v>7659</v>
      </c>
      <c r="B7660">
        <v>4.7450000000000001</v>
      </c>
    </row>
    <row r="7661" spans="1:2">
      <c r="A7661">
        <v>7660</v>
      </c>
      <c r="B7661">
        <v>4.7750000000000004</v>
      </c>
    </row>
    <row r="7662" spans="1:2">
      <c r="A7662">
        <v>7661</v>
      </c>
      <c r="B7662">
        <v>4.7850000000000001</v>
      </c>
    </row>
    <row r="7663" spans="1:2">
      <c r="A7663">
        <v>7662</v>
      </c>
      <c r="B7663">
        <v>4.8049999999999997</v>
      </c>
    </row>
    <row r="7664" spans="1:2">
      <c r="A7664">
        <v>7663</v>
      </c>
      <c r="B7664">
        <v>4.8250000000000002</v>
      </c>
    </row>
    <row r="7665" spans="1:2">
      <c r="A7665">
        <v>7664</v>
      </c>
      <c r="B7665">
        <v>4.8550000000000004</v>
      </c>
    </row>
    <row r="7666" spans="1:2">
      <c r="A7666">
        <v>7665</v>
      </c>
      <c r="B7666">
        <v>4.8650000000000002</v>
      </c>
    </row>
    <row r="7667" spans="1:2">
      <c r="A7667">
        <v>7666</v>
      </c>
      <c r="B7667">
        <v>4.875</v>
      </c>
    </row>
    <row r="7668" spans="1:2">
      <c r="A7668">
        <v>7667</v>
      </c>
      <c r="B7668">
        <v>4.9000000000000004</v>
      </c>
    </row>
    <row r="7669" spans="1:2">
      <c r="A7669">
        <v>7668</v>
      </c>
      <c r="B7669">
        <v>4.93</v>
      </c>
    </row>
    <row r="7670" spans="1:2">
      <c r="A7670">
        <v>7669</v>
      </c>
      <c r="B7670">
        <v>4.9349999999999898</v>
      </c>
    </row>
    <row r="7671" spans="1:2">
      <c r="A7671">
        <v>7670</v>
      </c>
      <c r="B7671">
        <v>4.9400000000000004</v>
      </c>
    </row>
    <row r="7672" spans="1:2">
      <c r="A7672">
        <v>7671</v>
      </c>
      <c r="B7672">
        <v>4.9649999999999999</v>
      </c>
    </row>
    <row r="7673" spans="1:2">
      <c r="A7673">
        <v>7672</v>
      </c>
      <c r="B7673">
        <v>4.9649999999999999</v>
      </c>
    </row>
    <row r="7674" spans="1:2">
      <c r="A7674">
        <v>7673</v>
      </c>
      <c r="B7674">
        <v>4.96</v>
      </c>
    </row>
    <row r="7675" spans="1:2">
      <c r="A7675">
        <v>7674</v>
      </c>
      <c r="B7675">
        <v>4.9450000000000003</v>
      </c>
    </row>
    <row r="7676" spans="1:2">
      <c r="A7676">
        <v>7675</v>
      </c>
      <c r="B7676">
        <v>4.96</v>
      </c>
    </row>
    <row r="7677" spans="1:2">
      <c r="A7677">
        <v>7676</v>
      </c>
      <c r="B7677">
        <v>4.9649999999999999</v>
      </c>
    </row>
    <row r="7678" spans="1:2">
      <c r="A7678">
        <v>7677</v>
      </c>
      <c r="B7678">
        <v>4.96</v>
      </c>
    </row>
    <row r="7679" spans="1:2">
      <c r="A7679">
        <v>7678</v>
      </c>
      <c r="B7679">
        <v>4.9400000000000004</v>
      </c>
    </row>
    <row r="7680" spans="1:2">
      <c r="A7680">
        <v>7679</v>
      </c>
      <c r="B7680">
        <v>4.93</v>
      </c>
    </row>
    <row r="7681" spans="1:2">
      <c r="A7681">
        <v>7680</v>
      </c>
      <c r="B7681">
        <v>4.93</v>
      </c>
    </row>
    <row r="7682" spans="1:2">
      <c r="A7682">
        <v>7681</v>
      </c>
      <c r="B7682">
        <v>4.9349999999999898</v>
      </c>
    </row>
    <row r="7683" spans="1:2">
      <c r="A7683">
        <v>7682</v>
      </c>
      <c r="B7683">
        <v>4.91</v>
      </c>
    </row>
    <row r="7684" spans="1:2">
      <c r="A7684">
        <v>7683</v>
      </c>
      <c r="B7684">
        <v>4.91</v>
      </c>
    </row>
    <row r="7685" spans="1:2">
      <c r="A7685">
        <v>7684</v>
      </c>
      <c r="B7685">
        <v>4.9050000000000002</v>
      </c>
    </row>
    <row r="7686" spans="1:2">
      <c r="A7686">
        <v>7685</v>
      </c>
      <c r="B7686">
        <v>4.9000000000000004</v>
      </c>
    </row>
    <row r="7687" spans="1:2">
      <c r="A7687">
        <v>7686</v>
      </c>
      <c r="B7687">
        <v>4.8899999999999899</v>
      </c>
    </row>
    <row r="7688" spans="1:2">
      <c r="A7688">
        <v>7687</v>
      </c>
      <c r="B7688">
        <v>4.8849999999999998</v>
      </c>
    </row>
    <row r="7689" spans="1:2">
      <c r="A7689">
        <v>7688</v>
      </c>
      <c r="B7689">
        <v>4.8849999999999998</v>
      </c>
    </row>
    <row r="7690" spans="1:2">
      <c r="A7690">
        <v>7689</v>
      </c>
      <c r="B7690">
        <v>4.8849999999999998</v>
      </c>
    </row>
    <row r="7691" spans="1:2">
      <c r="A7691">
        <v>7690</v>
      </c>
      <c r="B7691">
        <v>4.875</v>
      </c>
    </row>
    <row r="7692" spans="1:2">
      <c r="A7692">
        <v>7691</v>
      </c>
      <c r="B7692">
        <v>4.8650000000000002</v>
      </c>
    </row>
    <row r="7693" spans="1:2">
      <c r="A7693">
        <v>7692</v>
      </c>
      <c r="B7693">
        <v>4.8899999999999899</v>
      </c>
    </row>
    <row r="7694" spans="1:2">
      <c r="A7694">
        <v>7693</v>
      </c>
      <c r="B7694">
        <v>4.8849999999999998</v>
      </c>
    </row>
    <row r="7695" spans="1:2">
      <c r="A7695">
        <v>7694</v>
      </c>
      <c r="B7695">
        <v>4.8650000000000002</v>
      </c>
    </row>
    <row r="7696" spans="1:2">
      <c r="A7696">
        <v>7695</v>
      </c>
      <c r="B7696">
        <v>4.8499999999999899</v>
      </c>
    </row>
    <row r="7697" spans="1:2">
      <c r="A7697">
        <v>7696</v>
      </c>
      <c r="B7697">
        <v>4.8499999999999899</v>
      </c>
    </row>
    <row r="7698" spans="1:2">
      <c r="A7698">
        <v>7697</v>
      </c>
      <c r="B7698">
        <v>4.87</v>
      </c>
    </row>
    <row r="7699" spans="1:2">
      <c r="A7699">
        <v>7698</v>
      </c>
      <c r="B7699">
        <v>4.8650000000000002</v>
      </c>
    </row>
    <row r="7700" spans="1:2">
      <c r="A7700">
        <v>7699</v>
      </c>
      <c r="B7700">
        <v>4.8650000000000002</v>
      </c>
    </row>
    <row r="7701" spans="1:2">
      <c r="A7701">
        <v>7700</v>
      </c>
      <c r="B7701">
        <v>4.87</v>
      </c>
    </row>
    <row r="7702" spans="1:2">
      <c r="A7702">
        <v>7701</v>
      </c>
      <c r="B7702">
        <v>4.875</v>
      </c>
    </row>
    <row r="7703" spans="1:2">
      <c r="A7703">
        <v>7702</v>
      </c>
      <c r="B7703">
        <v>4.8849999999999998</v>
      </c>
    </row>
    <row r="7704" spans="1:2">
      <c r="A7704">
        <v>7703</v>
      </c>
      <c r="B7704">
        <v>4.8650000000000002</v>
      </c>
    </row>
    <row r="7705" spans="1:2">
      <c r="A7705">
        <v>7704</v>
      </c>
      <c r="B7705">
        <v>4.875</v>
      </c>
    </row>
    <row r="7706" spans="1:2">
      <c r="A7706">
        <v>7705</v>
      </c>
      <c r="B7706">
        <v>4.875</v>
      </c>
    </row>
    <row r="7707" spans="1:2">
      <c r="A7707">
        <v>7706</v>
      </c>
      <c r="B7707">
        <v>4.875</v>
      </c>
    </row>
    <row r="7708" spans="1:2">
      <c r="A7708">
        <v>7707</v>
      </c>
      <c r="B7708">
        <v>4.8650000000000002</v>
      </c>
    </row>
    <row r="7709" spans="1:2">
      <c r="A7709">
        <v>7708</v>
      </c>
      <c r="B7709">
        <v>4.8550000000000004</v>
      </c>
    </row>
    <row r="7710" spans="1:2">
      <c r="A7710">
        <v>7709</v>
      </c>
      <c r="B7710">
        <v>4.87</v>
      </c>
    </row>
    <row r="7711" spans="1:2">
      <c r="A7711">
        <v>7710</v>
      </c>
      <c r="B7711">
        <v>4.87</v>
      </c>
    </row>
    <row r="7712" spans="1:2">
      <c r="A7712">
        <v>7711</v>
      </c>
      <c r="B7712">
        <v>4.8600000000000003</v>
      </c>
    </row>
    <row r="7713" spans="1:2">
      <c r="A7713">
        <v>7712</v>
      </c>
      <c r="B7713">
        <v>4.8600000000000003</v>
      </c>
    </row>
    <row r="7714" spans="1:2">
      <c r="A7714">
        <v>7713</v>
      </c>
      <c r="B7714">
        <v>4.875</v>
      </c>
    </row>
    <row r="7715" spans="1:2">
      <c r="A7715">
        <v>7714</v>
      </c>
      <c r="B7715">
        <v>4.88</v>
      </c>
    </row>
    <row r="7716" spans="1:2">
      <c r="A7716">
        <v>7715</v>
      </c>
      <c r="B7716">
        <v>4.87</v>
      </c>
    </row>
    <row r="7717" spans="1:2">
      <c r="A7717">
        <v>7716</v>
      </c>
      <c r="B7717">
        <v>4.8550000000000004</v>
      </c>
    </row>
    <row r="7718" spans="1:2">
      <c r="A7718">
        <v>7717</v>
      </c>
      <c r="B7718">
        <v>4.8650000000000002</v>
      </c>
    </row>
    <row r="7719" spans="1:2">
      <c r="A7719">
        <v>7718</v>
      </c>
      <c r="B7719">
        <v>4.8600000000000003</v>
      </c>
    </row>
    <row r="7720" spans="1:2">
      <c r="A7720">
        <v>7719</v>
      </c>
      <c r="B7720">
        <v>4.8650000000000002</v>
      </c>
    </row>
    <row r="7721" spans="1:2">
      <c r="A7721">
        <v>7720</v>
      </c>
      <c r="B7721">
        <v>4.8449999999999998</v>
      </c>
    </row>
    <row r="7722" spans="1:2">
      <c r="A7722">
        <v>7721</v>
      </c>
      <c r="B7722">
        <v>4.8449999999999998</v>
      </c>
    </row>
    <row r="7723" spans="1:2">
      <c r="A7723">
        <v>7722</v>
      </c>
      <c r="B7723">
        <v>4.8550000000000004</v>
      </c>
    </row>
    <row r="7724" spans="1:2">
      <c r="A7724">
        <v>7723</v>
      </c>
      <c r="B7724">
        <v>4.84</v>
      </c>
    </row>
    <row r="7725" spans="1:2">
      <c r="A7725">
        <v>7724</v>
      </c>
      <c r="B7725">
        <v>4.835</v>
      </c>
    </row>
    <row r="7726" spans="1:2">
      <c r="A7726">
        <v>7725</v>
      </c>
      <c r="B7726">
        <v>4.8449999999999998</v>
      </c>
    </row>
    <row r="7727" spans="1:2">
      <c r="A7727">
        <v>7726</v>
      </c>
      <c r="B7727">
        <v>4.8499999999999899</v>
      </c>
    </row>
    <row r="7728" spans="1:2">
      <c r="A7728">
        <v>7727</v>
      </c>
      <c r="B7728">
        <v>4.835</v>
      </c>
    </row>
    <row r="7729" spans="1:2">
      <c r="A7729">
        <v>7728</v>
      </c>
      <c r="B7729">
        <v>4.8250000000000002</v>
      </c>
    </row>
    <row r="7730" spans="1:2">
      <c r="A7730">
        <v>7729</v>
      </c>
      <c r="B7730">
        <v>4.83</v>
      </c>
    </row>
    <row r="7731" spans="1:2">
      <c r="A7731">
        <v>7730</v>
      </c>
      <c r="B7731">
        <v>4.8449999999999998</v>
      </c>
    </row>
    <row r="7732" spans="1:2">
      <c r="A7732">
        <v>7731</v>
      </c>
      <c r="B7732">
        <v>4.8449999999999998</v>
      </c>
    </row>
    <row r="7733" spans="1:2">
      <c r="A7733">
        <v>7732</v>
      </c>
      <c r="B7733">
        <v>4.835</v>
      </c>
    </row>
    <row r="7734" spans="1:2">
      <c r="A7734">
        <v>7733</v>
      </c>
      <c r="B7734">
        <v>4.83</v>
      </c>
    </row>
    <row r="7735" spans="1:2">
      <c r="A7735">
        <v>7734</v>
      </c>
      <c r="B7735">
        <v>4.8449999999999998</v>
      </c>
    </row>
    <row r="7736" spans="1:2">
      <c r="A7736">
        <v>7735</v>
      </c>
      <c r="B7736">
        <v>4.8499999999999899</v>
      </c>
    </row>
    <row r="7737" spans="1:2">
      <c r="A7737">
        <v>7736</v>
      </c>
      <c r="B7737">
        <v>4.8250000000000002</v>
      </c>
    </row>
    <row r="7738" spans="1:2">
      <c r="A7738">
        <v>7737</v>
      </c>
      <c r="B7738">
        <v>4.83</v>
      </c>
    </row>
    <row r="7739" spans="1:2">
      <c r="A7739">
        <v>7738</v>
      </c>
      <c r="B7739">
        <v>4.8250000000000002</v>
      </c>
    </row>
    <row r="7740" spans="1:2">
      <c r="A7740">
        <v>7739</v>
      </c>
      <c r="B7740">
        <v>4.84</v>
      </c>
    </row>
    <row r="7741" spans="1:2">
      <c r="A7741">
        <v>7740</v>
      </c>
      <c r="B7741">
        <v>4.835</v>
      </c>
    </row>
    <row r="7742" spans="1:2">
      <c r="A7742">
        <v>7741</v>
      </c>
      <c r="B7742">
        <v>4.835</v>
      </c>
    </row>
    <row r="7743" spans="1:2">
      <c r="A7743">
        <v>7742</v>
      </c>
      <c r="B7743">
        <v>4.84</v>
      </c>
    </row>
    <row r="7744" spans="1:2">
      <c r="A7744">
        <v>7743</v>
      </c>
      <c r="B7744">
        <v>4.835</v>
      </c>
    </row>
    <row r="7745" spans="1:2">
      <c r="A7745">
        <v>7744</v>
      </c>
      <c r="B7745">
        <v>4.835</v>
      </c>
    </row>
    <row r="7746" spans="1:2">
      <c r="A7746">
        <v>7745</v>
      </c>
      <c r="B7746">
        <v>4.8250000000000002</v>
      </c>
    </row>
    <row r="7747" spans="1:2">
      <c r="A7747">
        <v>7746</v>
      </c>
      <c r="B7747">
        <v>4.83</v>
      </c>
    </row>
    <row r="7748" spans="1:2">
      <c r="A7748">
        <v>7747</v>
      </c>
      <c r="B7748">
        <v>4.8449999999999998</v>
      </c>
    </row>
    <row r="7749" spans="1:2">
      <c r="A7749">
        <v>7748</v>
      </c>
      <c r="B7749">
        <v>4.835</v>
      </c>
    </row>
    <row r="7750" spans="1:2">
      <c r="A7750">
        <v>7749</v>
      </c>
      <c r="B7750">
        <v>4.8150000000000004</v>
      </c>
    </row>
    <row r="7751" spans="1:2">
      <c r="A7751">
        <v>7750</v>
      </c>
      <c r="B7751">
        <v>4.8250000000000002</v>
      </c>
    </row>
    <row r="7752" spans="1:2">
      <c r="A7752">
        <v>7751</v>
      </c>
      <c r="B7752">
        <v>4.8250000000000002</v>
      </c>
    </row>
    <row r="7753" spans="1:2">
      <c r="A7753">
        <v>7752</v>
      </c>
      <c r="B7753">
        <v>4.8250000000000002</v>
      </c>
    </row>
    <row r="7754" spans="1:2">
      <c r="A7754">
        <v>7753</v>
      </c>
      <c r="B7754">
        <v>4.8</v>
      </c>
    </row>
    <row r="7755" spans="1:2">
      <c r="A7755">
        <v>7754</v>
      </c>
      <c r="B7755">
        <v>4.8150000000000004</v>
      </c>
    </row>
    <row r="7756" spans="1:2">
      <c r="A7756">
        <v>7755</v>
      </c>
      <c r="B7756">
        <v>4.8250000000000002</v>
      </c>
    </row>
    <row r="7757" spans="1:2">
      <c r="A7757">
        <v>7756</v>
      </c>
      <c r="B7757">
        <v>4.83</v>
      </c>
    </row>
    <row r="7758" spans="1:2">
      <c r="A7758">
        <v>7757</v>
      </c>
      <c r="B7758">
        <v>4.82</v>
      </c>
    </row>
    <row r="7759" spans="1:2">
      <c r="A7759">
        <v>7758</v>
      </c>
      <c r="B7759">
        <v>4.8150000000000004</v>
      </c>
    </row>
    <row r="7760" spans="1:2">
      <c r="A7760">
        <v>7759</v>
      </c>
      <c r="B7760">
        <v>4.82</v>
      </c>
    </row>
    <row r="7761" spans="1:2">
      <c r="A7761">
        <v>7760</v>
      </c>
      <c r="B7761">
        <v>4.82</v>
      </c>
    </row>
    <row r="7762" spans="1:2">
      <c r="A7762">
        <v>7761</v>
      </c>
      <c r="B7762">
        <v>4.8150000000000004</v>
      </c>
    </row>
    <row r="7763" spans="1:2">
      <c r="A7763">
        <v>7762</v>
      </c>
      <c r="B7763">
        <v>4.8099999999999898</v>
      </c>
    </row>
    <row r="7764" spans="1:2">
      <c r="A7764">
        <v>7763</v>
      </c>
      <c r="B7764">
        <v>4.8250000000000002</v>
      </c>
    </row>
    <row r="7765" spans="1:2">
      <c r="A7765">
        <v>7764</v>
      </c>
      <c r="B7765">
        <v>4.8250000000000002</v>
      </c>
    </row>
    <row r="7766" spans="1:2">
      <c r="A7766">
        <v>7765</v>
      </c>
      <c r="B7766">
        <v>4.8250000000000002</v>
      </c>
    </row>
    <row r="7767" spans="1:2">
      <c r="A7767">
        <v>7766</v>
      </c>
      <c r="B7767">
        <v>4.82</v>
      </c>
    </row>
    <row r="7768" spans="1:2">
      <c r="A7768">
        <v>7767</v>
      </c>
      <c r="B7768">
        <v>4.835</v>
      </c>
    </row>
    <row r="7769" spans="1:2">
      <c r="A7769">
        <v>7768</v>
      </c>
      <c r="B7769">
        <v>4.83</v>
      </c>
    </row>
    <row r="7770" spans="1:2">
      <c r="A7770">
        <v>7769</v>
      </c>
      <c r="B7770">
        <v>4.8250000000000002</v>
      </c>
    </row>
    <row r="7771" spans="1:2">
      <c r="A7771">
        <v>7770</v>
      </c>
      <c r="B7771">
        <v>4.82</v>
      </c>
    </row>
    <row r="7772" spans="1:2">
      <c r="A7772">
        <v>7771</v>
      </c>
      <c r="B7772">
        <v>4.83</v>
      </c>
    </row>
    <row r="7773" spans="1:2">
      <c r="A7773">
        <v>7772</v>
      </c>
      <c r="B7773">
        <v>4.84</v>
      </c>
    </row>
    <row r="7774" spans="1:2">
      <c r="A7774">
        <v>7773</v>
      </c>
      <c r="B7774">
        <v>4.84</v>
      </c>
    </row>
    <row r="7775" spans="1:2">
      <c r="A7775">
        <v>7774</v>
      </c>
      <c r="B7775">
        <v>4.8250000000000002</v>
      </c>
    </row>
    <row r="7776" spans="1:2">
      <c r="A7776">
        <v>7775</v>
      </c>
      <c r="B7776">
        <v>4.84</v>
      </c>
    </row>
    <row r="7777" spans="1:2">
      <c r="A7777">
        <v>7776</v>
      </c>
      <c r="B7777">
        <v>4.8449999999999998</v>
      </c>
    </row>
    <row r="7778" spans="1:2">
      <c r="A7778">
        <v>7777</v>
      </c>
      <c r="B7778">
        <v>4.8449999999999998</v>
      </c>
    </row>
    <row r="7779" spans="1:2">
      <c r="A7779">
        <v>7778</v>
      </c>
      <c r="B7779">
        <v>4.8449999999999998</v>
      </c>
    </row>
    <row r="7780" spans="1:2">
      <c r="A7780">
        <v>7779</v>
      </c>
      <c r="B7780">
        <v>4.8550000000000004</v>
      </c>
    </row>
    <row r="7781" spans="1:2">
      <c r="A7781">
        <v>7780</v>
      </c>
      <c r="B7781">
        <v>4.87</v>
      </c>
    </row>
    <row r="7782" spans="1:2">
      <c r="A7782">
        <v>7781</v>
      </c>
      <c r="B7782">
        <v>4.8899999999999899</v>
      </c>
    </row>
    <row r="7783" spans="1:2">
      <c r="A7783">
        <v>7782</v>
      </c>
      <c r="B7783">
        <v>4.9050000000000002</v>
      </c>
    </row>
    <row r="7784" spans="1:2">
      <c r="A7784">
        <v>7783</v>
      </c>
      <c r="B7784">
        <v>4.9749999999999899</v>
      </c>
    </row>
    <row r="7785" spans="1:2">
      <c r="A7785">
        <v>7784</v>
      </c>
      <c r="B7785">
        <v>5.1249999999999902</v>
      </c>
    </row>
    <row r="7786" spans="1:2">
      <c r="A7786">
        <v>7785</v>
      </c>
      <c r="B7786">
        <v>5.5049999999999999</v>
      </c>
    </row>
    <row r="7787" spans="1:2">
      <c r="A7787">
        <v>7786</v>
      </c>
      <c r="B7787">
        <v>5.9050000000000002</v>
      </c>
    </row>
    <row r="7788" spans="1:2">
      <c r="A7788">
        <v>7787</v>
      </c>
      <c r="B7788">
        <v>5.77</v>
      </c>
    </row>
    <row r="7789" spans="1:2">
      <c r="A7789">
        <v>7788</v>
      </c>
      <c r="B7789">
        <v>5.42</v>
      </c>
    </row>
    <row r="7790" spans="1:2">
      <c r="A7790">
        <v>7789</v>
      </c>
      <c r="B7790">
        <v>5.2949999999999999</v>
      </c>
    </row>
    <row r="7791" spans="1:2">
      <c r="A7791">
        <v>7790</v>
      </c>
      <c r="B7791">
        <v>5.3049999999999997</v>
      </c>
    </row>
    <row r="7792" spans="1:2">
      <c r="A7792">
        <v>7791</v>
      </c>
      <c r="B7792">
        <v>5.3099999999999898</v>
      </c>
    </row>
    <row r="7793" spans="1:2">
      <c r="A7793">
        <v>7792</v>
      </c>
      <c r="B7793">
        <v>5.34</v>
      </c>
    </row>
    <row r="7794" spans="1:2">
      <c r="A7794">
        <v>7793</v>
      </c>
      <c r="B7794">
        <v>5.36</v>
      </c>
    </row>
    <row r="7795" spans="1:2">
      <c r="A7795">
        <v>7794</v>
      </c>
      <c r="B7795">
        <v>5.37</v>
      </c>
    </row>
    <row r="7796" spans="1:2">
      <c r="A7796">
        <v>7795</v>
      </c>
      <c r="B7796">
        <v>5.37</v>
      </c>
    </row>
    <row r="7797" spans="1:2">
      <c r="A7797">
        <v>7796</v>
      </c>
      <c r="B7797">
        <v>5.37</v>
      </c>
    </row>
    <row r="7798" spans="1:2">
      <c r="A7798">
        <v>7797</v>
      </c>
      <c r="B7798">
        <v>5.38</v>
      </c>
    </row>
    <row r="7799" spans="1:2">
      <c r="A7799">
        <v>7798</v>
      </c>
      <c r="B7799">
        <v>5.36</v>
      </c>
    </row>
    <row r="7800" spans="1:2">
      <c r="A7800">
        <v>7799</v>
      </c>
      <c r="B7800">
        <v>5.37</v>
      </c>
    </row>
    <row r="7801" spans="1:2">
      <c r="A7801">
        <v>7800</v>
      </c>
      <c r="B7801">
        <v>5.36</v>
      </c>
    </row>
    <row r="7802" spans="1:2">
      <c r="A7802">
        <v>7801</v>
      </c>
      <c r="B7802">
        <v>5.3550000000000004</v>
      </c>
    </row>
    <row r="7803" spans="1:2">
      <c r="A7803">
        <v>7802</v>
      </c>
      <c r="B7803">
        <v>5.33</v>
      </c>
    </row>
    <row r="7804" spans="1:2">
      <c r="A7804">
        <v>7803</v>
      </c>
      <c r="B7804">
        <v>5.2750000000000004</v>
      </c>
    </row>
    <row r="7805" spans="1:2">
      <c r="A7805">
        <v>7804</v>
      </c>
      <c r="B7805">
        <v>5.19</v>
      </c>
    </row>
    <row r="7806" spans="1:2">
      <c r="A7806">
        <v>7805</v>
      </c>
      <c r="B7806">
        <v>5.1100000000000003</v>
      </c>
    </row>
    <row r="7807" spans="1:2">
      <c r="A7807">
        <v>7806</v>
      </c>
      <c r="B7807">
        <v>5.0449999999999902</v>
      </c>
    </row>
    <row r="7808" spans="1:2">
      <c r="A7808">
        <v>7807</v>
      </c>
      <c r="B7808">
        <v>4.93</v>
      </c>
    </row>
    <row r="7809" spans="1:2">
      <c r="A7809">
        <v>7808</v>
      </c>
      <c r="B7809">
        <v>4.8150000000000004</v>
      </c>
    </row>
    <row r="7810" spans="1:2">
      <c r="A7810">
        <v>7809</v>
      </c>
      <c r="B7810">
        <v>4.74</v>
      </c>
    </row>
    <row r="7811" spans="1:2">
      <c r="A7811">
        <v>7810</v>
      </c>
      <c r="B7811">
        <v>4.7350000000000003</v>
      </c>
    </row>
    <row r="7812" spans="1:2">
      <c r="A7812">
        <v>7811</v>
      </c>
      <c r="B7812">
        <v>4.76</v>
      </c>
    </row>
    <row r="7813" spans="1:2">
      <c r="A7813">
        <v>7812</v>
      </c>
      <c r="B7813">
        <v>4.7949999999999999</v>
      </c>
    </row>
    <row r="7814" spans="1:2">
      <c r="A7814">
        <v>7813</v>
      </c>
      <c r="B7814">
        <v>4.8</v>
      </c>
    </row>
    <row r="7815" spans="1:2">
      <c r="A7815">
        <v>7814</v>
      </c>
      <c r="B7815">
        <v>4.7699999999999898</v>
      </c>
    </row>
    <row r="7816" spans="1:2">
      <c r="A7816">
        <v>7815</v>
      </c>
      <c r="B7816">
        <v>4.74</v>
      </c>
    </row>
    <row r="7817" spans="1:2">
      <c r="A7817">
        <v>7816</v>
      </c>
      <c r="B7817">
        <v>4.71</v>
      </c>
    </row>
    <row r="7818" spans="1:2">
      <c r="A7818">
        <v>7817</v>
      </c>
      <c r="B7818">
        <v>4.72</v>
      </c>
    </row>
    <row r="7819" spans="1:2">
      <c r="A7819">
        <v>7818</v>
      </c>
      <c r="B7819">
        <v>4.7300000000000004</v>
      </c>
    </row>
    <row r="7820" spans="1:2">
      <c r="A7820">
        <v>7819</v>
      </c>
      <c r="B7820">
        <v>4.74</v>
      </c>
    </row>
    <row r="7821" spans="1:2">
      <c r="A7821">
        <v>7820</v>
      </c>
      <c r="B7821">
        <v>4.7549999999999999</v>
      </c>
    </row>
    <row r="7822" spans="1:2">
      <c r="A7822">
        <v>7821</v>
      </c>
      <c r="B7822">
        <v>4.7750000000000004</v>
      </c>
    </row>
    <row r="7823" spans="1:2">
      <c r="A7823">
        <v>7822</v>
      </c>
      <c r="B7823">
        <v>4.79</v>
      </c>
    </row>
    <row r="7824" spans="1:2">
      <c r="A7824">
        <v>7823</v>
      </c>
      <c r="B7824">
        <v>4.8</v>
      </c>
    </row>
    <row r="7825" spans="1:2">
      <c r="A7825">
        <v>7824</v>
      </c>
      <c r="B7825">
        <v>4.79</v>
      </c>
    </row>
    <row r="7826" spans="1:2">
      <c r="A7826">
        <v>7825</v>
      </c>
      <c r="B7826">
        <v>4.78</v>
      </c>
    </row>
    <row r="7827" spans="1:2">
      <c r="A7827">
        <v>7826</v>
      </c>
      <c r="B7827">
        <v>4.78</v>
      </c>
    </row>
    <row r="7828" spans="1:2">
      <c r="A7828">
        <v>7827</v>
      </c>
      <c r="B7828">
        <v>4.7450000000000001</v>
      </c>
    </row>
    <row r="7829" spans="1:2">
      <c r="A7829">
        <v>7828</v>
      </c>
      <c r="B7829">
        <v>4.7450000000000001</v>
      </c>
    </row>
    <row r="7830" spans="1:2">
      <c r="A7830">
        <v>7829</v>
      </c>
      <c r="B7830">
        <v>4.7649999999999899</v>
      </c>
    </row>
    <row r="7831" spans="1:2">
      <c r="A7831">
        <v>7830</v>
      </c>
      <c r="B7831">
        <v>4.7699999999999898</v>
      </c>
    </row>
    <row r="7832" spans="1:2">
      <c r="A7832">
        <v>7831</v>
      </c>
      <c r="B7832">
        <v>4.7850000000000001</v>
      </c>
    </row>
    <row r="7833" spans="1:2">
      <c r="A7833">
        <v>7832</v>
      </c>
      <c r="B7833">
        <v>4.7699999999999898</v>
      </c>
    </row>
    <row r="7834" spans="1:2">
      <c r="A7834">
        <v>7833</v>
      </c>
      <c r="B7834">
        <v>4.7649999999999899</v>
      </c>
    </row>
    <row r="7835" spans="1:2">
      <c r="A7835">
        <v>7834</v>
      </c>
      <c r="B7835">
        <v>4.7649999999999899</v>
      </c>
    </row>
    <row r="7836" spans="1:2">
      <c r="A7836">
        <v>7835</v>
      </c>
      <c r="B7836">
        <v>4.7549999999999999</v>
      </c>
    </row>
    <row r="7837" spans="1:2">
      <c r="A7837">
        <v>7836</v>
      </c>
      <c r="B7837">
        <v>4.7300000000000004</v>
      </c>
    </row>
    <row r="7838" spans="1:2">
      <c r="A7838">
        <v>7837</v>
      </c>
      <c r="B7838">
        <v>4.72</v>
      </c>
    </row>
    <row r="7839" spans="1:2">
      <c r="A7839">
        <v>7838</v>
      </c>
      <c r="B7839">
        <v>4.7249999999999899</v>
      </c>
    </row>
    <row r="7840" spans="1:2">
      <c r="A7840">
        <v>7839</v>
      </c>
      <c r="B7840">
        <v>4.7350000000000003</v>
      </c>
    </row>
    <row r="7841" spans="1:2">
      <c r="A7841">
        <v>7840</v>
      </c>
      <c r="B7841">
        <v>4.6950000000000003</v>
      </c>
    </row>
    <row r="7842" spans="1:2">
      <c r="A7842">
        <v>7841</v>
      </c>
      <c r="B7842">
        <v>4.6900000000000004</v>
      </c>
    </row>
    <row r="7843" spans="1:2">
      <c r="A7843">
        <v>7842</v>
      </c>
      <c r="B7843">
        <v>4.7050000000000001</v>
      </c>
    </row>
    <row r="7844" spans="1:2">
      <c r="A7844">
        <v>7843</v>
      </c>
      <c r="B7844">
        <v>4.7050000000000001</v>
      </c>
    </row>
    <row r="7845" spans="1:2">
      <c r="A7845">
        <v>7844</v>
      </c>
      <c r="B7845">
        <v>4.6849999999999898</v>
      </c>
    </row>
    <row r="7846" spans="1:2">
      <c r="A7846">
        <v>7845</v>
      </c>
      <c r="B7846">
        <v>4.66</v>
      </c>
    </row>
    <row r="7847" spans="1:2">
      <c r="A7847">
        <v>7846</v>
      </c>
      <c r="B7847">
        <v>4.67</v>
      </c>
    </row>
    <row r="7848" spans="1:2">
      <c r="A7848">
        <v>7847</v>
      </c>
      <c r="B7848">
        <v>4.6849999999999898</v>
      </c>
    </row>
    <row r="7849" spans="1:2">
      <c r="A7849">
        <v>7848</v>
      </c>
      <c r="B7849">
        <v>4.665</v>
      </c>
    </row>
    <row r="7850" spans="1:2">
      <c r="A7850">
        <v>7849</v>
      </c>
      <c r="B7850">
        <v>4.6500000000000004</v>
      </c>
    </row>
    <row r="7851" spans="1:2">
      <c r="A7851">
        <v>7850</v>
      </c>
      <c r="B7851">
        <v>4.6500000000000004</v>
      </c>
    </row>
    <row r="7852" spans="1:2">
      <c r="A7852">
        <v>7851</v>
      </c>
      <c r="B7852">
        <v>4.66</v>
      </c>
    </row>
    <row r="7853" spans="1:2">
      <c r="A7853">
        <v>7852</v>
      </c>
      <c r="B7853">
        <v>4.6550000000000002</v>
      </c>
    </row>
    <row r="7854" spans="1:2">
      <c r="A7854">
        <v>7853</v>
      </c>
      <c r="B7854">
        <v>4.6449999999999898</v>
      </c>
    </row>
    <row r="7855" spans="1:2">
      <c r="A7855">
        <v>7854</v>
      </c>
      <c r="B7855">
        <v>4.6399999999999899</v>
      </c>
    </row>
    <row r="7856" spans="1:2">
      <c r="A7856">
        <v>7855</v>
      </c>
      <c r="B7856">
        <v>4.66</v>
      </c>
    </row>
    <row r="7857" spans="1:2">
      <c r="A7857">
        <v>7856</v>
      </c>
      <c r="B7857">
        <v>4.66</v>
      </c>
    </row>
    <row r="7858" spans="1:2">
      <c r="A7858">
        <v>7857</v>
      </c>
      <c r="B7858">
        <v>4.6550000000000002</v>
      </c>
    </row>
    <row r="7859" spans="1:2">
      <c r="A7859">
        <v>7858</v>
      </c>
      <c r="B7859">
        <v>4.6550000000000002</v>
      </c>
    </row>
    <row r="7860" spans="1:2">
      <c r="A7860">
        <v>7859</v>
      </c>
      <c r="B7860">
        <v>4.6749999999999998</v>
      </c>
    </row>
    <row r="7861" spans="1:2">
      <c r="A7861">
        <v>7860</v>
      </c>
      <c r="B7861">
        <v>4.68</v>
      </c>
    </row>
    <row r="7862" spans="1:2">
      <c r="A7862">
        <v>7861</v>
      </c>
      <c r="B7862">
        <v>4.7</v>
      </c>
    </row>
    <row r="7863" spans="1:2">
      <c r="A7863">
        <v>7862</v>
      </c>
      <c r="B7863">
        <v>4.6900000000000004</v>
      </c>
    </row>
    <row r="7864" spans="1:2">
      <c r="A7864">
        <v>7863</v>
      </c>
      <c r="B7864">
        <v>4.72</v>
      </c>
    </row>
    <row r="7865" spans="1:2">
      <c r="A7865">
        <v>7864</v>
      </c>
      <c r="B7865">
        <v>4.7350000000000003</v>
      </c>
    </row>
    <row r="7866" spans="1:2">
      <c r="A7866">
        <v>7865</v>
      </c>
      <c r="B7866">
        <v>4.74</v>
      </c>
    </row>
    <row r="7867" spans="1:2">
      <c r="A7867">
        <v>7866</v>
      </c>
      <c r="B7867">
        <v>4.7549999999999999</v>
      </c>
    </row>
    <row r="7868" spans="1:2">
      <c r="A7868">
        <v>7867</v>
      </c>
      <c r="B7868">
        <v>4.7850000000000001</v>
      </c>
    </row>
    <row r="7869" spans="1:2">
      <c r="A7869">
        <v>7868</v>
      </c>
      <c r="B7869">
        <v>4.8099999999999898</v>
      </c>
    </row>
    <row r="7870" spans="1:2">
      <c r="A7870">
        <v>7869</v>
      </c>
      <c r="B7870">
        <v>4.8250000000000002</v>
      </c>
    </row>
    <row r="7871" spans="1:2">
      <c r="A7871">
        <v>7870</v>
      </c>
      <c r="B7871">
        <v>4.83</v>
      </c>
    </row>
    <row r="7872" spans="1:2">
      <c r="A7872">
        <v>7871</v>
      </c>
      <c r="B7872">
        <v>4.8650000000000002</v>
      </c>
    </row>
    <row r="7873" spans="1:2">
      <c r="A7873">
        <v>7872</v>
      </c>
      <c r="B7873">
        <v>4.8849999999999998</v>
      </c>
    </row>
    <row r="7874" spans="1:2">
      <c r="A7874">
        <v>7873</v>
      </c>
      <c r="B7874">
        <v>4.8899999999999899</v>
      </c>
    </row>
    <row r="7875" spans="1:2">
      <c r="A7875">
        <v>7874</v>
      </c>
      <c r="B7875">
        <v>4.9050000000000002</v>
      </c>
    </row>
    <row r="7876" spans="1:2">
      <c r="A7876">
        <v>7875</v>
      </c>
      <c r="B7876">
        <v>4.93</v>
      </c>
    </row>
    <row r="7877" spans="1:2">
      <c r="A7877">
        <v>7876</v>
      </c>
      <c r="B7877">
        <v>4.9450000000000003</v>
      </c>
    </row>
    <row r="7878" spans="1:2">
      <c r="A7878">
        <v>7877</v>
      </c>
      <c r="B7878">
        <v>4.9550000000000001</v>
      </c>
    </row>
    <row r="7879" spans="1:2">
      <c r="A7879">
        <v>7878</v>
      </c>
      <c r="B7879">
        <v>4.95</v>
      </c>
    </row>
    <row r="7880" spans="1:2">
      <c r="A7880">
        <v>7879</v>
      </c>
      <c r="B7880">
        <v>4.97</v>
      </c>
    </row>
    <row r="7881" spans="1:2">
      <c r="A7881">
        <v>7880</v>
      </c>
      <c r="B7881">
        <v>4.99</v>
      </c>
    </row>
    <row r="7882" spans="1:2">
      <c r="A7882">
        <v>7881</v>
      </c>
      <c r="B7882">
        <v>5.0049999999999901</v>
      </c>
    </row>
    <row r="7883" spans="1:2">
      <c r="A7883">
        <v>7882</v>
      </c>
      <c r="B7883">
        <v>4.9950000000000001</v>
      </c>
    </row>
    <row r="7884" spans="1:2">
      <c r="A7884">
        <v>7883</v>
      </c>
      <c r="B7884">
        <v>4.99</v>
      </c>
    </row>
    <row r="7885" spans="1:2">
      <c r="A7885">
        <v>7884</v>
      </c>
      <c r="B7885">
        <v>5.0049999999999901</v>
      </c>
    </row>
    <row r="7886" spans="1:2">
      <c r="A7886">
        <v>7885</v>
      </c>
      <c r="B7886">
        <v>5</v>
      </c>
    </row>
    <row r="7887" spans="1:2">
      <c r="A7887">
        <v>7886</v>
      </c>
      <c r="B7887">
        <v>4.99</v>
      </c>
    </row>
    <row r="7888" spans="1:2">
      <c r="A7888">
        <v>7887</v>
      </c>
      <c r="B7888">
        <v>4.9800000000000004</v>
      </c>
    </row>
    <row r="7889" spans="1:2">
      <c r="A7889">
        <v>7888</v>
      </c>
      <c r="B7889">
        <v>4.99</v>
      </c>
    </row>
    <row r="7890" spans="1:2">
      <c r="A7890">
        <v>7889</v>
      </c>
      <c r="B7890">
        <v>4.9749999999999899</v>
      </c>
    </row>
    <row r="7891" spans="1:2">
      <c r="A7891">
        <v>7890</v>
      </c>
      <c r="B7891">
        <v>4.9649999999999999</v>
      </c>
    </row>
    <row r="7892" spans="1:2">
      <c r="A7892">
        <v>7891</v>
      </c>
      <c r="B7892">
        <v>4.9450000000000003</v>
      </c>
    </row>
    <row r="7893" spans="1:2">
      <c r="A7893">
        <v>7892</v>
      </c>
      <c r="B7893">
        <v>4.95</v>
      </c>
    </row>
    <row r="7894" spans="1:2">
      <c r="A7894">
        <v>7893</v>
      </c>
      <c r="B7894">
        <v>4.9450000000000003</v>
      </c>
    </row>
    <row r="7895" spans="1:2">
      <c r="A7895">
        <v>7894</v>
      </c>
      <c r="B7895">
        <v>4.9349999999999898</v>
      </c>
    </row>
    <row r="7896" spans="1:2">
      <c r="A7896">
        <v>7895</v>
      </c>
      <c r="B7896">
        <v>4.92</v>
      </c>
    </row>
    <row r="7897" spans="1:2">
      <c r="A7897">
        <v>7896</v>
      </c>
      <c r="B7897">
        <v>4.93</v>
      </c>
    </row>
    <row r="7898" spans="1:2">
      <c r="A7898">
        <v>7897</v>
      </c>
      <c r="B7898">
        <v>4.9249999999999998</v>
      </c>
    </row>
    <row r="7899" spans="1:2">
      <c r="A7899">
        <v>7898</v>
      </c>
      <c r="B7899">
        <v>4.92</v>
      </c>
    </row>
    <row r="7900" spans="1:2">
      <c r="A7900">
        <v>7899</v>
      </c>
      <c r="B7900">
        <v>4.91</v>
      </c>
    </row>
    <row r="7901" spans="1:2">
      <c r="A7901">
        <v>7900</v>
      </c>
      <c r="B7901">
        <v>4.915</v>
      </c>
    </row>
    <row r="7902" spans="1:2">
      <c r="A7902">
        <v>7901</v>
      </c>
      <c r="B7902">
        <v>4.9249999999999998</v>
      </c>
    </row>
    <row r="7903" spans="1:2">
      <c r="A7903">
        <v>7902</v>
      </c>
      <c r="B7903">
        <v>4.92</v>
      </c>
    </row>
    <row r="7904" spans="1:2">
      <c r="A7904">
        <v>7903</v>
      </c>
      <c r="B7904">
        <v>4.9050000000000002</v>
      </c>
    </row>
    <row r="7905" spans="1:2">
      <c r="A7905">
        <v>7904</v>
      </c>
      <c r="B7905">
        <v>4.9000000000000004</v>
      </c>
    </row>
    <row r="7906" spans="1:2">
      <c r="A7906">
        <v>7905</v>
      </c>
      <c r="B7906">
        <v>4.915</v>
      </c>
    </row>
    <row r="7907" spans="1:2">
      <c r="A7907">
        <v>7906</v>
      </c>
      <c r="B7907">
        <v>4.915</v>
      </c>
    </row>
    <row r="7908" spans="1:2">
      <c r="A7908">
        <v>7907</v>
      </c>
      <c r="B7908">
        <v>4.9000000000000004</v>
      </c>
    </row>
    <row r="7909" spans="1:2">
      <c r="A7909">
        <v>7908</v>
      </c>
      <c r="B7909">
        <v>4.8949999999999898</v>
      </c>
    </row>
    <row r="7910" spans="1:2">
      <c r="A7910">
        <v>7909</v>
      </c>
      <c r="B7910">
        <v>4.91</v>
      </c>
    </row>
    <row r="7911" spans="1:2">
      <c r="A7911">
        <v>7910</v>
      </c>
      <c r="B7911">
        <v>4.9000000000000004</v>
      </c>
    </row>
    <row r="7912" spans="1:2">
      <c r="A7912">
        <v>7911</v>
      </c>
      <c r="B7912">
        <v>4.9000000000000004</v>
      </c>
    </row>
    <row r="7913" spans="1:2">
      <c r="A7913">
        <v>7912</v>
      </c>
      <c r="B7913">
        <v>4.9000000000000004</v>
      </c>
    </row>
    <row r="7914" spans="1:2">
      <c r="A7914">
        <v>7913</v>
      </c>
      <c r="B7914">
        <v>4.9249999999999998</v>
      </c>
    </row>
    <row r="7915" spans="1:2">
      <c r="A7915">
        <v>7914</v>
      </c>
      <c r="B7915">
        <v>4.9349999999999898</v>
      </c>
    </row>
    <row r="7916" spans="1:2">
      <c r="A7916">
        <v>7915</v>
      </c>
      <c r="B7916">
        <v>4.9249999999999998</v>
      </c>
    </row>
    <row r="7917" spans="1:2">
      <c r="A7917">
        <v>7916</v>
      </c>
      <c r="B7917">
        <v>4.9050000000000002</v>
      </c>
    </row>
    <row r="7918" spans="1:2">
      <c r="A7918">
        <v>7917</v>
      </c>
      <c r="B7918">
        <v>4.9000000000000004</v>
      </c>
    </row>
    <row r="7919" spans="1:2">
      <c r="A7919">
        <v>7918</v>
      </c>
      <c r="B7919">
        <v>4.9000000000000004</v>
      </c>
    </row>
    <row r="7920" spans="1:2">
      <c r="A7920">
        <v>7919</v>
      </c>
      <c r="B7920">
        <v>4.8899999999999899</v>
      </c>
    </row>
    <row r="7921" spans="1:2">
      <c r="A7921">
        <v>7920</v>
      </c>
      <c r="B7921">
        <v>4.875</v>
      </c>
    </row>
    <row r="7922" spans="1:2">
      <c r="A7922">
        <v>7921</v>
      </c>
      <c r="B7922">
        <v>4.875</v>
      </c>
    </row>
    <row r="7923" spans="1:2">
      <c r="A7923">
        <v>7922</v>
      </c>
      <c r="B7923">
        <v>4.8899999999999899</v>
      </c>
    </row>
    <row r="7924" spans="1:2">
      <c r="A7924">
        <v>7923</v>
      </c>
      <c r="B7924">
        <v>4.8899999999999899</v>
      </c>
    </row>
    <row r="7925" spans="1:2">
      <c r="A7925">
        <v>7924</v>
      </c>
      <c r="B7925">
        <v>4.8849999999999998</v>
      </c>
    </row>
    <row r="7926" spans="1:2">
      <c r="A7926">
        <v>7925</v>
      </c>
      <c r="B7926">
        <v>4.9000000000000004</v>
      </c>
    </row>
    <row r="7927" spans="1:2">
      <c r="A7927">
        <v>7926</v>
      </c>
      <c r="B7927">
        <v>4.9050000000000002</v>
      </c>
    </row>
    <row r="7928" spans="1:2">
      <c r="A7928">
        <v>7927</v>
      </c>
      <c r="B7928">
        <v>4.8949999999999898</v>
      </c>
    </row>
    <row r="7929" spans="1:2">
      <c r="A7929">
        <v>7928</v>
      </c>
      <c r="B7929">
        <v>4.88</v>
      </c>
    </row>
    <row r="7930" spans="1:2">
      <c r="A7930">
        <v>7929</v>
      </c>
      <c r="B7930">
        <v>4.8949999999999898</v>
      </c>
    </row>
    <row r="7931" spans="1:2">
      <c r="A7931">
        <v>7930</v>
      </c>
      <c r="B7931">
        <v>4.91</v>
      </c>
    </row>
    <row r="7932" spans="1:2">
      <c r="A7932">
        <v>7931</v>
      </c>
      <c r="B7932">
        <v>4.9050000000000002</v>
      </c>
    </row>
    <row r="7933" spans="1:2">
      <c r="A7933">
        <v>7932</v>
      </c>
      <c r="B7933">
        <v>4.8650000000000002</v>
      </c>
    </row>
    <row r="7934" spans="1:2">
      <c r="A7934">
        <v>7933</v>
      </c>
      <c r="B7934">
        <v>4.8600000000000003</v>
      </c>
    </row>
    <row r="7935" spans="1:2">
      <c r="A7935">
        <v>7934</v>
      </c>
      <c r="B7935">
        <v>4.8849999999999998</v>
      </c>
    </row>
    <row r="7936" spans="1:2">
      <c r="A7936">
        <v>7935</v>
      </c>
      <c r="B7936">
        <v>4.8949999999999898</v>
      </c>
    </row>
    <row r="7937" spans="1:2">
      <c r="A7937">
        <v>7936</v>
      </c>
      <c r="B7937">
        <v>4.875</v>
      </c>
    </row>
    <row r="7938" spans="1:2">
      <c r="A7938">
        <v>7937</v>
      </c>
      <c r="B7938">
        <v>4.87</v>
      </c>
    </row>
    <row r="7939" spans="1:2">
      <c r="A7939">
        <v>7938</v>
      </c>
      <c r="B7939">
        <v>4.8849999999999998</v>
      </c>
    </row>
    <row r="7940" spans="1:2">
      <c r="A7940">
        <v>7939</v>
      </c>
      <c r="B7940">
        <v>4.875</v>
      </c>
    </row>
    <row r="7941" spans="1:2">
      <c r="A7941">
        <v>7940</v>
      </c>
      <c r="B7941">
        <v>4.8650000000000002</v>
      </c>
    </row>
    <row r="7942" spans="1:2">
      <c r="A7942">
        <v>7941</v>
      </c>
      <c r="B7942">
        <v>4.8499999999999899</v>
      </c>
    </row>
    <row r="7943" spans="1:2">
      <c r="A7943">
        <v>7942</v>
      </c>
      <c r="B7943">
        <v>4.8600000000000003</v>
      </c>
    </row>
    <row r="7944" spans="1:2">
      <c r="A7944">
        <v>7943</v>
      </c>
      <c r="B7944">
        <v>4.88</v>
      </c>
    </row>
    <row r="7945" spans="1:2">
      <c r="A7945">
        <v>7944</v>
      </c>
      <c r="B7945">
        <v>4.87</v>
      </c>
    </row>
    <row r="7946" spans="1:2">
      <c r="A7946">
        <v>7945</v>
      </c>
      <c r="B7946">
        <v>4.8499999999999899</v>
      </c>
    </row>
    <row r="7947" spans="1:2">
      <c r="A7947">
        <v>7946</v>
      </c>
      <c r="B7947">
        <v>4.8550000000000004</v>
      </c>
    </row>
    <row r="7948" spans="1:2">
      <c r="A7948">
        <v>7947</v>
      </c>
      <c r="B7948">
        <v>4.8849999999999998</v>
      </c>
    </row>
    <row r="7949" spans="1:2">
      <c r="A7949">
        <v>7948</v>
      </c>
      <c r="B7949">
        <v>4.88</v>
      </c>
    </row>
    <row r="7950" spans="1:2">
      <c r="A7950">
        <v>7949</v>
      </c>
      <c r="B7950">
        <v>4.8600000000000003</v>
      </c>
    </row>
    <row r="7951" spans="1:2">
      <c r="A7951">
        <v>7950</v>
      </c>
      <c r="B7951">
        <v>4.88</v>
      </c>
    </row>
    <row r="7952" spans="1:2">
      <c r="A7952">
        <v>7951</v>
      </c>
      <c r="B7952">
        <v>4.8899999999999899</v>
      </c>
    </row>
    <row r="7953" spans="1:2">
      <c r="A7953">
        <v>7952</v>
      </c>
      <c r="B7953">
        <v>4.8849999999999998</v>
      </c>
    </row>
    <row r="7954" spans="1:2">
      <c r="A7954">
        <v>7953</v>
      </c>
      <c r="B7954">
        <v>4.8650000000000002</v>
      </c>
    </row>
    <row r="7955" spans="1:2">
      <c r="A7955">
        <v>7954</v>
      </c>
      <c r="B7955">
        <v>4.8449999999999998</v>
      </c>
    </row>
    <row r="7956" spans="1:2">
      <c r="A7956">
        <v>7955</v>
      </c>
      <c r="B7956">
        <v>4.8449999999999998</v>
      </c>
    </row>
    <row r="7957" spans="1:2">
      <c r="A7957">
        <v>7956</v>
      </c>
      <c r="B7957">
        <v>4.835</v>
      </c>
    </row>
    <row r="7958" spans="1:2">
      <c r="A7958">
        <v>7957</v>
      </c>
      <c r="B7958">
        <v>4.84</v>
      </c>
    </row>
    <row r="7959" spans="1:2">
      <c r="A7959">
        <v>7958</v>
      </c>
      <c r="B7959">
        <v>4.87</v>
      </c>
    </row>
    <row r="7960" spans="1:2">
      <c r="A7960">
        <v>7959</v>
      </c>
      <c r="B7960">
        <v>4.8899999999999899</v>
      </c>
    </row>
    <row r="7961" spans="1:2">
      <c r="A7961">
        <v>7960</v>
      </c>
      <c r="B7961">
        <v>4.8949999999999898</v>
      </c>
    </row>
    <row r="7962" spans="1:2">
      <c r="A7962">
        <v>7961</v>
      </c>
      <c r="B7962">
        <v>4.8600000000000003</v>
      </c>
    </row>
    <row r="7963" spans="1:2">
      <c r="A7963">
        <v>7962</v>
      </c>
      <c r="B7963">
        <v>4.835</v>
      </c>
    </row>
    <row r="7964" spans="1:2">
      <c r="A7964">
        <v>7963</v>
      </c>
      <c r="B7964">
        <v>4.835</v>
      </c>
    </row>
    <row r="7965" spans="1:2">
      <c r="A7965">
        <v>7964</v>
      </c>
      <c r="B7965">
        <v>4.8449999999999998</v>
      </c>
    </row>
    <row r="7966" spans="1:2">
      <c r="A7966">
        <v>7965</v>
      </c>
      <c r="B7966">
        <v>4.8600000000000003</v>
      </c>
    </row>
    <row r="7967" spans="1:2">
      <c r="A7967">
        <v>7966</v>
      </c>
      <c r="B7967">
        <v>4.8550000000000004</v>
      </c>
    </row>
    <row r="7968" spans="1:2">
      <c r="A7968">
        <v>7967</v>
      </c>
      <c r="B7968">
        <v>4.88</v>
      </c>
    </row>
    <row r="7969" spans="1:2">
      <c r="A7969">
        <v>7968</v>
      </c>
      <c r="B7969">
        <v>4.88</v>
      </c>
    </row>
    <row r="7970" spans="1:2">
      <c r="A7970">
        <v>7969</v>
      </c>
      <c r="B7970">
        <v>4.8650000000000002</v>
      </c>
    </row>
    <row r="7971" spans="1:2">
      <c r="A7971">
        <v>7970</v>
      </c>
      <c r="B7971">
        <v>4.8550000000000004</v>
      </c>
    </row>
    <row r="7972" spans="1:2">
      <c r="A7972">
        <v>7971</v>
      </c>
      <c r="B7972">
        <v>4.8650000000000002</v>
      </c>
    </row>
    <row r="7973" spans="1:2">
      <c r="A7973">
        <v>7972</v>
      </c>
      <c r="B7973">
        <v>4.875</v>
      </c>
    </row>
    <row r="7974" spans="1:2">
      <c r="A7974">
        <v>7973</v>
      </c>
      <c r="B7974">
        <v>4.8499999999999899</v>
      </c>
    </row>
    <row r="7975" spans="1:2">
      <c r="A7975">
        <v>7974</v>
      </c>
      <c r="B7975">
        <v>4.8449999999999998</v>
      </c>
    </row>
    <row r="7976" spans="1:2">
      <c r="A7976">
        <v>7975</v>
      </c>
      <c r="B7976">
        <v>4.8600000000000003</v>
      </c>
    </row>
    <row r="7977" spans="1:2">
      <c r="A7977">
        <v>7976</v>
      </c>
      <c r="B7977">
        <v>4.87</v>
      </c>
    </row>
    <row r="7978" spans="1:2">
      <c r="A7978">
        <v>7977</v>
      </c>
      <c r="B7978">
        <v>4.88</v>
      </c>
    </row>
    <row r="7979" spans="1:2">
      <c r="A7979">
        <v>7978</v>
      </c>
      <c r="B7979">
        <v>4.875</v>
      </c>
    </row>
    <row r="7980" spans="1:2">
      <c r="A7980">
        <v>7979</v>
      </c>
      <c r="B7980">
        <v>4.875</v>
      </c>
    </row>
    <row r="7981" spans="1:2">
      <c r="A7981">
        <v>7980</v>
      </c>
      <c r="B7981">
        <v>4.87</v>
      </c>
    </row>
    <row r="7982" spans="1:2">
      <c r="A7982">
        <v>7981</v>
      </c>
      <c r="B7982">
        <v>4.8499999999999899</v>
      </c>
    </row>
    <row r="7983" spans="1:2">
      <c r="A7983">
        <v>7982</v>
      </c>
      <c r="B7983">
        <v>4.8449999999999998</v>
      </c>
    </row>
    <row r="7984" spans="1:2">
      <c r="A7984">
        <v>7983</v>
      </c>
      <c r="B7984">
        <v>4.875</v>
      </c>
    </row>
    <row r="7985" spans="1:2">
      <c r="A7985">
        <v>7984</v>
      </c>
      <c r="B7985">
        <v>4.9000000000000004</v>
      </c>
    </row>
    <row r="7986" spans="1:2">
      <c r="A7986">
        <v>7985</v>
      </c>
      <c r="B7986">
        <v>4.8849999999999998</v>
      </c>
    </row>
    <row r="7987" spans="1:2">
      <c r="A7987">
        <v>7986</v>
      </c>
      <c r="B7987">
        <v>4.87</v>
      </c>
    </row>
    <row r="7988" spans="1:2">
      <c r="A7988">
        <v>7987</v>
      </c>
      <c r="B7988">
        <v>4.8600000000000003</v>
      </c>
    </row>
    <row r="7989" spans="1:2">
      <c r="A7989">
        <v>7988</v>
      </c>
      <c r="B7989">
        <v>4.8600000000000003</v>
      </c>
    </row>
    <row r="7990" spans="1:2">
      <c r="A7990">
        <v>7989</v>
      </c>
      <c r="B7990">
        <v>4.87</v>
      </c>
    </row>
    <row r="7991" spans="1:2">
      <c r="A7991">
        <v>7990</v>
      </c>
      <c r="B7991">
        <v>4.8849999999999998</v>
      </c>
    </row>
    <row r="7992" spans="1:2">
      <c r="A7992">
        <v>7991</v>
      </c>
      <c r="B7992">
        <v>4.8849999999999998</v>
      </c>
    </row>
    <row r="7993" spans="1:2">
      <c r="A7993">
        <v>7992</v>
      </c>
      <c r="B7993">
        <v>4.92</v>
      </c>
    </row>
    <row r="7994" spans="1:2">
      <c r="A7994">
        <v>7993</v>
      </c>
      <c r="B7994">
        <v>4.9649999999999999</v>
      </c>
    </row>
    <row r="7995" spans="1:2">
      <c r="A7995">
        <v>7994</v>
      </c>
      <c r="B7995">
        <v>5.0199999999999898</v>
      </c>
    </row>
    <row r="7996" spans="1:2">
      <c r="A7996">
        <v>7995</v>
      </c>
      <c r="B7996">
        <v>5.0999999999999899</v>
      </c>
    </row>
    <row r="7997" spans="1:2">
      <c r="A7997">
        <v>7996</v>
      </c>
      <c r="B7997">
        <v>5.375</v>
      </c>
    </row>
    <row r="7998" spans="1:2">
      <c r="A7998">
        <v>7997</v>
      </c>
      <c r="B7998">
        <v>5.85</v>
      </c>
    </row>
    <row r="7999" spans="1:2">
      <c r="A7999">
        <v>7998</v>
      </c>
      <c r="B7999">
        <v>5.9649999999999999</v>
      </c>
    </row>
    <row r="8000" spans="1:2">
      <c r="A8000">
        <v>7999</v>
      </c>
      <c r="B8000">
        <v>5.6050000000000004</v>
      </c>
    </row>
    <row r="8001" spans="1:2">
      <c r="A8001">
        <v>8000</v>
      </c>
      <c r="B8001">
        <v>5.3499999999999899</v>
      </c>
    </row>
    <row r="8002" spans="1:2">
      <c r="A8002">
        <v>8001</v>
      </c>
      <c r="B8002">
        <v>5.3150000000000004</v>
      </c>
    </row>
    <row r="8003" spans="1:2">
      <c r="A8003">
        <v>8002</v>
      </c>
      <c r="B8003">
        <v>5.3250000000000002</v>
      </c>
    </row>
    <row r="8004" spans="1:2">
      <c r="A8004">
        <v>8003</v>
      </c>
      <c r="B8004">
        <v>5.32</v>
      </c>
    </row>
    <row r="8005" spans="1:2">
      <c r="A8005">
        <v>8004</v>
      </c>
      <c r="B8005">
        <v>5.3449999999999998</v>
      </c>
    </row>
    <row r="8006" spans="1:2">
      <c r="A8006">
        <v>8005</v>
      </c>
      <c r="B8006">
        <v>5.36</v>
      </c>
    </row>
    <row r="8007" spans="1:2">
      <c r="A8007">
        <v>8006</v>
      </c>
      <c r="B8007">
        <v>5.3849999999999998</v>
      </c>
    </row>
    <row r="8008" spans="1:2">
      <c r="A8008">
        <v>8007</v>
      </c>
      <c r="B8008">
        <v>5.4050000000000002</v>
      </c>
    </row>
    <row r="8009" spans="1:2">
      <c r="A8009">
        <v>8008</v>
      </c>
      <c r="B8009">
        <v>5.3899999999999899</v>
      </c>
    </row>
    <row r="8010" spans="1:2">
      <c r="A8010">
        <v>8009</v>
      </c>
      <c r="B8010">
        <v>5.37</v>
      </c>
    </row>
    <row r="8011" spans="1:2">
      <c r="A8011">
        <v>8010</v>
      </c>
      <c r="B8011">
        <v>5.3550000000000004</v>
      </c>
    </row>
    <row r="8012" spans="1:2">
      <c r="A8012">
        <v>8011</v>
      </c>
      <c r="B8012">
        <v>5.34</v>
      </c>
    </row>
    <row r="8013" spans="1:2">
      <c r="A8013">
        <v>8012</v>
      </c>
      <c r="B8013">
        <v>5.3250000000000002</v>
      </c>
    </row>
    <row r="8014" spans="1:2">
      <c r="A8014">
        <v>8013</v>
      </c>
      <c r="B8014">
        <v>5.3099999999999898</v>
      </c>
    </row>
    <row r="8015" spans="1:2">
      <c r="A8015">
        <v>8014</v>
      </c>
      <c r="B8015">
        <v>5.26</v>
      </c>
    </row>
    <row r="8016" spans="1:2">
      <c r="A8016">
        <v>8015</v>
      </c>
      <c r="B8016">
        <v>5.1550000000000002</v>
      </c>
    </row>
    <row r="8017" spans="1:2">
      <c r="A8017">
        <v>8016</v>
      </c>
      <c r="B8017">
        <v>5.07</v>
      </c>
    </row>
    <row r="8018" spans="1:2">
      <c r="A8018">
        <v>8017</v>
      </c>
      <c r="B8018">
        <v>5.01</v>
      </c>
    </row>
    <row r="8019" spans="1:2">
      <c r="A8019">
        <v>8018</v>
      </c>
      <c r="B8019">
        <v>4.9050000000000002</v>
      </c>
    </row>
    <row r="8020" spans="1:2">
      <c r="A8020">
        <v>8019</v>
      </c>
      <c r="B8020">
        <v>4.7649999999999899</v>
      </c>
    </row>
    <row r="8021" spans="1:2">
      <c r="A8021">
        <v>8020</v>
      </c>
      <c r="B8021">
        <v>4.7050000000000001</v>
      </c>
    </row>
    <row r="8022" spans="1:2">
      <c r="A8022">
        <v>8021</v>
      </c>
      <c r="B8022">
        <v>4.72</v>
      </c>
    </row>
    <row r="8023" spans="1:2">
      <c r="A8023">
        <v>8022</v>
      </c>
      <c r="B8023">
        <v>4.7450000000000001</v>
      </c>
    </row>
    <row r="8024" spans="1:2">
      <c r="A8024">
        <v>8023</v>
      </c>
      <c r="B8024">
        <v>4.7549999999999999</v>
      </c>
    </row>
    <row r="8025" spans="1:2">
      <c r="A8025">
        <v>8024</v>
      </c>
      <c r="B8025">
        <v>4.72</v>
      </c>
    </row>
    <row r="8026" spans="1:2">
      <c r="A8026">
        <v>8025</v>
      </c>
      <c r="B8026">
        <v>4.7149999999999999</v>
      </c>
    </row>
    <row r="8027" spans="1:2">
      <c r="A8027">
        <v>8026</v>
      </c>
      <c r="B8027">
        <v>4.7149999999999999</v>
      </c>
    </row>
    <row r="8028" spans="1:2">
      <c r="A8028">
        <v>8027</v>
      </c>
      <c r="B8028">
        <v>4.6749999999999998</v>
      </c>
    </row>
    <row r="8029" spans="1:2">
      <c r="A8029">
        <v>8028</v>
      </c>
      <c r="B8029">
        <v>4.6849999999999898</v>
      </c>
    </row>
    <row r="8030" spans="1:2">
      <c r="A8030">
        <v>8029</v>
      </c>
      <c r="B8030">
        <v>4.7249999999999899</v>
      </c>
    </row>
    <row r="8031" spans="1:2">
      <c r="A8031">
        <v>8030</v>
      </c>
      <c r="B8031">
        <v>4.7649999999999899</v>
      </c>
    </row>
    <row r="8032" spans="1:2">
      <c r="A8032">
        <v>8031</v>
      </c>
      <c r="B8032">
        <v>4.7850000000000001</v>
      </c>
    </row>
    <row r="8033" spans="1:2">
      <c r="A8033">
        <v>8032</v>
      </c>
      <c r="B8033">
        <v>4.7750000000000004</v>
      </c>
    </row>
    <row r="8034" spans="1:2">
      <c r="A8034">
        <v>8033</v>
      </c>
      <c r="B8034">
        <v>4.8049999999999997</v>
      </c>
    </row>
    <row r="8035" spans="1:2">
      <c r="A8035">
        <v>8034</v>
      </c>
      <c r="B8035">
        <v>4.8150000000000004</v>
      </c>
    </row>
    <row r="8036" spans="1:2">
      <c r="A8036">
        <v>8035</v>
      </c>
      <c r="B8036">
        <v>4.8099999999999898</v>
      </c>
    </row>
    <row r="8037" spans="1:2">
      <c r="A8037">
        <v>8036</v>
      </c>
      <c r="B8037">
        <v>4.7649999999999899</v>
      </c>
    </row>
    <row r="8038" spans="1:2">
      <c r="A8038">
        <v>8037</v>
      </c>
      <c r="B8038">
        <v>4.74</v>
      </c>
    </row>
    <row r="8039" spans="1:2">
      <c r="A8039">
        <v>8038</v>
      </c>
      <c r="B8039">
        <v>4.7699999999999898</v>
      </c>
    </row>
    <row r="8040" spans="1:2">
      <c r="A8040">
        <v>8039</v>
      </c>
      <c r="B8040">
        <v>4.78</v>
      </c>
    </row>
    <row r="8041" spans="1:2">
      <c r="A8041">
        <v>8040</v>
      </c>
      <c r="B8041">
        <v>4.7649999999999899</v>
      </c>
    </row>
    <row r="8042" spans="1:2">
      <c r="A8042">
        <v>8041</v>
      </c>
      <c r="B8042">
        <v>4.7699999999999898</v>
      </c>
    </row>
    <row r="8043" spans="1:2">
      <c r="A8043">
        <v>8042</v>
      </c>
      <c r="B8043">
        <v>4.7949999999999999</v>
      </c>
    </row>
    <row r="8044" spans="1:2">
      <c r="A8044">
        <v>8043</v>
      </c>
      <c r="B8044">
        <v>4.8150000000000004</v>
      </c>
    </row>
    <row r="8045" spans="1:2">
      <c r="A8045">
        <v>8044</v>
      </c>
      <c r="B8045">
        <v>4.8150000000000004</v>
      </c>
    </row>
    <row r="8046" spans="1:2">
      <c r="A8046">
        <v>8045</v>
      </c>
      <c r="B8046">
        <v>4.78</v>
      </c>
    </row>
    <row r="8047" spans="1:2">
      <c r="A8047">
        <v>8046</v>
      </c>
      <c r="B8047">
        <v>4.7750000000000004</v>
      </c>
    </row>
    <row r="8048" spans="1:2">
      <c r="A8048">
        <v>8047</v>
      </c>
      <c r="B8048">
        <v>4.7850000000000001</v>
      </c>
    </row>
    <row r="8049" spans="1:2">
      <c r="A8049">
        <v>8048</v>
      </c>
      <c r="B8049">
        <v>4.7949999999999999</v>
      </c>
    </row>
    <row r="8050" spans="1:2">
      <c r="A8050">
        <v>8049</v>
      </c>
      <c r="B8050">
        <v>4.79</v>
      </c>
    </row>
    <row r="8051" spans="1:2">
      <c r="A8051">
        <v>8050</v>
      </c>
      <c r="B8051">
        <v>4.7949999999999999</v>
      </c>
    </row>
    <row r="8052" spans="1:2">
      <c r="A8052">
        <v>8051</v>
      </c>
      <c r="B8052">
        <v>4.8</v>
      </c>
    </row>
    <row r="8053" spans="1:2">
      <c r="A8053">
        <v>8052</v>
      </c>
      <c r="B8053">
        <v>4.78</v>
      </c>
    </row>
    <row r="8054" spans="1:2">
      <c r="A8054">
        <v>8053</v>
      </c>
      <c r="B8054">
        <v>4.75</v>
      </c>
    </row>
    <row r="8055" spans="1:2">
      <c r="A8055">
        <v>8054</v>
      </c>
      <c r="B8055">
        <v>4.7350000000000003</v>
      </c>
    </row>
    <row r="8056" spans="1:2">
      <c r="A8056">
        <v>8055</v>
      </c>
      <c r="B8056">
        <v>4.7300000000000004</v>
      </c>
    </row>
    <row r="8057" spans="1:2">
      <c r="A8057">
        <v>8056</v>
      </c>
      <c r="B8057">
        <v>4.74</v>
      </c>
    </row>
    <row r="8058" spans="1:2">
      <c r="A8058">
        <v>8057</v>
      </c>
      <c r="B8058">
        <v>4.76</v>
      </c>
    </row>
    <row r="8059" spans="1:2">
      <c r="A8059">
        <v>8058</v>
      </c>
      <c r="B8059">
        <v>4.7850000000000001</v>
      </c>
    </row>
    <row r="8060" spans="1:2">
      <c r="A8060">
        <v>8059</v>
      </c>
      <c r="B8060">
        <v>4.79</v>
      </c>
    </row>
    <row r="8061" spans="1:2">
      <c r="A8061">
        <v>8060</v>
      </c>
      <c r="B8061">
        <v>4.7549999999999999</v>
      </c>
    </row>
    <row r="8062" spans="1:2">
      <c r="A8062">
        <v>8061</v>
      </c>
      <c r="B8062">
        <v>4.74</v>
      </c>
    </row>
    <row r="8063" spans="1:2">
      <c r="A8063">
        <v>8062</v>
      </c>
      <c r="B8063">
        <v>4.7300000000000004</v>
      </c>
    </row>
    <row r="8064" spans="1:2">
      <c r="A8064">
        <v>8063</v>
      </c>
      <c r="B8064">
        <v>4.76</v>
      </c>
    </row>
    <row r="8065" spans="1:2">
      <c r="A8065">
        <v>8064</v>
      </c>
      <c r="B8065">
        <v>4.7750000000000004</v>
      </c>
    </row>
    <row r="8066" spans="1:2">
      <c r="A8066">
        <v>8065</v>
      </c>
      <c r="B8066">
        <v>4.78</v>
      </c>
    </row>
    <row r="8067" spans="1:2">
      <c r="A8067">
        <v>8066</v>
      </c>
      <c r="B8067">
        <v>4.7750000000000004</v>
      </c>
    </row>
    <row r="8068" spans="1:2">
      <c r="A8068">
        <v>8067</v>
      </c>
      <c r="B8068">
        <v>4.79</v>
      </c>
    </row>
    <row r="8069" spans="1:2">
      <c r="A8069">
        <v>8068</v>
      </c>
      <c r="B8069">
        <v>4.82</v>
      </c>
    </row>
    <row r="8070" spans="1:2">
      <c r="A8070">
        <v>8069</v>
      </c>
      <c r="B8070">
        <v>4.83</v>
      </c>
    </row>
    <row r="8071" spans="1:2">
      <c r="A8071">
        <v>8070</v>
      </c>
      <c r="B8071">
        <v>4.83</v>
      </c>
    </row>
    <row r="8072" spans="1:2">
      <c r="A8072">
        <v>8071</v>
      </c>
      <c r="B8072">
        <v>4.8449999999999998</v>
      </c>
    </row>
    <row r="8073" spans="1:2">
      <c r="A8073">
        <v>8072</v>
      </c>
      <c r="B8073">
        <v>4.8449999999999998</v>
      </c>
    </row>
    <row r="8074" spans="1:2">
      <c r="A8074">
        <v>8073</v>
      </c>
      <c r="B8074">
        <v>4.835</v>
      </c>
    </row>
    <row r="8075" spans="1:2">
      <c r="A8075">
        <v>8074</v>
      </c>
      <c r="B8075">
        <v>4.83</v>
      </c>
    </row>
    <row r="8076" spans="1:2">
      <c r="A8076">
        <v>8075</v>
      </c>
      <c r="B8076">
        <v>4.8849999999999998</v>
      </c>
    </row>
    <row r="8077" spans="1:2">
      <c r="A8077">
        <v>8076</v>
      </c>
      <c r="B8077">
        <v>4.9050000000000002</v>
      </c>
    </row>
    <row r="8078" spans="1:2">
      <c r="A8078">
        <v>8077</v>
      </c>
      <c r="B8078">
        <v>4.9800000000000004</v>
      </c>
    </row>
    <row r="8079" spans="1:2">
      <c r="A8079">
        <v>8078</v>
      </c>
      <c r="B8079">
        <v>4.9950000000000001</v>
      </c>
    </row>
    <row r="8080" spans="1:2">
      <c r="A8080">
        <v>8079</v>
      </c>
      <c r="B8080">
        <v>5.0149999999999899</v>
      </c>
    </row>
    <row r="8081" spans="1:2">
      <c r="A8081">
        <v>8080</v>
      </c>
      <c r="B8081">
        <v>5.03</v>
      </c>
    </row>
    <row r="8082" spans="1:2">
      <c r="A8082">
        <v>8081</v>
      </c>
      <c r="B8082">
        <v>5.03</v>
      </c>
    </row>
    <row r="8083" spans="1:2">
      <c r="A8083">
        <v>8082</v>
      </c>
      <c r="B8083">
        <v>5.0250000000000004</v>
      </c>
    </row>
    <row r="8084" spans="1:2">
      <c r="A8084">
        <v>8083</v>
      </c>
      <c r="B8084">
        <v>5.04</v>
      </c>
    </row>
    <row r="8085" spans="1:2">
      <c r="A8085">
        <v>8084</v>
      </c>
      <c r="B8085">
        <v>5.0650000000000004</v>
      </c>
    </row>
    <row r="8086" spans="1:2">
      <c r="A8086">
        <v>8085</v>
      </c>
      <c r="B8086">
        <v>5.07</v>
      </c>
    </row>
    <row r="8087" spans="1:2">
      <c r="A8087">
        <v>8086</v>
      </c>
      <c r="B8087">
        <v>5.07</v>
      </c>
    </row>
    <row r="8088" spans="1:2">
      <c r="A8088">
        <v>8087</v>
      </c>
      <c r="B8088">
        <v>5.0999999999999899</v>
      </c>
    </row>
    <row r="8089" spans="1:2">
      <c r="A8089">
        <v>8088</v>
      </c>
      <c r="B8089">
        <v>5.1150000000000002</v>
      </c>
    </row>
    <row r="8090" spans="1:2">
      <c r="A8090">
        <v>8089</v>
      </c>
      <c r="B8090">
        <v>5.0999999999999899</v>
      </c>
    </row>
    <row r="8091" spans="1:2">
      <c r="A8091">
        <v>8090</v>
      </c>
      <c r="B8091">
        <v>5.0750000000000002</v>
      </c>
    </row>
    <row r="8092" spans="1:2">
      <c r="A8092">
        <v>8091</v>
      </c>
      <c r="B8092">
        <v>5.0849999999999902</v>
      </c>
    </row>
    <row r="8093" spans="1:2">
      <c r="A8093">
        <v>8092</v>
      </c>
      <c r="B8093">
        <v>5.1150000000000002</v>
      </c>
    </row>
    <row r="8094" spans="1:2">
      <c r="A8094">
        <v>8093</v>
      </c>
      <c r="B8094">
        <v>5.12</v>
      </c>
    </row>
    <row r="8095" spans="1:2">
      <c r="A8095">
        <v>8094</v>
      </c>
      <c r="B8095">
        <v>5.1050000000000004</v>
      </c>
    </row>
    <row r="8096" spans="1:2">
      <c r="A8096">
        <v>8095</v>
      </c>
      <c r="B8096">
        <v>5.08</v>
      </c>
    </row>
    <row r="8097" spans="1:2">
      <c r="A8097">
        <v>8096</v>
      </c>
      <c r="B8097">
        <v>5.09</v>
      </c>
    </row>
    <row r="8098" spans="1:2">
      <c r="A8098">
        <v>8097</v>
      </c>
      <c r="B8098">
        <v>5.0999999999999899</v>
      </c>
    </row>
    <row r="8099" spans="1:2">
      <c r="A8099">
        <v>8098</v>
      </c>
      <c r="B8099">
        <v>5.0849999999999902</v>
      </c>
    </row>
    <row r="8100" spans="1:2">
      <c r="A8100">
        <v>8099</v>
      </c>
      <c r="B8100">
        <v>5.0650000000000004</v>
      </c>
    </row>
    <row r="8101" spans="1:2">
      <c r="A8101">
        <v>8100</v>
      </c>
      <c r="B8101">
        <v>5.05</v>
      </c>
    </row>
    <row r="8102" spans="1:2">
      <c r="A8102">
        <v>8101</v>
      </c>
      <c r="B8102">
        <v>5.04</v>
      </c>
    </row>
    <row r="8103" spans="1:2">
      <c r="A8103">
        <v>8102</v>
      </c>
      <c r="B8103">
        <v>5.0149999999999899</v>
      </c>
    </row>
    <row r="8104" spans="1:2">
      <c r="A8104">
        <v>8103</v>
      </c>
      <c r="B8104">
        <v>5.0049999999999901</v>
      </c>
    </row>
    <row r="8105" spans="1:2">
      <c r="A8105">
        <v>8104</v>
      </c>
      <c r="B8105">
        <v>5.0049999999999901</v>
      </c>
    </row>
    <row r="8106" spans="1:2">
      <c r="A8106">
        <v>8105</v>
      </c>
      <c r="B8106">
        <v>5.0449999999999902</v>
      </c>
    </row>
    <row r="8107" spans="1:2">
      <c r="A8107">
        <v>8106</v>
      </c>
      <c r="B8107">
        <v>5.0449999999999902</v>
      </c>
    </row>
    <row r="8108" spans="1:2">
      <c r="A8108">
        <v>8107</v>
      </c>
      <c r="B8108">
        <v>5.0350000000000001</v>
      </c>
    </row>
    <row r="8109" spans="1:2">
      <c r="A8109">
        <v>8108</v>
      </c>
      <c r="B8109">
        <v>5</v>
      </c>
    </row>
    <row r="8110" spans="1:2">
      <c r="A8110">
        <v>8109</v>
      </c>
      <c r="B8110">
        <v>5.0049999999999901</v>
      </c>
    </row>
    <row r="8111" spans="1:2">
      <c r="A8111">
        <v>8110</v>
      </c>
      <c r="B8111">
        <v>4.9950000000000001</v>
      </c>
    </row>
    <row r="8112" spans="1:2">
      <c r="A8112">
        <v>8111</v>
      </c>
      <c r="B8112">
        <v>4.9950000000000001</v>
      </c>
    </row>
    <row r="8113" spans="1:2">
      <c r="A8113">
        <v>8112</v>
      </c>
      <c r="B8113">
        <v>5</v>
      </c>
    </row>
    <row r="8114" spans="1:2">
      <c r="A8114">
        <v>8113</v>
      </c>
      <c r="B8114">
        <v>5.0149999999999899</v>
      </c>
    </row>
    <row r="8115" spans="1:2">
      <c r="A8115">
        <v>8114</v>
      </c>
      <c r="B8115">
        <v>5.0250000000000004</v>
      </c>
    </row>
    <row r="8116" spans="1:2">
      <c r="A8116">
        <v>8115</v>
      </c>
      <c r="B8116">
        <v>5.0149999999999899</v>
      </c>
    </row>
    <row r="8117" spans="1:2">
      <c r="A8117">
        <v>8116</v>
      </c>
      <c r="B8117">
        <v>4.9950000000000001</v>
      </c>
    </row>
    <row r="8118" spans="1:2">
      <c r="A8118">
        <v>8117</v>
      </c>
      <c r="B8118">
        <v>4.9800000000000004</v>
      </c>
    </row>
    <row r="8119" spans="1:2">
      <c r="A8119">
        <v>8118</v>
      </c>
      <c r="B8119">
        <v>4.9950000000000001</v>
      </c>
    </row>
    <row r="8120" spans="1:2">
      <c r="A8120">
        <v>8119</v>
      </c>
      <c r="B8120">
        <v>5.0049999999999901</v>
      </c>
    </row>
    <row r="8121" spans="1:2">
      <c r="A8121">
        <v>8120</v>
      </c>
      <c r="B8121">
        <v>4.9950000000000001</v>
      </c>
    </row>
    <row r="8122" spans="1:2">
      <c r="A8122">
        <v>8121</v>
      </c>
      <c r="B8122">
        <v>4.99</v>
      </c>
    </row>
    <row r="8123" spans="1:2">
      <c r="A8123">
        <v>8122</v>
      </c>
      <c r="B8123">
        <v>5</v>
      </c>
    </row>
    <row r="8124" spans="1:2">
      <c r="A8124">
        <v>8123</v>
      </c>
      <c r="B8124">
        <v>4.9950000000000001</v>
      </c>
    </row>
    <row r="8125" spans="1:2">
      <c r="A8125">
        <v>8124</v>
      </c>
      <c r="B8125">
        <v>4.99</v>
      </c>
    </row>
    <row r="8126" spans="1:2">
      <c r="A8126">
        <v>8125</v>
      </c>
      <c r="B8126">
        <v>4.99</v>
      </c>
    </row>
    <row r="8127" spans="1:2">
      <c r="A8127">
        <v>8126</v>
      </c>
      <c r="B8127">
        <v>4.99</v>
      </c>
    </row>
    <row r="8128" spans="1:2">
      <c r="A8128">
        <v>8127</v>
      </c>
      <c r="B8128">
        <v>4.9749999999999899</v>
      </c>
    </row>
    <row r="8129" spans="1:2">
      <c r="A8129">
        <v>8128</v>
      </c>
      <c r="B8129">
        <v>4.9800000000000004</v>
      </c>
    </row>
    <row r="8130" spans="1:2">
      <c r="A8130">
        <v>8129</v>
      </c>
      <c r="B8130">
        <v>4.9950000000000001</v>
      </c>
    </row>
    <row r="8131" spans="1:2">
      <c r="A8131">
        <v>8130</v>
      </c>
      <c r="B8131">
        <v>5</v>
      </c>
    </row>
    <row r="8132" spans="1:2">
      <c r="A8132">
        <v>8131</v>
      </c>
      <c r="B8132">
        <v>4.9749999999999899</v>
      </c>
    </row>
    <row r="8133" spans="1:2">
      <c r="A8133">
        <v>8132</v>
      </c>
      <c r="B8133">
        <v>4.9749999999999899</v>
      </c>
    </row>
    <row r="8134" spans="1:2">
      <c r="A8134">
        <v>8133</v>
      </c>
      <c r="B8134">
        <v>4.97</v>
      </c>
    </row>
    <row r="8135" spans="1:2">
      <c r="A8135">
        <v>8134</v>
      </c>
      <c r="B8135">
        <v>4.9749999999999899</v>
      </c>
    </row>
    <row r="8136" spans="1:2">
      <c r="A8136">
        <v>8135</v>
      </c>
      <c r="B8136">
        <v>4.97</v>
      </c>
    </row>
    <row r="8137" spans="1:2">
      <c r="A8137">
        <v>8136</v>
      </c>
      <c r="B8137">
        <v>4.97</v>
      </c>
    </row>
    <row r="8138" spans="1:2">
      <c r="A8138">
        <v>8137</v>
      </c>
      <c r="B8138">
        <v>4.96</v>
      </c>
    </row>
    <row r="8139" spans="1:2">
      <c r="A8139">
        <v>8138</v>
      </c>
      <c r="B8139">
        <v>4.9649999999999999</v>
      </c>
    </row>
    <row r="8140" spans="1:2">
      <c r="A8140">
        <v>8139</v>
      </c>
      <c r="B8140">
        <v>4.9800000000000004</v>
      </c>
    </row>
    <row r="8141" spans="1:2">
      <c r="A8141">
        <v>8140</v>
      </c>
      <c r="B8141">
        <v>4.9649999999999999</v>
      </c>
    </row>
    <row r="8142" spans="1:2">
      <c r="A8142">
        <v>8141</v>
      </c>
      <c r="B8142">
        <v>4.9550000000000001</v>
      </c>
    </row>
    <row r="8143" spans="1:2">
      <c r="A8143">
        <v>8142</v>
      </c>
      <c r="B8143">
        <v>4.97</v>
      </c>
    </row>
    <row r="8144" spans="1:2">
      <c r="A8144">
        <v>8143</v>
      </c>
      <c r="B8144">
        <v>4.97</v>
      </c>
    </row>
    <row r="8145" spans="1:2">
      <c r="A8145">
        <v>8144</v>
      </c>
      <c r="B8145">
        <v>4.95</v>
      </c>
    </row>
    <row r="8146" spans="1:2">
      <c r="A8146">
        <v>8145</v>
      </c>
      <c r="B8146">
        <v>4.9400000000000004</v>
      </c>
    </row>
    <row r="8147" spans="1:2">
      <c r="A8147">
        <v>8146</v>
      </c>
      <c r="B8147">
        <v>4.9400000000000004</v>
      </c>
    </row>
    <row r="8148" spans="1:2">
      <c r="A8148">
        <v>8147</v>
      </c>
      <c r="B8148">
        <v>4.95</v>
      </c>
    </row>
    <row r="8149" spans="1:2">
      <c r="A8149">
        <v>8148</v>
      </c>
      <c r="B8149">
        <v>4.9400000000000004</v>
      </c>
    </row>
    <row r="8150" spans="1:2">
      <c r="A8150">
        <v>8149</v>
      </c>
      <c r="B8150">
        <v>4.9450000000000003</v>
      </c>
    </row>
    <row r="8151" spans="1:2">
      <c r="A8151">
        <v>8150</v>
      </c>
      <c r="B8151">
        <v>4.9550000000000001</v>
      </c>
    </row>
    <row r="8152" spans="1:2">
      <c r="A8152">
        <v>8151</v>
      </c>
      <c r="B8152">
        <v>4.96</v>
      </c>
    </row>
    <row r="8153" spans="1:2">
      <c r="A8153">
        <v>8152</v>
      </c>
      <c r="B8153">
        <v>4.96</v>
      </c>
    </row>
    <row r="8154" spans="1:2">
      <c r="A8154">
        <v>8153</v>
      </c>
      <c r="B8154">
        <v>4.9349999999999898</v>
      </c>
    </row>
    <row r="8155" spans="1:2">
      <c r="A8155">
        <v>8154</v>
      </c>
      <c r="B8155">
        <v>4.9400000000000004</v>
      </c>
    </row>
    <row r="8156" spans="1:2">
      <c r="A8156">
        <v>8155</v>
      </c>
      <c r="B8156">
        <v>4.95</v>
      </c>
    </row>
    <row r="8157" spans="1:2">
      <c r="A8157">
        <v>8156</v>
      </c>
      <c r="B8157">
        <v>4.9400000000000004</v>
      </c>
    </row>
    <row r="8158" spans="1:2">
      <c r="A8158">
        <v>8157</v>
      </c>
      <c r="B8158">
        <v>4.93</v>
      </c>
    </row>
    <row r="8159" spans="1:2">
      <c r="A8159">
        <v>8158</v>
      </c>
      <c r="B8159">
        <v>4.9349999999999898</v>
      </c>
    </row>
    <row r="8160" spans="1:2">
      <c r="A8160">
        <v>8159</v>
      </c>
      <c r="B8160">
        <v>4.9349999999999898</v>
      </c>
    </row>
    <row r="8161" spans="1:2">
      <c r="A8161">
        <v>8160</v>
      </c>
      <c r="B8161">
        <v>4.9249999999999998</v>
      </c>
    </row>
    <row r="8162" spans="1:2">
      <c r="A8162">
        <v>8161</v>
      </c>
      <c r="B8162">
        <v>4.91</v>
      </c>
    </row>
    <row r="8163" spans="1:2">
      <c r="A8163">
        <v>8162</v>
      </c>
      <c r="B8163">
        <v>4.92</v>
      </c>
    </row>
    <row r="8164" spans="1:2">
      <c r="A8164">
        <v>8163</v>
      </c>
      <c r="B8164">
        <v>4.93</v>
      </c>
    </row>
    <row r="8165" spans="1:2">
      <c r="A8165">
        <v>8164</v>
      </c>
      <c r="B8165">
        <v>4.9349999999999898</v>
      </c>
    </row>
    <row r="8166" spans="1:2">
      <c r="A8166">
        <v>8165</v>
      </c>
      <c r="B8166">
        <v>4.9000000000000004</v>
      </c>
    </row>
    <row r="8167" spans="1:2">
      <c r="A8167">
        <v>8166</v>
      </c>
      <c r="B8167">
        <v>4.8899999999999899</v>
      </c>
    </row>
    <row r="8168" spans="1:2">
      <c r="A8168">
        <v>8167</v>
      </c>
      <c r="B8168">
        <v>4.9000000000000004</v>
      </c>
    </row>
    <row r="8169" spans="1:2">
      <c r="A8169">
        <v>8168</v>
      </c>
      <c r="B8169">
        <v>4.91</v>
      </c>
    </row>
    <row r="8170" spans="1:2">
      <c r="A8170">
        <v>8169</v>
      </c>
      <c r="B8170">
        <v>4.9050000000000002</v>
      </c>
    </row>
    <row r="8171" spans="1:2">
      <c r="A8171">
        <v>8170</v>
      </c>
      <c r="B8171">
        <v>4.91</v>
      </c>
    </row>
    <row r="8172" spans="1:2">
      <c r="A8172">
        <v>8171</v>
      </c>
      <c r="B8172">
        <v>4.915</v>
      </c>
    </row>
    <row r="8173" spans="1:2">
      <c r="A8173">
        <v>8172</v>
      </c>
      <c r="B8173">
        <v>4.9400000000000004</v>
      </c>
    </row>
    <row r="8174" spans="1:2">
      <c r="A8174">
        <v>8173</v>
      </c>
      <c r="B8174">
        <v>4.9349999999999898</v>
      </c>
    </row>
    <row r="8175" spans="1:2">
      <c r="A8175">
        <v>8174</v>
      </c>
      <c r="B8175">
        <v>4.92</v>
      </c>
    </row>
    <row r="8176" spans="1:2">
      <c r="A8176">
        <v>8175</v>
      </c>
      <c r="B8176">
        <v>4.92</v>
      </c>
    </row>
    <row r="8177" spans="1:2">
      <c r="A8177">
        <v>8176</v>
      </c>
      <c r="B8177">
        <v>4.92</v>
      </c>
    </row>
    <row r="8178" spans="1:2">
      <c r="A8178">
        <v>8177</v>
      </c>
      <c r="B8178">
        <v>4.9050000000000002</v>
      </c>
    </row>
    <row r="8179" spans="1:2">
      <c r="A8179">
        <v>8178</v>
      </c>
      <c r="B8179">
        <v>4.88</v>
      </c>
    </row>
    <row r="8180" spans="1:2">
      <c r="A8180">
        <v>8179</v>
      </c>
      <c r="B8180">
        <v>4.9000000000000004</v>
      </c>
    </row>
    <row r="8181" spans="1:2">
      <c r="A8181">
        <v>8180</v>
      </c>
      <c r="B8181">
        <v>4.92</v>
      </c>
    </row>
    <row r="8182" spans="1:2">
      <c r="A8182">
        <v>8181</v>
      </c>
      <c r="B8182">
        <v>4.9249999999999998</v>
      </c>
    </row>
    <row r="8183" spans="1:2">
      <c r="A8183">
        <v>8182</v>
      </c>
      <c r="B8183">
        <v>4.8949999999999898</v>
      </c>
    </row>
    <row r="8184" spans="1:2">
      <c r="A8184">
        <v>8183</v>
      </c>
      <c r="B8184">
        <v>4.91</v>
      </c>
    </row>
    <row r="8185" spans="1:2">
      <c r="A8185">
        <v>8184</v>
      </c>
      <c r="B8185">
        <v>4.915</v>
      </c>
    </row>
    <row r="8186" spans="1:2">
      <c r="A8186">
        <v>8185</v>
      </c>
      <c r="B8186">
        <v>4.915</v>
      </c>
    </row>
    <row r="8187" spans="1:2">
      <c r="A8187">
        <v>8186</v>
      </c>
      <c r="B8187">
        <v>4.9050000000000002</v>
      </c>
    </row>
    <row r="8188" spans="1:2">
      <c r="A8188">
        <v>8187</v>
      </c>
      <c r="B8188">
        <v>4.8899999999999899</v>
      </c>
    </row>
    <row r="8189" spans="1:2">
      <c r="A8189">
        <v>8188</v>
      </c>
      <c r="B8189">
        <v>4.9000000000000004</v>
      </c>
    </row>
    <row r="8190" spans="1:2">
      <c r="A8190">
        <v>8189</v>
      </c>
      <c r="B8190">
        <v>4.91</v>
      </c>
    </row>
    <row r="8191" spans="1:2">
      <c r="A8191">
        <v>8190</v>
      </c>
      <c r="B8191">
        <v>4.9000000000000004</v>
      </c>
    </row>
    <row r="8192" spans="1:2">
      <c r="A8192">
        <v>8191</v>
      </c>
      <c r="B8192">
        <v>4.8899999999999899</v>
      </c>
    </row>
    <row r="8193" spans="1:2">
      <c r="A8193">
        <v>8192</v>
      </c>
      <c r="B8193">
        <v>4.91</v>
      </c>
    </row>
    <row r="8194" spans="1:2">
      <c r="A8194">
        <v>8193</v>
      </c>
      <c r="B8194">
        <v>4.9000000000000004</v>
      </c>
    </row>
    <row r="8195" spans="1:2">
      <c r="A8195">
        <v>8194</v>
      </c>
      <c r="B8195">
        <v>4.8949999999999898</v>
      </c>
    </row>
    <row r="8196" spans="1:2">
      <c r="A8196">
        <v>8195</v>
      </c>
      <c r="B8196">
        <v>4.8849999999999998</v>
      </c>
    </row>
    <row r="8197" spans="1:2">
      <c r="A8197">
        <v>8196</v>
      </c>
      <c r="B8197">
        <v>4.8899999999999899</v>
      </c>
    </row>
    <row r="8198" spans="1:2">
      <c r="A8198">
        <v>8197</v>
      </c>
      <c r="B8198">
        <v>4.91</v>
      </c>
    </row>
    <row r="8199" spans="1:2">
      <c r="A8199">
        <v>8198</v>
      </c>
      <c r="B8199">
        <v>4.8949999999999898</v>
      </c>
    </row>
    <row r="8200" spans="1:2">
      <c r="A8200">
        <v>8199</v>
      </c>
      <c r="B8200">
        <v>4.88</v>
      </c>
    </row>
    <row r="8201" spans="1:2">
      <c r="A8201">
        <v>8200</v>
      </c>
      <c r="B8201">
        <v>4.8949999999999898</v>
      </c>
    </row>
    <row r="8202" spans="1:2">
      <c r="A8202">
        <v>8201</v>
      </c>
      <c r="B8202">
        <v>4.91</v>
      </c>
    </row>
    <row r="8203" spans="1:2">
      <c r="A8203">
        <v>8202</v>
      </c>
      <c r="B8203">
        <v>4.8949999999999898</v>
      </c>
    </row>
    <row r="8204" spans="1:2">
      <c r="A8204">
        <v>8203</v>
      </c>
      <c r="B8204">
        <v>4.8899999999999899</v>
      </c>
    </row>
    <row r="8205" spans="1:2">
      <c r="A8205">
        <v>8204</v>
      </c>
      <c r="B8205">
        <v>4.91</v>
      </c>
    </row>
    <row r="8206" spans="1:2">
      <c r="A8206">
        <v>8205</v>
      </c>
      <c r="B8206">
        <v>4.9249999999999998</v>
      </c>
    </row>
    <row r="8207" spans="1:2">
      <c r="A8207">
        <v>8206</v>
      </c>
      <c r="B8207">
        <v>4.9450000000000003</v>
      </c>
    </row>
    <row r="8208" spans="1:2">
      <c r="A8208">
        <v>8207</v>
      </c>
      <c r="B8208">
        <v>4.9749999999999899</v>
      </c>
    </row>
    <row r="8209" spans="1:2">
      <c r="A8209">
        <v>8208</v>
      </c>
      <c r="B8209">
        <v>5.04</v>
      </c>
    </row>
    <row r="8210" spans="1:2">
      <c r="A8210">
        <v>8209</v>
      </c>
      <c r="B8210">
        <v>5.26</v>
      </c>
    </row>
    <row r="8211" spans="1:2">
      <c r="A8211">
        <v>8210</v>
      </c>
      <c r="B8211">
        <v>5.7</v>
      </c>
    </row>
    <row r="8212" spans="1:2">
      <c r="A8212">
        <v>8211</v>
      </c>
      <c r="B8212">
        <v>5.8949999999999898</v>
      </c>
    </row>
    <row r="8213" spans="1:2">
      <c r="A8213">
        <v>8212</v>
      </c>
      <c r="B8213">
        <v>5.6349999999999998</v>
      </c>
    </row>
    <row r="8214" spans="1:2">
      <c r="A8214">
        <v>8213</v>
      </c>
      <c r="B8214">
        <v>5.3650000000000002</v>
      </c>
    </row>
    <row r="8215" spans="1:2">
      <c r="A8215">
        <v>8214</v>
      </c>
      <c r="B8215">
        <v>5.3150000000000004</v>
      </c>
    </row>
    <row r="8216" spans="1:2">
      <c r="A8216">
        <v>8215</v>
      </c>
      <c r="B8216">
        <v>5.335</v>
      </c>
    </row>
    <row r="8217" spans="1:2">
      <c r="A8217">
        <v>8216</v>
      </c>
      <c r="B8217">
        <v>5.3449999999999998</v>
      </c>
    </row>
    <row r="8218" spans="1:2">
      <c r="A8218">
        <v>8217</v>
      </c>
      <c r="B8218">
        <v>5.37</v>
      </c>
    </row>
    <row r="8219" spans="1:2">
      <c r="A8219">
        <v>8218</v>
      </c>
      <c r="B8219">
        <v>5.3949999999999898</v>
      </c>
    </row>
    <row r="8220" spans="1:2">
      <c r="A8220">
        <v>8219</v>
      </c>
      <c r="B8220">
        <v>5.4</v>
      </c>
    </row>
    <row r="8221" spans="1:2">
      <c r="A8221">
        <v>8220</v>
      </c>
      <c r="B8221">
        <v>5.4</v>
      </c>
    </row>
    <row r="8222" spans="1:2">
      <c r="A8222">
        <v>8221</v>
      </c>
      <c r="B8222">
        <v>5.4</v>
      </c>
    </row>
    <row r="8223" spans="1:2">
      <c r="A8223">
        <v>8222</v>
      </c>
      <c r="B8223">
        <v>5.3949999999999898</v>
      </c>
    </row>
    <row r="8224" spans="1:2">
      <c r="A8224">
        <v>8223</v>
      </c>
      <c r="B8224">
        <v>5.38</v>
      </c>
    </row>
    <row r="8225" spans="1:2">
      <c r="A8225">
        <v>8224</v>
      </c>
      <c r="B8225">
        <v>5.37</v>
      </c>
    </row>
    <row r="8226" spans="1:2">
      <c r="A8226">
        <v>8225</v>
      </c>
      <c r="B8226">
        <v>5.36</v>
      </c>
    </row>
    <row r="8227" spans="1:2">
      <c r="A8227">
        <v>8226</v>
      </c>
      <c r="B8227">
        <v>5.3550000000000004</v>
      </c>
    </row>
    <row r="8228" spans="1:2">
      <c r="A8228">
        <v>8227</v>
      </c>
      <c r="B8228">
        <v>5.3049999999999997</v>
      </c>
    </row>
    <row r="8229" spans="1:2">
      <c r="A8229">
        <v>8228</v>
      </c>
      <c r="B8229">
        <v>5.2449999999999903</v>
      </c>
    </row>
    <row r="8230" spans="1:2">
      <c r="A8230">
        <v>8229</v>
      </c>
      <c r="B8230">
        <v>5.1550000000000002</v>
      </c>
    </row>
    <row r="8231" spans="1:2">
      <c r="A8231">
        <v>8230</v>
      </c>
      <c r="B8231">
        <v>5.0750000000000002</v>
      </c>
    </row>
    <row r="8232" spans="1:2">
      <c r="A8232">
        <v>8231</v>
      </c>
      <c r="B8232">
        <v>5.0149999999999899</v>
      </c>
    </row>
    <row r="8233" spans="1:2">
      <c r="A8233">
        <v>8232</v>
      </c>
      <c r="B8233">
        <v>4.93</v>
      </c>
    </row>
    <row r="8234" spans="1:2">
      <c r="A8234">
        <v>8233</v>
      </c>
      <c r="B8234">
        <v>4.7949999999999999</v>
      </c>
    </row>
    <row r="8235" spans="1:2">
      <c r="A8235">
        <v>8234</v>
      </c>
      <c r="B8235">
        <v>4.7050000000000001</v>
      </c>
    </row>
    <row r="8236" spans="1:2">
      <c r="A8236">
        <v>8235</v>
      </c>
      <c r="B8236">
        <v>4.665</v>
      </c>
    </row>
    <row r="8237" spans="1:2">
      <c r="A8237">
        <v>8236</v>
      </c>
      <c r="B8237">
        <v>4.67</v>
      </c>
    </row>
    <row r="8238" spans="1:2">
      <c r="A8238">
        <v>8237</v>
      </c>
      <c r="B8238">
        <v>4.7149999999999999</v>
      </c>
    </row>
    <row r="8239" spans="1:2">
      <c r="A8239">
        <v>8238</v>
      </c>
      <c r="B8239">
        <v>4.7300000000000004</v>
      </c>
    </row>
    <row r="8240" spans="1:2">
      <c r="A8240">
        <v>8239</v>
      </c>
      <c r="B8240">
        <v>4.72</v>
      </c>
    </row>
    <row r="8241" spans="1:2">
      <c r="A8241">
        <v>8240</v>
      </c>
      <c r="B8241">
        <v>4.7050000000000001</v>
      </c>
    </row>
    <row r="8242" spans="1:2">
      <c r="A8242">
        <v>8241</v>
      </c>
      <c r="B8242">
        <v>4.67</v>
      </c>
    </row>
    <row r="8243" spans="1:2">
      <c r="A8243">
        <v>8242</v>
      </c>
      <c r="B8243">
        <v>4.68</v>
      </c>
    </row>
    <row r="8244" spans="1:2">
      <c r="A8244">
        <v>8243</v>
      </c>
      <c r="B8244">
        <v>4.7</v>
      </c>
    </row>
    <row r="8245" spans="1:2">
      <c r="A8245">
        <v>8244</v>
      </c>
      <c r="B8245">
        <v>4.7350000000000003</v>
      </c>
    </row>
    <row r="8246" spans="1:2">
      <c r="A8246">
        <v>8245</v>
      </c>
      <c r="B8246">
        <v>4.7350000000000003</v>
      </c>
    </row>
    <row r="8247" spans="1:2">
      <c r="A8247">
        <v>8246</v>
      </c>
      <c r="B8247">
        <v>4.7699999999999898</v>
      </c>
    </row>
    <row r="8248" spans="1:2">
      <c r="A8248">
        <v>8247</v>
      </c>
      <c r="B8248">
        <v>4.7750000000000004</v>
      </c>
    </row>
    <row r="8249" spans="1:2">
      <c r="A8249">
        <v>8248</v>
      </c>
      <c r="B8249">
        <v>4.7699999999999898</v>
      </c>
    </row>
    <row r="8250" spans="1:2">
      <c r="A8250">
        <v>8249</v>
      </c>
      <c r="B8250">
        <v>4.7699999999999898</v>
      </c>
    </row>
    <row r="8251" spans="1:2">
      <c r="A8251">
        <v>8250</v>
      </c>
      <c r="B8251">
        <v>4.74</v>
      </c>
    </row>
    <row r="8252" spans="1:2">
      <c r="A8252">
        <v>8251</v>
      </c>
      <c r="B8252">
        <v>4.74</v>
      </c>
    </row>
    <row r="8253" spans="1:2">
      <c r="A8253">
        <v>8252</v>
      </c>
      <c r="B8253">
        <v>4.6900000000000004</v>
      </c>
    </row>
    <row r="8254" spans="1:2">
      <c r="A8254">
        <v>8253</v>
      </c>
      <c r="B8254">
        <v>4.67</v>
      </c>
    </row>
    <row r="8255" spans="1:2">
      <c r="A8255">
        <v>8254</v>
      </c>
      <c r="B8255">
        <v>4.6849999999999898</v>
      </c>
    </row>
    <row r="8256" spans="1:2">
      <c r="A8256">
        <v>8255</v>
      </c>
      <c r="B8256">
        <v>4.7</v>
      </c>
    </row>
    <row r="8257" spans="1:2">
      <c r="A8257">
        <v>8256</v>
      </c>
      <c r="B8257">
        <v>4.71</v>
      </c>
    </row>
    <row r="8258" spans="1:2">
      <c r="A8258">
        <v>8257</v>
      </c>
      <c r="B8258">
        <v>4.6849999999999898</v>
      </c>
    </row>
    <row r="8259" spans="1:2">
      <c r="A8259">
        <v>8258</v>
      </c>
      <c r="B8259">
        <v>4.6950000000000003</v>
      </c>
    </row>
    <row r="8260" spans="1:2">
      <c r="A8260">
        <v>8259</v>
      </c>
      <c r="B8260">
        <v>4.7</v>
      </c>
    </row>
    <row r="8261" spans="1:2">
      <c r="A8261">
        <v>8260</v>
      </c>
      <c r="B8261">
        <v>4.7050000000000001</v>
      </c>
    </row>
    <row r="8262" spans="1:2">
      <c r="A8262">
        <v>8261</v>
      </c>
      <c r="B8262">
        <v>4.6900000000000004</v>
      </c>
    </row>
    <row r="8263" spans="1:2">
      <c r="A8263">
        <v>8262</v>
      </c>
      <c r="B8263">
        <v>4.6849999999999898</v>
      </c>
    </row>
    <row r="8264" spans="1:2">
      <c r="A8264">
        <v>8263</v>
      </c>
      <c r="B8264">
        <v>4.6950000000000003</v>
      </c>
    </row>
    <row r="8265" spans="1:2">
      <c r="A8265">
        <v>8264</v>
      </c>
      <c r="B8265">
        <v>4.6950000000000003</v>
      </c>
    </row>
    <row r="8266" spans="1:2">
      <c r="A8266">
        <v>8265</v>
      </c>
      <c r="B8266">
        <v>4.67</v>
      </c>
    </row>
    <row r="8267" spans="1:2">
      <c r="A8267">
        <v>8266</v>
      </c>
      <c r="B8267">
        <v>4.6749999999999998</v>
      </c>
    </row>
    <row r="8268" spans="1:2">
      <c r="A8268">
        <v>8267</v>
      </c>
      <c r="B8268">
        <v>4.6849999999999898</v>
      </c>
    </row>
    <row r="8269" spans="1:2">
      <c r="A8269">
        <v>8268</v>
      </c>
      <c r="B8269">
        <v>4.67</v>
      </c>
    </row>
    <row r="8270" spans="1:2">
      <c r="A8270">
        <v>8269</v>
      </c>
      <c r="B8270">
        <v>4.6550000000000002</v>
      </c>
    </row>
    <row r="8271" spans="1:2">
      <c r="A8271">
        <v>8270</v>
      </c>
      <c r="B8271">
        <v>4.63499999999999</v>
      </c>
    </row>
    <row r="8272" spans="1:2">
      <c r="A8272">
        <v>8271</v>
      </c>
      <c r="B8272">
        <v>4.6399999999999899</v>
      </c>
    </row>
    <row r="8273" spans="1:2">
      <c r="A8273">
        <v>8272</v>
      </c>
      <c r="B8273">
        <v>4.6399999999999899</v>
      </c>
    </row>
    <row r="8274" spans="1:2">
      <c r="A8274">
        <v>8273</v>
      </c>
      <c r="B8274">
        <v>4.625</v>
      </c>
    </row>
    <row r="8275" spans="1:2">
      <c r="A8275">
        <v>8274</v>
      </c>
      <c r="B8275">
        <v>4.5999999999999899</v>
      </c>
    </row>
    <row r="8276" spans="1:2">
      <c r="A8276">
        <v>8275</v>
      </c>
      <c r="B8276">
        <v>4.625</v>
      </c>
    </row>
    <row r="8277" spans="1:2">
      <c r="A8277">
        <v>8276</v>
      </c>
      <c r="B8277">
        <v>4.6299999999999901</v>
      </c>
    </row>
    <row r="8278" spans="1:2">
      <c r="A8278">
        <v>8277</v>
      </c>
      <c r="B8278">
        <v>4.62</v>
      </c>
    </row>
    <row r="8279" spans="1:2">
      <c r="A8279">
        <v>8278</v>
      </c>
      <c r="B8279">
        <v>4.6100000000000003</v>
      </c>
    </row>
    <row r="8280" spans="1:2">
      <c r="A8280">
        <v>8279</v>
      </c>
      <c r="B8280">
        <v>4.6100000000000003</v>
      </c>
    </row>
    <row r="8281" spans="1:2">
      <c r="A8281">
        <v>8280</v>
      </c>
      <c r="B8281">
        <v>4.625</v>
      </c>
    </row>
    <row r="8282" spans="1:2">
      <c r="A8282">
        <v>8281</v>
      </c>
      <c r="B8282">
        <v>4.625</v>
      </c>
    </row>
    <row r="8283" spans="1:2">
      <c r="A8283">
        <v>8282</v>
      </c>
      <c r="B8283">
        <v>4.6150000000000002</v>
      </c>
    </row>
    <row r="8284" spans="1:2">
      <c r="A8284">
        <v>8283</v>
      </c>
      <c r="B8284">
        <v>4.625</v>
      </c>
    </row>
    <row r="8285" spans="1:2">
      <c r="A8285">
        <v>8284</v>
      </c>
      <c r="B8285">
        <v>4.6399999999999899</v>
      </c>
    </row>
    <row r="8286" spans="1:2">
      <c r="A8286">
        <v>8285</v>
      </c>
      <c r="B8286">
        <v>4.6449999999999898</v>
      </c>
    </row>
    <row r="8287" spans="1:2">
      <c r="A8287">
        <v>8286</v>
      </c>
      <c r="B8287">
        <v>4.6399999999999899</v>
      </c>
    </row>
    <row r="8288" spans="1:2">
      <c r="A8288">
        <v>8287</v>
      </c>
      <c r="B8288">
        <v>4.6550000000000002</v>
      </c>
    </row>
    <row r="8289" spans="1:2">
      <c r="A8289">
        <v>8288</v>
      </c>
      <c r="B8289">
        <v>4.6749999999999998</v>
      </c>
    </row>
    <row r="8290" spans="1:2">
      <c r="A8290">
        <v>8289</v>
      </c>
      <c r="B8290">
        <v>4.6900000000000004</v>
      </c>
    </row>
    <row r="8291" spans="1:2">
      <c r="A8291">
        <v>8290</v>
      </c>
      <c r="B8291">
        <v>4.7</v>
      </c>
    </row>
    <row r="8292" spans="1:2">
      <c r="A8292">
        <v>8291</v>
      </c>
      <c r="B8292">
        <v>4.7149999999999999</v>
      </c>
    </row>
    <row r="8293" spans="1:2">
      <c r="A8293">
        <v>8292</v>
      </c>
      <c r="B8293">
        <v>4.7450000000000001</v>
      </c>
    </row>
    <row r="8294" spans="1:2">
      <c r="A8294">
        <v>8293</v>
      </c>
      <c r="B8294">
        <v>4.76</v>
      </c>
    </row>
    <row r="8295" spans="1:2">
      <c r="A8295">
        <v>8294</v>
      </c>
      <c r="B8295">
        <v>4.7750000000000004</v>
      </c>
    </row>
    <row r="8296" spans="1:2">
      <c r="A8296">
        <v>8295</v>
      </c>
      <c r="B8296">
        <v>4.79</v>
      </c>
    </row>
    <row r="8297" spans="1:2">
      <c r="A8297">
        <v>8296</v>
      </c>
      <c r="B8297">
        <v>4.8250000000000002</v>
      </c>
    </row>
    <row r="8298" spans="1:2">
      <c r="A8298">
        <v>8297</v>
      </c>
      <c r="B8298">
        <v>4.8499999999999899</v>
      </c>
    </row>
    <row r="8299" spans="1:2">
      <c r="A8299">
        <v>8298</v>
      </c>
      <c r="B8299">
        <v>4.8650000000000002</v>
      </c>
    </row>
    <row r="8300" spans="1:2">
      <c r="A8300">
        <v>8299</v>
      </c>
      <c r="B8300">
        <v>4.875</v>
      </c>
    </row>
    <row r="8301" spans="1:2">
      <c r="A8301">
        <v>8300</v>
      </c>
      <c r="B8301">
        <v>4.9000000000000004</v>
      </c>
    </row>
    <row r="8302" spans="1:2">
      <c r="A8302">
        <v>8301</v>
      </c>
      <c r="B8302">
        <v>4.91</v>
      </c>
    </row>
    <row r="8303" spans="1:2">
      <c r="A8303">
        <v>8302</v>
      </c>
      <c r="B8303">
        <v>4.9450000000000003</v>
      </c>
    </row>
    <row r="8304" spans="1:2">
      <c r="A8304">
        <v>8303</v>
      </c>
      <c r="B8304">
        <v>4.9450000000000003</v>
      </c>
    </row>
    <row r="8305" spans="1:2">
      <c r="A8305">
        <v>8304</v>
      </c>
      <c r="B8305">
        <v>4.96</v>
      </c>
    </row>
    <row r="8306" spans="1:2">
      <c r="A8306">
        <v>8305</v>
      </c>
      <c r="B8306">
        <v>4.9800000000000004</v>
      </c>
    </row>
    <row r="8307" spans="1:2">
      <c r="A8307">
        <v>8306</v>
      </c>
      <c r="B8307">
        <v>4.99</v>
      </c>
    </row>
    <row r="8308" spans="1:2">
      <c r="A8308">
        <v>8307</v>
      </c>
      <c r="B8308">
        <v>4.9950000000000001</v>
      </c>
    </row>
    <row r="8309" spans="1:2">
      <c r="A8309">
        <v>8308</v>
      </c>
      <c r="B8309">
        <v>5.01</v>
      </c>
    </row>
    <row r="8310" spans="1:2">
      <c r="A8310">
        <v>8309</v>
      </c>
      <c r="B8310">
        <v>5.01</v>
      </c>
    </row>
    <row r="8311" spans="1:2">
      <c r="A8311">
        <v>8310</v>
      </c>
      <c r="B8311">
        <v>5.01</v>
      </c>
    </row>
    <row r="8312" spans="1:2">
      <c r="A8312">
        <v>8311</v>
      </c>
      <c r="B8312">
        <v>5</v>
      </c>
    </row>
    <row r="8313" spans="1:2">
      <c r="A8313">
        <v>8312</v>
      </c>
      <c r="B8313">
        <v>4.9950000000000001</v>
      </c>
    </row>
    <row r="8314" spans="1:2">
      <c r="A8314">
        <v>8313</v>
      </c>
      <c r="B8314">
        <v>4.9950000000000001</v>
      </c>
    </row>
    <row r="8315" spans="1:2">
      <c r="A8315">
        <v>8314</v>
      </c>
      <c r="B8315">
        <v>4.9950000000000001</v>
      </c>
    </row>
    <row r="8316" spans="1:2">
      <c r="A8316">
        <v>8315</v>
      </c>
      <c r="B8316">
        <v>4.99</v>
      </c>
    </row>
    <row r="8317" spans="1:2">
      <c r="A8317">
        <v>8316</v>
      </c>
      <c r="B8317">
        <v>4.9749999999999899</v>
      </c>
    </row>
    <row r="8318" spans="1:2">
      <c r="A8318">
        <v>8317</v>
      </c>
      <c r="B8318">
        <v>4.97</v>
      </c>
    </row>
    <row r="8319" spans="1:2">
      <c r="A8319">
        <v>8318</v>
      </c>
      <c r="B8319">
        <v>4.9800000000000004</v>
      </c>
    </row>
    <row r="8320" spans="1:2">
      <c r="A8320">
        <v>8319</v>
      </c>
      <c r="B8320">
        <v>4.97</v>
      </c>
    </row>
    <row r="8321" spans="1:2">
      <c r="A8321">
        <v>8320</v>
      </c>
      <c r="B8321">
        <v>4.95</v>
      </c>
    </row>
    <row r="8322" spans="1:2">
      <c r="A8322">
        <v>8321</v>
      </c>
      <c r="B8322">
        <v>4.9450000000000003</v>
      </c>
    </row>
    <row r="8323" spans="1:2">
      <c r="A8323">
        <v>8322</v>
      </c>
      <c r="B8323">
        <v>4.95</v>
      </c>
    </row>
    <row r="8324" spans="1:2">
      <c r="A8324">
        <v>8323</v>
      </c>
      <c r="B8324">
        <v>4.9349999999999898</v>
      </c>
    </row>
    <row r="8325" spans="1:2">
      <c r="A8325">
        <v>8324</v>
      </c>
      <c r="B8325">
        <v>4.915</v>
      </c>
    </row>
    <row r="8326" spans="1:2">
      <c r="A8326">
        <v>8325</v>
      </c>
      <c r="B8326">
        <v>4.93</v>
      </c>
    </row>
    <row r="8327" spans="1:2">
      <c r="A8327">
        <v>8326</v>
      </c>
      <c r="B8327">
        <v>4.9249999999999998</v>
      </c>
    </row>
    <row r="8328" spans="1:2">
      <c r="A8328">
        <v>8327</v>
      </c>
      <c r="B8328">
        <v>4.915</v>
      </c>
    </row>
    <row r="8329" spans="1:2">
      <c r="A8329">
        <v>8328</v>
      </c>
      <c r="B8329">
        <v>4.91</v>
      </c>
    </row>
    <row r="8330" spans="1:2">
      <c r="A8330">
        <v>8329</v>
      </c>
      <c r="B8330">
        <v>4.92</v>
      </c>
    </row>
    <row r="8331" spans="1:2">
      <c r="A8331">
        <v>8330</v>
      </c>
      <c r="B8331">
        <v>4.915</v>
      </c>
    </row>
    <row r="8332" spans="1:2">
      <c r="A8332">
        <v>8331</v>
      </c>
      <c r="B8332">
        <v>4.92</v>
      </c>
    </row>
    <row r="8333" spans="1:2">
      <c r="A8333">
        <v>8332</v>
      </c>
      <c r="B8333">
        <v>4.91</v>
      </c>
    </row>
    <row r="8334" spans="1:2">
      <c r="A8334">
        <v>8333</v>
      </c>
      <c r="B8334">
        <v>4.91</v>
      </c>
    </row>
    <row r="8335" spans="1:2">
      <c r="A8335">
        <v>8334</v>
      </c>
      <c r="B8335">
        <v>4.91</v>
      </c>
    </row>
    <row r="8336" spans="1:2">
      <c r="A8336">
        <v>8335</v>
      </c>
      <c r="B8336">
        <v>4.9050000000000002</v>
      </c>
    </row>
    <row r="8337" spans="1:2">
      <c r="A8337">
        <v>8336</v>
      </c>
      <c r="B8337">
        <v>4.91</v>
      </c>
    </row>
    <row r="8338" spans="1:2">
      <c r="A8338">
        <v>8337</v>
      </c>
      <c r="B8338">
        <v>4.9050000000000002</v>
      </c>
    </row>
    <row r="8339" spans="1:2">
      <c r="A8339">
        <v>8338</v>
      </c>
      <c r="B8339">
        <v>4.9050000000000002</v>
      </c>
    </row>
    <row r="8340" spans="1:2">
      <c r="A8340">
        <v>8339</v>
      </c>
      <c r="B8340">
        <v>4.92</v>
      </c>
    </row>
    <row r="8341" spans="1:2">
      <c r="A8341">
        <v>8340</v>
      </c>
      <c r="B8341">
        <v>4.9050000000000002</v>
      </c>
    </row>
    <row r="8342" spans="1:2">
      <c r="A8342">
        <v>8341</v>
      </c>
      <c r="B8342">
        <v>4.8949999999999898</v>
      </c>
    </row>
    <row r="8343" spans="1:2">
      <c r="A8343">
        <v>8342</v>
      </c>
      <c r="B8343">
        <v>4.9000000000000004</v>
      </c>
    </row>
    <row r="8344" spans="1:2">
      <c r="A8344">
        <v>8343</v>
      </c>
      <c r="B8344">
        <v>4.9050000000000002</v>
      </c>
    </row>
    <row r="8345" spans="1:2">
      <c r="A8345">
        <v>8344</v>
      </c>
      <c r="B8345">
        <v>4.91</v>
      </c>
    </row>
    <row r="8346" spans="1:2">
      <c r="A8346">
        <v>8345</v>
      </c>
      <c r="B8346">
        <v>4.8949999999999898</v>
      </c>
    </row>
    <row r="8347" spans="1:2">
      <c r="A8347">
        <v>8346</v>
      </c>
      <c r="B8347">
        <v>4.8949999999999898</v>
      </c>
    </row>
    <row r="8348" spans="1:2">
      <c r="A8348">
        <v>8347</v>
      </c>
      <c r="B8348">
        <v>4.91</v>
      </c>
    </row>
    <row r="8349" spans="1:2">
      <c r="A8349">
        <v>8348</v>
      </c>
      <c r="B8349">
        <v>4.8849999999999998</v>
      </c>
    </row>
    <row r="8350" spans="1:2">
      <c r="A8350">
        <v>8349</v>
      </c>
      <c r="B8350">
        <v>4.8899999999999899</v>
      </c>
    </row>
    <row r="8351" spans="1:2">
      <c r="A8351">
        <v>8350</v>
      </c>
      <c r="B8351">
        <v>4.8949999999999898</v>
      </c>
    </row>
    <row r="8352" spans="1:2">
      <c r="A8352">
        <v>8351</v>
      </c>
      <c r="B8352">
        <v>4.9050000000000002</v>
      </c>
    </row>
    <row r="8353" spans="1:2">
      <c r="A8353">
        <v>8352</v>
      </c>
      <c r="B8353">
        <v>4.8949999999999898</v>
      </c>
    </row>
    <row r="8354" spans="1:2">
      <c r="A8354">
        <v>8353</v>
      </c>
      <c r="B8354">
        <v>4.88</v>
      </c>
    </row>
    <row r="8355" spans="1:2">
      <c r="A8355">
        <v>8354</v>
      </c>
      <c r="B8355">
        <v>4.8849999999999998</v>
      </c>
    </row>
    <row r="8356" spans="1:2">
      <c r="A8356">
        <v>8355</v>
      </c>
      <c r="B8356">
        <v>4.8899999999999899</v>
      </c>
    </row>
    <row r="8357" spans="1:2">
      <c r="A8357">
        <v>8356</v>
      </c>
      <c r="B8357">
        <v>4.875</v>
      </c>
    </row>
    <row r="8358" spans="1:2">
      <c r="A8358">
        <v>8357</v>
      </c>
      <c r="B8358">
        <v>4.87</v>
      </c>
    </row>
    <row r="8359" spans="1:2">
      <c r="A8359">
        <v>8358</v>
      </c>
      <c r="B8359">
        <v>4.87</v>
      </c>
    </row>
    <row r="8360" spans="1:2">
      <c r="A8360">
        <v>8359</v>
      </c>
      <c r="B8360">
        <v>4.875</v>
      </c>
    </row>
    <row r="8361" spans="1:2">
      <c r="A8361">
        <v>8360</v>
      </c>
      <c r="B8361">
        <v>4.88</v>
      </c>
    </row>
    <row r="8362" spans="1:2">
      <c r="A8362">
        <v>8361</v>
      </c>
      <c r="B8362">
        <v>4.8650000000000002</v>
      </c>
    </row>
    <row r="8363" spans="1:2">
      <c r="A8363">
        <v>8362</v>
      </c>
      <c r="B8363">
        <v>4.8600000000000003</v>
      </c>
    </row>
    <row r="8364" spans="1:2">
      <c r="A8364">
        <v>8363</v>
      </c>
      <c r="B8364">
        <v>4.87</v>
      </c>
    </row>
    <row r="8365" spans="1:2">
      <c r="A8365">
        <v>8364</v>
      </c>
      <c r="B8365">
        <v>4.87</v>
      </c>
    </row>
    <row r="8366" spans="1:2">
      <c r="A8366">
        <v>8365</v>
      </c>
      <c r="B8366">
        <v>4.8650000000000002</v>
      </c>
    </row>
    <row r="8367" spans="1:2">
      <c r="A8367">
        <v>8366</v>
      </c>
      <c r="B8367">
        <v>4.8499999999999899</v>
      </c>
    </row>
    <row r="8368" spans="1:2">
      <c r="A8368">
        <v>8367</v>
      </c>
      <c r="B8368">
        <v>4.875</v>
      </c>
    </row>
    <row r="8369" spans="1:2">
      <c r="A8369">
        <v>8368</v>
      </c>
      <c r="B8369">
        <v>4.8600000000000003</v>
      </c>
    </row>
    <row r="8370" spans="1:2">
      <c r="A8370">
        <v>8369</v>
      </c>
      <c r="B8370">
        <v>4.8550000000000004</v>
      </c>
    </row>
    <row r="8371" spans="1:2">
      <c r="A8371">
        <v>8370</v>
      </c>
      <c r="B8371">
        <v>4.84</v>
      </c>
    </row>
    <row r="8372" spans="1:2">
      <c r="A8372">
        <v>8371</v>
      </c>
      <c r="B8372">
        <v>4.8600000000000003</v>
      </c>
    </row>
    <row r="8373" spans="1:2">
      <c r="A8373">
        <v>8372</v>
      </c>
      <c r="B8373">
        <v>4.8550000000000004</v>
      </c>
    </row>
    <row r="8374" spans="1:2">
      <c r="A8374">
        <v>8373</v>
      </c>
      <c r="B8374">
        <v>4.8499999999999899</v>
      </c>
    </row>
    <row r="8375" spans="1:2">
      <c r="A8375">
        <v>8374</v>
      </c>
      <c r="B8375">
        <v>4.84</v>
      </c>
    </row>
    <row r="8376" spans="1:2">
      <c r="A8376">
        <v>8375</v>
      </c>
      <c r="B8376">
        <v>4.84</v>
      </c>
    </row>
    <row r="8377" spans="1:2">
      <c r="A8377">
        <v>8376</v>
      </c>
      <c r="B8377">
        <v>4.8449999999999998</v>
      </c>
    </row>
    <row r="8378" spans="1:2">
      <c r="A8378">
        <v>8377</v>
      </c>
      <c r="B8378">
        <v>4.8449999999999998</v>
      </c>
    </row>
    <row r="8379" spans="1:2">
      <c r="A8379">
        <v>8378</v>
      </c>
      <c r="B8379">
        <v>4.83</v>
      </c>
    </row>
    <row r="8380" spans="1:2">
      <c r="A8380">
        <v>8379</v>
      </c>
      <c r="B8380">
        <v>4.84</v>
      </c>
    </row>
    <row r="8381" spans="1:2">
      <c r="A8381">
        <v>8380</v>
      </c>
      <c r="B8381">
        <v>4.8449999999999998</v>
      </c>
    </row>
    <row r="8382" spans="1:2">
      <c r="A8382">
        <v>8381</v>
      </c>
      <c r="B8382">
        <v>4.84</v>
      </c>
    </row>
    <row r="8383" spans="1:2">
      <c r="A8383">
        <v>8382</v>
      </c>
      <c r="B8383">
        <v>4.8250000000000002</v>
      </c>
    </row>
    <row r="8384" spans="1:2">
      <c r="A8384">
        <v>8383</v>
      </c>
      <c r="B8384">
        <v>4.83</v>
      </c>
    </row>
    <row r="8385" spans="1:2">
      <c r="A8385">
        <v>8384</v>
      </c>
      <c r="B8385">
        <v>4.8499999999999899</v>
      </c>
    </row>
    <row r="8386" spans="1:2">
      <c r="A8386">
        <v>8385</v>
      </c>
      <c r="B8386">
        <v>4.835</v>
      </c>
    </row>
    <row r="8387" spans="1:2">
      <c r="A8387">
        <v>8386</v>
      </c>
      <c r="B8387">
        <v>4.835</v>
      </c>
    </row>
    <row r="8388" spans="1:2">
      <c r="A8388">
        <v>8387</v>
      </c>
      <c r="B8388">
        <v>4.83</v>
      </c>
    </row>
    <row r="8389" spans="1:2">
      <c r="A8389">
        <v>8388</v>
      </c>
      <c r="B8389">
        <v>4.84</v>
      </c>
    </row>
    <row r="8390" spans="1:2">
      <c r="A8390">
        <v>8389</v>
      </c>
      <c r="B8390">
        <v>4.83</v>
      </c>
    </row>
    <row r="8391" spans="1:2">
      <c r="A8391">
        <v>8390</v>
      </c>
      <c r="B8391">
        <v>4.82</v>
      </c>
    </row>
    <row r="8392" spans="1:2">
      <c r="A8392">
        <v>8391</v>
      </c>
      <c r="B8392">
        <v>4.8250000000000002</v>
      </c>
    </row>
    <row r="8393" spans="1:2">
      <c r="A8393">
        <v>8392</v>
      </c>
      <c r="B8393">
        <v>4.835</v>
      </c>
    </row>
    <row r="8394" spans="1:2">
      <c r="A8394">
        <v>8393</v>
      </c>
      <c r="B8394">
        <v>4.835</v>
      </c>
    </row>
    <row r="8395" spans="1:2">
      <c r="A8395">
        <v>8394</v>
      </c>
      <c r="B8395">
        <v>4.82</v>
      </c>
    </row>
    <row r="8396" spans="1:2">
      <c r="A8396">
        <v>8395</v>
      </c>
      <c r="B8396">
        <v>4.8250000000000002</v>
      </c>
    </row>
    <row r="8397" spans="1:2">
      <c r="A8397">
        <v>8396</v>
      </c>
      <c r="B8397">
        <v>4.835</v>
      </c>
    </row>
    <row r="8398" spans="1:2">
      <c r="A8398">
        <v>8397</v>
      </c>
      <c r="B8398">
        <v>4.83</v>
      </c>
    </row>
    <row r="8399" spans="1:2">
      <c r="A8399">
        <v>8398</v>
      </c>
      <c r="B8399">
        <v>4.8250000000000002</v>
      </c>
    </row>
    <row r="8400" spans="1:2">
      <c r="A8400">
        <v>8399</v>
      </c>
      <c r="B8400">
        <v>4.82</v>
      </c>
    </row>
    <row r="8401" spans="1:2">
      <c r="A8401">
        <v>8400</v>
      </c>
      <c r="B8401">
        <v>4.82</v>
      </c>
    </row>
    <row r="8402" spans="1:2">
      <c r="A8402">
        <v>8401</v>
      </c>
      <c r="B8402">
        <v>4.8250000000000002</v>
      </c>
    </row>
    <row r="8403" spans="1:2">
      <c r="A8403">
        <v>8402</v>
      </c>
      <c r="B8403">
        <v>4.835</v>
      </c>
    </row>
    <row r="8404" spans="1:2">
      <c r="A8404">
        <v>8403</v>
      </c>
      <c r="B8404">
        <v>4.8150000000000004</v>
      </c>
    </row>
    <row r="8405" spans="1:2">
      <c r="A8405">
        <v>8404</v>
      </c>
      <c r="B8405">
        <v>4.8250000000000002</v>
      </c>
    </row>
    <row r="8406" spans="1:2">
      <c r="A8406">
        <v>8405</v>
      </c>
      <c r="B8406">
        <v>4.83</v>
      </c>
    </row>
    <row r="8407" spans="1:2">
      <c r="A8407">
        <v>8406</v>
      </c>
      <c r="B8407">
        <v>4.84</v>
      </c>
    </row>
    <row r="8408" spans="1:2">
      <c r="A8408">
        <v>8407</v>
      </c>
      <c r="B8408">
        <v>4.8250000000000002</v>
      </c>
    </row>
    <row r="8409" spans="1:2">
      <c r="A8409">
        <v>8408</v>
      </c>
      <c r="B8409">
        <v>4.8250000000000002</v>
      </c>
    </row>
    <row r="8410" spans="1:2">
      <c r="A8410">
        <v>8409</v>
      </c>
      <c r="B8410">
        <v>4.835</v>
      </c>
    </row>
    <row r="8411" spans="1:2">
      <c r="A8411">
        <v>8410</v>
      </c>
      <c r="B8411">
        <v>4.835</v>
      </c>
    </row>
    <row r="8412" spans="1:2">
      <c r="A8412">
        <v>8411</v>
      </c>
      <c r="B8412">
        <v>4.83</v>
      </c>
    </row>
    <row r="8413" spans="1:2">
      <c r="A8413">
        <v>8412</v>
      </c>
      <c r="B8413">
        <v>4.83</v>
      </c>
    </row>
    <row r="8414" spans="1:2">
      <c r="A8414">
        <v>8413</v>
      </c>
      <c r="B8414">
        <v>4.835</v>
      </c>
    </row>
    <row r="8415" spans="1:2">
      <c r="A8415">
        <v>8414</v>
      </c>
      <c r="B8415">
        <v>4.8499999999999899</v>
      </c>
    </row>
    <row r="8416" spans="1:2">
      <c r="A8416">
        <v>8415</v>
      </c>
      <c r="B8416">
        <v>4.8550000000000004</v>
      </c>
    </row>
    <row r="8417" spans="1:2">
      <c r="A8417">
        <v>8416</v>
      </c>
      <c r="B8417">
        <v>4.8499999999999899</v>
      </c>
    </row>
    <row r="8418" spans="1:2">
      <c r="A8418">
        <v>8417</v>
      </c>
      <c r="B8418">
        <v>4.8849999999999998</v>
      </c>
    </row>
    <row r="8419" spans="1:2">
      <c r="A8419">
        <v>8418</v>
      </c>
      <c r="B8419">
        <v>4.915</v>
      </c>
    </row>
    <row r="8420" spans="1:2">
      <c r="A8420">
        <v>8419</v>
      </c>
      <c r="B8420">
        <v>4.95</v>
      </c>
    </row>
    <row r="8421" spans="1:2">
      <c r="A8421">
        <v>8420</v>
      </c>
      <c r="B8421">
        <v>5.0650000000000004</v>
      </c>
    </row>
    <row r="8422" spans="1:2">
      <c r="A8422">
        <v>8421</v>
      </c>
      <c r="B8422">
        <v>5.42</v>
      </c>
    </row>
    <row r="8423" spans="1:2">
      <c r="A8423">
        <v>8422</v>
      </c>
      <c r="B8423">
        <v>5.8449999999999998</v>
      </c>
    </row>
    <row r="8424" spans="1:2">
      <c r="A8424">
        <v>8423</v>
      </c>
      <c r="B8424">
        <v>5.8</v>
      </c>
    </row>
    <row r="8425" spans="1:2">
      <c r="A8425">
        <v>8424</v>
      </c>
      <c r="B8425">
        <v>5.4050000000000002</v>
      </c>
    </row>
    <row r="8426" spans="1:2">
      <c r="A8426">
        <v>8425</v>
      </c>
      <c r="B8426">
        <v>5.2649999999999899</v>
      </c>
    </row>
    <row r="8427" spans="1:2">
      <c r="A8427">
        <v>8426</v>
      </c>
      <c r="B8427">
        <v>5.2699999999999898</v>
      </c>
    </row>
    <row r="8428" spans="1:2">
      <c r="A8428">
        <v>8427</v>
      </c>
      <c r="B8428">
        <v>5.3099999999999898</v>
      </c>
    </row>
    <row r="8429" spans="1:2">
      <c r="A8429">
        <v>8428</v>
      </c>
      <c r="B8429">
        <v>5.32</v>
      </c>
    </row>
    <row r="8430" spans="1:2">
      <c r="A8430">
        <v>8429</v>
      </c>
      <c r="B8430">
        <v>5.335</v>
      </c>
    </row>
    <row r="8431" spans="1:2">
      <c r="A8431">
        <v>8430</v>
      </c>
      <c r="B8431">
        <v>5.36</v>
      </c>
    </row>
    <row r="8432" spans="1:2">
      <c r="A8432">
        <v>8431</v>
      </c>
      <c r="B8432">
        <v>5.38</v>
      </c>
    </row>
    <row r="8433" spans="1:2">
      <c r="A8433">
        <v>8432</v>
      </c>
      <c r="B8433">
        <v>5.36</v>
      </c>
    </row>
    <row r="8434" spans="1:2">
      <c r="A8434">
        <v>8433</v>
      </c>
      <c r="B8434">
        <v>5.3550000000000004</v>
      </c>
    </row>
    <row r="8435" spans="1:2">
      <c r="A8435">
        <v>8434</v>
      </c>
      <c r="B8435">
        <v>5.3650000000000002</v>
      </c>
    </row>
    <row r="8436" spans="1:2">
      <c r="A8436">
        <v>8435</v>
      </c>
      <c r="B8436">
        <v>5.375</v>
      </c>
    </row>
    <row r="8437" spans="1:2">
      <c r="A8437">
        <v>8436</v>
      </c>
      <c r="B8437">
        <v>5.3550000000000004</v>
      </c>
    </row>
    <row r="8438" spans="1:2">
      <c r="A8438">
        <v>8437</v>
      </c>
      <c r="B8438">
        <v>5.3550000000000004</v>
      </c>
    </row>
    <row r="8439" spans="1:2">
      <c r="A8439">
        <v>8438</v>
      </c>
      <c r="B8439">
        <v>5.3499999999999899</v>
      </c>
    </row>
    <row r="8440" spans="1:2">
      <c r="A8440">
        <v>8439</v>
      </c>
      <c r="B8440">
        <v>5.29</v>
      </c>
    </row>
    <row r="8441" spans="1:2">
      <c r="A8441">
        <v>8440</v>
      </c>
      <c r="B8441">
        <v>5.1749999999999901</v>
      </c>
    </row>
    <row r="8442" spans="1:2">
      <c r="A8442">
        <v>8441</v>
      </c>
      <c r="B8442">
        <v>5.08</v>
      </c>
    </row>
    <row r="8443" spans="1:2">
      <c r="A8443">
        <v>8442</v>
      </c>
      <c r="B8443">
        <v>5.01</v>
      </c>
    </row>
    <row r="8444" spans="1:2">
      <c r="A8444">
        <v>8443</v>
      </c>
      <c r="B8444">
        <v>4.87</v>
      </c>
    </row>
    <row r="8445" spans="1:2">
      <c r="A8445">
        <v>8444</v>
      </c>
      <c r="B8445">
        <v>4.7649999999999899</v>
      </c>
    </row>
    <row r="8446" spans="1:2">
      <c r="A8446">
        <v>8445</v>
      </c>
      <c r="B8446">
        <v>4.75</v>
      </c>
    </row>
    <row r="8447" spans="1:2">
      <c r="A8447">
        <v>8446</v>
      </c>
      <c r="B8447">
        <v>4.8049999999999997</v>
      </c>
    </row>
    <row r="8448" spans="1:2">
      <c r="A8448">
        <v>8447</v>
      </c>
      <c r="B8448">
        <v>4.84</v>
      </c>
    </row>
    <row r="8449" spans="1:2">
      <c r="A8449">
        <v>8448</v>
      </c>
      <c r="B8449">
        <v>4.82</v>
      </c>
    </row>
    <row r="8450" spans="1:2">
      <c r="A8450">
        <v>8449</v>
      </c>
      <c r="B8450">
        <v>4.7649999999999899</v>
      </c>
    </row>
    <row r="8451" spans="1:2">
      <c r="A8451">
        <v>8450</v>
      </c>
      <c r="B8451">
        <v>4.7300000000000004</v>
      </c>
    </row>
    <row r="8452" spans="1:2">
      <c r="A8452">
        <v>8451</v>
      </c>
      <c r="B8452">
        <v>4.7249999999999899</v>
      </c>
    </row>
    <row r="8453" spans="1:2">
      <c r="A8453">
        <v>8452</v>
      </c>
      <c r="B8453">
        <v>4.7149999999999999</v>
      </c>
    </row>
    <row r="8454" spans="1:2">
      <c r="A8454">
        <v>8453</v>
      </c>
      <c r="B8454">
        <v>4.71</v>
      </c>
    </row>
    <row r="8455" spans="1:2">
      <c r="A8455">
        <v>8454</v>
      </c>
      <c r="B8455">
        <v>4.7249999999999899</v>
      </c>
    </row>
    <row r="8456" spans="1:2">
      <c r="A8456">
        <v>8455</v>
      </c>
      <c r="B8456">
        <v>4.7300000000000004</v>
      </c>
    </row>
    <row r="8457" spans="1:2">
      <c r="A8457">
        <v>8456</v>
      </c>
      <c r="B8457">
        <v>4.7300000000000004</v>
      </c>
    </row>
    <row r="8458" spans="1:2">
      <c r="A8458">
        <v>8457</v>
      </c>
      <c r="B8458">
        <v>4.72</v>
      </c>
    </row>
    <row r="8459" spans="1:2">
      <c r="A8459">
        <v>8458</v>
      </c>
      <c r="B8459">
        <v>4.72</v>
      </c>
    </row>
    <row r="8460" spans="1:2">
      <c r="A8460">
        <v>8459</v>
      </c>
      <c r="B8460">
        <v>4.6950000000000003</v>
      </c>
    </row>
    <row r="8461" spans="1:2">
      <c r="A8461">
        <v>8460</v>
      </c>
      <c r="B8461">
        <v>4.68</v>
      </c>
    </row>
    <row r="8462" spans="1:2">
      <c r="A8462">
        <v>8461</v>
      </c>
      <c r="B8462">
        <v>4.6449999999999898</v>
      </c>
    </row>
    <row r="8463" spans="1:2">
      <c r="A8463">
        <v>8462</v>
      </c>
      <c r="B8463">
        <v>4.63499999999999</v>
      </c>
    </row>
    <row r="8464" spans="1:2">
      <c r="A8464">
        <v>8463</v>
      </c>
      <c r="B8464">
        <v>4.6399999999999899</v>
      </c>
    </row>
    <row r="8465" spans="1:2">
      <c r="A8465">
        <v>8464</v>
      </c>
      <c r="B8465">
        <v>4.66</v>
      </c>
    </row>
    <row r="8466" spans="1:2">
      <c r="A8466">
        <v>8465</v>
      </c>
      <c r="B8466">
        <v>4.63499999999999</v>
      </c>
    </row>
    <row r="8467" spans="1:2">
      <c r="A8467">
        <v>8466</v>
      </c>
      <c r="B8467">
        <v>4.625</v>
      </c>
    </row>
    <row r="8468" spans="1:2">
      <c r="A8468">
        <v>8467</v>
      </c>
      <c r="B8468">
        <v>4.6550000000000002</v>
      </c>
    </row>
    <row r="8469" spans="1:2">
      <c r="A8469">
        <v>8468</v>
      </c>
      <c r="B8469">
        <v>4.6550000000000002</v>
      </c>
    </row>
    <row r="8470" spans="1:2">
      <c r="A8470">
        <v>8469</v>
      </c>
      <c r="B8470">
        <v>4.6500000000000004</v>
      </c>
    </row>
    <row r="8471" spans="1:2">
      <c r="A8471">
        <v>8470</v>
      </c>
      <c r="B8471">
        <v>4.6299999999999901</v>
      </c>
    </row>
    <row r="8472" spans="1:2">
      <c r="A8472">
        <v>8471</v>
      </c>
      <c r="B8472">
        <v>4.6449999999999898</v>
      </c>
    </row>
    <row r="8473" spans="1:2">
      <c r="A8473">
        <v>8472</v>
      </c>
      <c r="B8473">
        <v>4.6550000000000002</v>
      </c>
    </row>
    <row r="8474" spans="1:2">
      <c r="A8474">
        <v>8473</v>
      </c>
      <c r="B8474">
        <v>4.63499999999999</v>
      </c>
    </row>
    <row r="8475" spans="1:2">
      <c r="A8475">
        <v>8474</v>
      </c>
      <c r="B8475">
        <v>4.62</v>
      </c>
    </row>
    <row r="8476" spans="1:2">
      <c r="A8476">
        <v>8475</v>
      </c>
      <c r="B8476">
        <v>4.6399999999999899</v>
      </c>
    </row>
    <row r="8477" spans="1:2">
      <c r="A8477">
        <v>8476</v>
      </c>
      <c r="B8477">
        <v>4.6449999999999898</v>
      </c>
    </row>
    <row r="8478" spans="1:2">
      <c r="A8478">
        <v>8477</v>
      </c>
      <c r="B8478">
        <v>4.63499999999999</v>
      </c>
    </row>
    <row r="8479" spans="1:2">
      <c r="A8479">
        <v>8478</v>
      </c>
      <c r="B8479">
        <v>4.62</v>
      </c>
    </row>
    <row r="8480" spans="1:2">
      <c r="A8480">
        <v>8479</v>
      </c>
      <c r="B8480">
        <v>4.625</v>
      </c>
    </row>
    <row r="8481" spans="1:2">
      <c r="A8481">
        <v>8480</v>
      </c>
      <c r="B8481">
        <v>4.6449999999999898</v>
      </c>
    </row>
    <row r="8482" spans="1:2">
      <c r="A8482">
        <v>8481</v>
      </c>
      <c r="B8482">
        <v>4.6449999999999898</v>
      </c>
    </row>
    <row r="8483" spans="1:2">
      <c r="A8483">
        <v>8482</v>
      </c>
      <c r="B8483">
        <v>4.6299999999999901</v>
      </c>
    </row>
    <row r="8484" spans="1:2">
      <c r="A8484">
        <v>8483</v>
      </c>
      <c r="B8484">
        <v>4.6299999999999901</v>
      </c>
    </row>
    <row r="8485" spans="1:2">
      <c r="A8485">
        <v>8484</v>
      </c>
      <c r="B8485">
        <v>4.63499999999999</v>
      </c>
    </row>
    <row r="8486" spans="1:2">
      <c r="A8486">
        <v>8485</v>
      </c>
      <c r="B8486">
        <v>4.63499999999999</v>
      </c>
    </row>
    <row r="8487" spans="1:2">
      <c r="A8487">
        <v>8486</v>
      </c>
      <c r="B8487">
        <v>4.63499999999999</v>
      </c>
    </row>
    <row r="8488" spans="1:2">
      <c r="A8488">
        <v>8487</v>
      </c>
      <c r="B8488">
        <v>4.625</v>
      </c>
    </row>
    <row r="8489" spans="1:2">
      <c r="A8489">
        <v>8488</v>
      </c>
      <c r="B8489">
        <v>4.6449999999999898</v>
      </c>
    </row>
    <row r="8490" spans="1:2">
      <c r="A8490">
        <v>8489</v>
      </c>
      <c r="B8490">
        <v>4.6449999999999898</v>
      </c>
    </row>
    <row r="8491" spans="1:2">
      <c r="A8491">
        <v>8490</v>
      </c>
      <c r="B8491">
        <v>4.6449999999999898</v>
      </c>
    </row>
    <row r="8492" spans="1:2">
      <c r="A8492">
        <v>8491</v>
      </c>
      <c r="B8492">
        <v>4.66</v>
      </c>
    </row>
    <row r="8493" spans="1:2">
      <c r="A8493">
        <v>8492</v>
      </c>
      <c r="B8493">
        <v>4.6900000000000004</v>
      </c>
    </row>
    <row r="8494" spans="1:2">
      <c r="A8494">
        <v>8493</v>
      </c>
      <c r="B8494">
        <v>4.7</v>
      </c>
    </row>
    <row r="8495" spans="1:2">
      <c r="A8495">
        <v>8494</v>
      </c>
      <c r="B8495">
        <v>4.6900000000000004</v>
      </c>
    </row>
    <row r="8496" spans="1:2">
      <c r="A8496">
        <v>8495</v>
      </c>
      <c r="B8496">
        <v>4.7</v>
      </c>
    </row>
    <row r="8497" spans="1:2">
      <c r="A8497">
        <v>8496</v>
      </c>
      <c r="B8497">
        <v>4.7300000000000004</v>
      </c>
    </row>
    <row r="8498" spans="1:2">
      <c r="A8498">
        <v>8497</v>
      </c>
      <c r="B8498">
        <v>4.75</v>
      </c>
    </row>
    <row r="8499" spans="1:2">
      <c r="A8499">
        <v>8498</v>
      </c>
      <c r="B8499">
        <v>4.75</v>
      </c>
    </row>
    <row r="8500" spans="1:2">
      <c r="A8500">
        <v>8499</v>
      </c>
      <c r="B8500">
        <v>4.7649999999999899</v>
      </c>
    </row>
    <row r="8501" spans="1:2">
      <c r="A8501">
        <v>8500</v>
      </c>
      <c r="B8501">
        <v>4.7949999999999999</v>
      </c>
    </row>
    <row r="8502" spans="1:2">
      <c r="A8502">
        <v>8501</v>
      </c>
      <c r="B8502">
        <v>4.8099999999999898</v>
      </c>
    </row>
    <row r="8503" spans="1:2">
      <c r="A8503">
        <v>8502</v>
      </c>
      <c r="B8503">
        <v>4.8150000000000004</v>
      </c>
    </row>
    <row r="8504" spans="1:2">
      <c r="A8504">
        <v>8503</v>
      </c>
      <c r="B8504">
        <v>4.8250000000000002</v>
      </c>
    </row>
    <row r="8505" spans="1:2">
      <c r="A8505">
        <v>8504</v>
      </c>
      <c r="B8505">
        <v>4.8449999999999998</v>
      </c>
    </row>
    <row r="8506" spans="1:2">
      <c r="A8506">
        <v>8505</v>
      </c>
      <c r="B8506">
        <v>4.8650000000000002</v>
      </c>
    </row>
    <row r="8507" spans="1:2">
      <c r="A8507">
        <v>8506</v>
      </c>
      <c r="B8507">
        <v>4.87</v>
      </c>
    </row>
    <row r="8508" spans="1:2">
      <c r="A8508">
        <v>8507</v>
      </c>
      <c r="B8508">
        <v>4.88</v>
      </c>
    </row>
    <row r="8509" spans="1:2">
      <c r="A8509">
        <v>8508</v>
      </c>
      <c r="B8509">
        <v>4.8949999999999898</v>
      </c>
    </row>
    <row r="8510" spans="1:2">
      <c r="A8510">
        <v>8509</v>
      </c>
      <c r="B8510">
        <v>4.915</v>
      </c>
    </row>
    <row r="8511" spans="1:2">
      <c r="A8511">
        <v>8510</v>
      </c>
      <c r="B8511">
        <v>4.915</v>
      </c>
    </row>
    <row r="8512" spans="1:2">
      <c r="A8512">
        <v>8511</v>
      </c>
      <c r="B8512">
        <v>4.9050000000000002</v>
      </c>
    </row>
    <row r="8513" spans="1:2">
      <c r="A8513">
        <v>8512</v>
      </c>
      <c r="B8513">
        <v>4.915</v>
      </c>
    </row>
    <row r="8514" spans="1:2">
      <c r="A8514">
        <v>8513</v>
      </c>
      <c r="B8514">
        <v>4.93</v>
      </c>
    </row>
    <row r="8515" spans="1:2">
      <c r="A8515">
        <v>8514</v>
      </c>
      <c r="B8515">
        <v>4.9349999999999898</v>
      </c>
    </row>
    <row r="8516" spans="1:2">
      <c r="A8516">
        <v>8515</v>
      </c>
      <c r="B8516">
        <v>4.93</v>
      </c>
    </row>
    <row r="8517" spans="1:2">
      <c r="A8517">
        <v>8516</v>
      </c>
      <c r="B8517">
        <v>4.9249999999999998</v>
      </c>
    </row>
    <row r="8518" spans="1:2">
      <c r="A8518">
        <v>8517</v>
      </c>
      <c r="B8518">
        <v>4.9349999999999898</v>
      </c>
    </row>
    <row r="8519" spans="1:2">
      <c r="A8519">
        <v>8518</v>
      </c>
      <c r="B8519">
        <v>4.93</v>
      </c>
    </row>
    <row r="8520" spans="1:2">
      <c r="A8520">
        <v>8519</v>
      </c>
      <c r="B8520">
        <v>4.9249999999999998</v>
      </c>
    </row>
    <row r="8521" spans="1:2">
      <c r="A8521">
        <v>8520</v>
      </c>
      <c r="B8521">
        <v>4.9050000000000002</v>
      </c>
    </row>
    <row r="8522" spans="1:2">
      <c r="A8522">
        <v>8521</v>
      </c>
      <c r="B8522">
        <v>4.915</v>
      </c>
    </row>
    <row r="8523" spans="1:2">
      <c r="A8523">
        <v>8522</v>
      </c>
      <c r="B8523">
        <v>4.91</v>
      </c>
    </row>
    <row r="8524" spans="1:2">
      <c r="A8524">
        <v>8523</v>
      </c>
      <c r="B8524">
        <v>4.8949999999999898</v>
      </c>
    </row>
    <row r="8525" spans="1:2">
      <c r="A8525">
        <v>8524</v>
      </c>
      <c r="B8525">
        <v>4.88</v>
      </c>
    </row>
    <row r="8526" spans="1:2">
      <c r="A8526">
        <v>8525</v>
      </c>
      <c r="B8526">
        <v>4.875</v>
      </c>
    </row>
    <row r="8527" spans="1:2">
      <c r="A8527">
        <v>8526</v>
      </c>
      <c r="B8527">
        <v>4.88</v>
      </c>
    </row>
    <row r="8528" spans="1:2">
      <c r="A8528">
        <v>8527</v>
      </c>
      <c r="B8528">
        <v>4.875</v>
      </c>
    </row>
    <row r="8529" spans="1:2">
      <c r="A8529">
        <v>8528</v>
      </c>
      <c r="B8529">
        <v>4.8650000000000002</v>
      </c>
    </row>
    <row r="8530" spans="1:2">
      <c r="A8530">
        <v>8529</v>
      </c>
      <c r="B8530">
        <v>4.8650000000000002</v>
      </c>
    </row>
    <row r="8531" spans="1:2">
      <c r="A8531">
        <v>8530</v>
      </c>
      <c r="B8531">
        <v>4.875</v>
      </c>
    </row>
    <row r="8532" spans="1:2">
      <c r="A8532">
        <v>8531</v>
      </c>
      <c r="B8532">
        <v>4.8600000000000003</v>
      </c>
    </row>
    <row r="8533" spans="1:2">
      <c r="A8533">
        <v>8532</v>
      </c>
      <c r="B8533">
        <v>4.8550000000000004</v>
      </c>
    </row>
    <row r="8534" spans="1:2">
      <c r="A8534">
        <v>8533</v>
      </c>
      <c r="B8534">
        <v>4.8550000000000004</v>
      </c>
    </row>
    <row r="8535" spans="1:2">
      <c r="A8535">
        <v>8534</v>
      </c>
      <c r="B8535">
        <v>4.8600000000000003</v>
      </c>
    </row>
    <row r="8536" spans="1:2">
      <c r="A8536">
        <v>8535</v>
      </c>
      <c r="B8536">
        <v>4.8600000000000003</v>
      </c>
    </row>
    <row r="8537" spans="1:2">
      <c r="A8537">
        <v>8536</v>
      </c>
      <c r="B8537">
        <v>4.8449999999999998</v>
      </c>
    </row>
    <row r="8538" spans="1:2">
      <c r="A8538">
        <v>8537</v>
      </c>
      <c r="B8538">
        <v>4.8449999999999998</v>
      </c>
    </row>
    <row r="8539" spans="1:2">
      <c r="A8539">
        <v>8538</v>
      </c>
      <c r="B8539">
        <v>4.8449999999999998</v>
      </c>
    </row>
    <row r="8540" spans="1:2">
      <c r="A8540">
        <v>8539</v>
      </c>
      <c r="B8540">
        <v>4.8499999999999899</v>
      </c>
    </row>
    <row r="8541" spans="1:2">
      <c r="A8541">
        <v>8540</v>
      </c>
      <c r="B8541">
        <v>4.8499999999999899</v>
      </c>
    </row>
    <row r="8542" spans="1:2">
      <c r="A8542">
        <v>8541</v>
      </c>
      <c r="B8542">
        <v>4.835</v>
      </c>
    </row>
    <row r="8543" spans="1:2">
      <c r="A8543">
        <v>8542</v>
      </c>
      <c r="B8543">
        <v>4.83</v>
      </c>
    </row>
    <row r="8544" spans="1:2">
      <c r="A8544">
        <v>8543</v>
      </c>
      <c r="B8544">
        <v>4.83</v>
      </c>
    </row>
    <row r="8545" spans="1:2">
      <c r="A8545">
        <v>8544</v>
      </c>
      <c r="B8545">
        <v>4.83</v>
      </c>
    </row>
    <row r="8546" spans="1:2">
      <c r="A8546">
        <v>8545</v>
      </c>
      <c r="B8546">
        <v>4.82</v>
      </c>
    </row>
    <row r="8547" spans="1:2">
      <c r="A8547">
        <v>8546</v>
      </c>
      <c r="B8547">
        <v>4.83</v>
      </c>
    </row>
    <row r="8548" spans="1:2">
      <c r="A8548">
        <v>8547</v>
      </c>
      <c r="B8548">
        <v>4.835</v>
      </c>
    </row>
    <row r="8549" spans="1:2">
      <c r="A8549">
        <v>8548</v>
      </c>
      <c r="B8549">
        <v>4.835</v>
      </c>
    </row>
    <row r="8550" spans="1:2">
      <c r="A8550">
        <v>8549</v>
      </c>
      <c r="B8550">
        <v>4.83</v>
      </c>
    </row>
    <row r="8551" spans="1:2">
      <c r="A8551">
        <v>8550</v>
      </c>
      <c r="B8551">
        <v>4.84</v>
      </c>
    </row>
    <row r="8552" spans="1:2">
      <c r="A8552">
        <v>8551</v>
      </c>
      <c r="B8552">
        <v>4.8449999999999998</v>
      </c>
    </row>
    <row r="8553" spans="1:2">
      <c r="A8553">
        <v>8552</v>
      </c>
      <c r="B8553">
        <v>4.8250000000000002</v>
      </c>
    </row>
    <row r="8554" spans="1:2">
      <c r="A8554">
        <v>8553</v>
      </c>
      <c r="B8554">
        <v>4.8150000000000004</v>
      </c>
    </row>
    <row r="8555" spans="1:2">
      <c r="A8555">
        <v>8554</v>
      </c>
      <c r="B8555">
        <v>4.8250000000000002</v>
      </c>
    </row>
    <row r="8556" spans="1:2">
      <c r="A8556">
        <v>8555</v>
      </c>
      <c r="B8556">
        <v>4.835</v>
      </c>
    </row>
    <row r="8557" spans="1:2">
      <c r="A8557">
        <v>8556</v>
      </c>
      <c r="B8557">
        <v>4.84</v>
      </c>
    </row>
    <row r="8558" spans="1:2">
      <c r="A8558">
        <v>8557</v>
      </c>
      <c r="B8558">
        <v>4.8250000000000002</v>
      </c>
    </row>
    <row r="8559" spans="1:2">
      <c r="A8559">
        <v>8558</v>
      </c>
      <c r="B8559">
        <v>4.83</v>
      </c>
    </row>
    <row r="8560" spans="1:2">
      <c r="A8560">
        <v>8559</v>
      </c>
      <c r="B8560">
        <v>4.83</v>
      </c>
    </row>
    <row r="8561" spans="1:2">
      <c r="A8561">
        <v>8560</v>
      </c>
      <c r="B8561">
        <v>4.83</v>
      </c>
    </row>
    <row r="8562" spans="1:2">
      <c r="A8562">
        <v>8561</v>
      </c>
      <c r="B8562">
        <v>4.8250000000000002</v>
      </c>
    </row>
    <row r="8563" spans="1:2">
      <c r="A8563">
        <v>8562</v>
      </c>
      <c r="B8563">
        <v>4.82</v>
      </c>
    </row>
    <row r="8564" spans="1:2">
      <c r="A8564">
        <v>8563</v>
      </c>
      <c r="B8564">
        <v>4.835</v>
      </c>
    </row>
    <row r="8565" spans="1:2">
      <c r="A8565">
        <v>8564</v>
      </c>
      <c r="B8565">
        <v>4.83</v>
      </c>
    </row>
    <row r="8566" spans="1:2">
      <c r="A8566">
        <v>8565</v>
      </c>
      <c r="B8566">
        <v>4.8049999999999997</v>
      </c>
    </row>
    <row r="8567" spans="1:2">
      <c r="A8567">
        <v>8566</v>
      </c>
      <c r="B8567">
        <v>4.8049999999999997</v>
      </c>
    </row>
    <row r="8568" spans="1:2">
      <c r="A8568">
        <v>8567</v>
      </c>
      <c r="B8568">
        <v>4.8250000000000002</v>
      </c>
    </row>
    <row r="8569" spans="1:2">
      <c r="A8569">
        <v>8568</v>
      </c>
      <c r="B8569">
        <v>4.8250000000000002</v>
      </c>
    </row>
    <row r="8570" spans="1:2">
      <c r="A8570">
        <v>8569</v>
      </c>
      <c r="B8570">
        <v>4.8150000000000004</v>
      </c>
    </row>
    <row r="8571" spans="1:2">
      <c r="A8571">
        <v>8570</v>
      </c>
      <c r="B8571">
        <v>4.8</v>
      </c>
    </row>
    <row r="8572" spans="1:2">
      <c r="A8572">
        <v>8571</v>
      </c>
      <c r="B8572">
        <v>4.82</v>
      </c>
    </row>
    <row r="8573" spans="1:2">
      <c r="A8573">
        <v>8572</v>
      </c>
      <c r="B8573">
        <v>4.8250000000000002</v>
      </c>
    </row>
    <row r="8574" spans="1:2">
      <c r="A8574">
        <v>8573</v>
      </c>
      <c r="B8574">
        <v>4.8049999999999997</v>
      </c>
    </row>
    <row r="8575" spans="1:2">
      <c r="A8575">
        <v>8574</v>
      </c>
      <c r="B8575">
        <v>4.79</v>
      </c>
    </row>
    <row r="8576" spans="1:2">
      <c r="A8576">
        <v>8575</v>
      </c>
      <c r="B8576">
        <v>4.8</v>
      </c>
    </row>
    <row r="8577" spans="1:2">
      <c r="A8577">
        <v>8576</v>
      </c>
      <c r="B8577">
        <v>4.8150000000000004</v>
      </c>
    </row>
    <row r="8578" spans="1:2">
      <c r="A8578">
        <v>8577</v>
      </c>
      <c r="B8578">
        <v>4.8049999999999997</v>
      </c>
    </row>
    <row r="8579" spans="1:2">
      <c r="A8579">
        <v>8578</v>
      </c>
      <c r="B8579">
        <v>4.78</v>
      </c>
    </row>
    <row r="8580" spans="1:2">
      <c r="A8580">
        <v>8579</v>
      </c>
      <c r="B8580">
        <v>4.7949999999999999</v>
      </c>
    </row>
    <row r="8581" spans="1:2">
      <c r="A8581">
        <v>8580</v>
      </c>
      <c r="B8581">
        <v>4.7949999999999999</v>
      </c>
    </row>
    <row r="8582" spans="1:2">
      <c r="A8582">
        <v>8581</v>
      </c>
      <c r="B8582">
        <v>4.7949999999999999</v>
      </c>
    </row>
    <row r="8583" spans="1:2">
      <c r="A8583">
        <v>8582</v>
      </c>
      <c r="B8583">
        <v>4.7850000000000001</v>
      </c>
    </row>
    <row r="8584" spans="1:2">
      <c r="A8584">
        <v>8583</v>
      </c>
      <c r="B8584">
        <v>4.8</v>
      </c>
    </row>
    <row r="8585" spans="1:2">
      <c r="A8585">
        <v>8584</v>
      </c>
      <c r="B8585">
        <v>4.8150000000000004</v>
      </c>
    </row>
    <row r="8586" spans="1:2">
      <c r="A8586">
        <v>8585</v>
      </c>
      <c r="B8586">
        <v>4.82</v>
      </c>
    </row>
    <row r="8587" spans="1:2">
      <c r="A8587">
        <v>8586</v>
      </c>
      <c r="B8587">
        <v>4.8</v>
      </c>
    </row>
    <row r="8588" spans="1:2">
      <c r="A8588">
        <v>8587</v>
      </c>
      <c r="B8588">
        <v>4.79</v>
      </c>
    </row>
    <row r="8589" spans="1:2">
      <c r="A8589">
        <v>8588</v>
      </c>
      <c r="B8589">
        <v>4.7949999999999999</v>
      </c>
    </row>
    <row r="8590" spans="1:2">
      <c r="A8590">
        <v>8589</v>
      </c>
      <c r="B8590">
        <v>4.7850000000000001</v>
      </c>
    </row>
    <row r="8591" spans="1:2">
      <c r="A8591">
        <v>8590</v>
      </c>
      <c r="B8591">
        <v>4.7750000000000004</v>
      </c>
    </row>
    <row r="8592" spans="1:2">
      <c r="A8592">
        <v>8591</v>
      </c>
      <c r="B8592">
        <v>4.79</v>
      </c>
    </row>
    <row r="8593" spans="1:2">
      <c r="A8593">
        <v>8592</v>
      </c>
      <c r="B8593">
        <v>4.8049999999999997</v>
      </c>
    </row>
    <row r="8594" spans="1:2">
      <c r="A8594">
        <v>8593</v>
      </c>
      <c r="B8594">
        <v>4.8099999999999898</v>
      </c>
    </row>
    <row r="8595" spans="1:2">
      <c r="A8595">
        <v>8594</v>
      </c>
      <c r="B8595">
        <v>4.79</v>
      </c>
    </row>
    <row r="8596" spans="1:2">
      <c r="A8596">
        <v>8595</v>
      </c>
      <c r="B8596">
        <v>4.78</v>
      </c>
    </row>
    <row r="8597" spans="1:2">
      <c r="A8597">
        <v>8596</v>
      </c>
      <c r="B8597">
        <v>4.7850000000000001</v>
      </c>
    </row>
    <row r="8598" spans="1:2">
      <c r="A8598">
        <v>8597</v>
      </c>
      <c r="B8598">
        <v>4.8</v>
      </c>
    </row>
    <row r="8599" spans="1:2">
      <c r="A8599">
        <v>8598</v>
      </c>
      <c r="B8599">
        <v>4.8049999999999997</v>
      </c>
    </row>
    <row r="8600" spans="1:2">
      <c r="A8600">
        <v>8599</v>
      </c>
      <c r="B8600">
        <v>4.8049999999999997</v>
      </c>
    </row>
    <row r="8601" spans="1:2">
      <c r="A8601">
        <v>8600</v>
      </c>
      <c r="B8601">
        <v>4.8099999999999898</v>
      </c>
    </row>
    <row r="8602" spans="1:2">
      <c r="A8602">
        <v>8601</v>
      </c>
      <c r="B8602">
        <v>4.8049999999999997</v>
      </c>
    </row>
    <row r="8603" spans="1:2">
      <c r="A8603">
        <v>8602</v>
      </c>
      <c r="B8603">
        <v>4.7949999999999999</v>
      </c>
    </row>
    <row r="8604" spans="1:2">
      <c r="A8604">
        <v>8603</v>
      </c>
      <c r="B8604">
        <v>4.79</v>
      </c>
    </row>
    <row r="8605" spans="1:2">
      <c r="A8605">
        <v>8604</v>
      </c>
      <c r="B8605">
        <v>4.8099999999999898</v>
      </c>
    </row>
    <row r="8606" spans="1:2">
      <c r="A8606">
        <v>8605</v>
      </c>
      <c r="B8606">
        <v>4.8150000000000004</v>
      </c>
    </row>
    <row r="8607" spans="1:2">
      <c r="A8607">
        <v>8606</v>
      </c>
      <c r="B8607">
        <v>4.7949999999999999</v>
      </c>
    </row>
    <row r="8608" spans="1:2">
      <c r="A8608">
        <v>8607</v>
      </c>
      <c r="B8608">
        <v>4.7949999999999999</v>
      </c>
    </row>
    <row r="8609" spans="1:2">
      <c r="A8609">
        <v>8608</v>
      </c>
      <c r="B8609">
        <v>4.8049999999999997</v>
      </c>
    </row>
    <row r="8610" spans="1:2">
      <c r="A8610">
        <v>8609</v>
      </c>
      <c r="B8610">
        <v>4.8</v>
      </c>
    </row>
    <row r="8611" spans="1:2">
      <c r="A8611">
        <v>8610</v>
      </c>
      <c r="B8611">
        <v>4.7850000000000001</v>
      </c>
    </row>
    <row r="8612" spans="1:2">
      <c r="A8612">
        <v>8611</v>
      </c>
      <c r="B8612">
        <v>4.79</v>
      </c>
    </row>
    <row r="8613" spans="1:2">
      <c r="A8613">
        <v>8612</v>
      </c>
      <c r="B8613">
        <v>4.8049999999999997</v>
      </c>
    </row>
    <row r="8614" spans="1:2">
      <c r="A8614">
        <v>8613</v>
      </c>
      <c r="B8614">
        <v>4.83</v>
      </c>
    </row>
    <row r="8615" spans="1:2">
      <c r="A8615">
        <v>8614</v>
      </c>
      <c r="B8615">
        <v>4.835</v>
      </c>
    </row>
    <row r="8616" spans="1:2">
      <c r="A8616">
        <v>8615</v>
      </c>
      <c r="B8616">
        <v>4.8150000000000004</v>
      </c>
    </row>
    <row r="8617" spans="1:2">
      <c r="A8617">
        <v>8616</v>
      </c>
      <c r="B8617">
        <v>4.8150000000000004</v>
      </c>
    </row>
    <row r="8618" spans="1:2">
      <c r="A8618">
        <v>8617</v>
      </c>
      <c r="B8618">
        <v>4.8449999999999998</v>
      </c>
    </row>
    <row r="8619" spans="1:2">
      <c r="A8619">
        <v>8618</v>
      </c>
      <c r="B8619">
        <v>4.8499999999999899</v>
      </c>
    </row>
    <row r="8620" spans="1:2">
      <c r="A8620">
        <v>8619</v>
      </c>
      <c r="B8620">
        <v>4.875</v>
      </c>
    </row>
    <row r="8621" spans="1:2">
      <c r="A8621">
        <v>8620</v>
      </c>
      <c r="B8621">
        <v>4.9349999999999898</v>
      </c>
    </row>
    <row r="8622" spans="1:2">
      <c r="A8622">
        <v>8621</v>
      </c>
      <c r="B8622">
        <v>5.1550000000000002</v>
      </c>
    </row>
    <row r="8623" spans="1:2">
      <c r="A8623">
        <v>8622</v>
      </c>
      <c r="B8623">
        <v>5.69</v>
      </c>
    </row>
    <row r="8624" spans="1:2">
      <c r="A8624">
        <v>8623</v>
      </c>
      <c r="B8624">
        <v>5.94</v>
      </c>
    </row>
    <row r="8625" spans="1:2">
      <c r="A8625">
        <v>8624</v>
      </c>
      <c r="B8625">
        <v>5.5599999999999898</v>
      </c>
    </row>
    <row r="8626" spans="1:2">
      <c r="A8626">
        <v>8625</v>
      </c>
      <c r="B8626">
        <v>5.2750000000000004</v>
      </c>
    </row>
    <row r="8627" spans="1:2">
      <c r="A8627">
        <v>8626</v>
      </c>
      <c r="B8627">
        <v>5.2449999999999903</v>
      </c>
    </row>
    <row r="8628" spans="1:2">
      <c r="A8628">
        <v>8627</v>
      </c>
      <c r="B8628">
        <v>5.335</v>
      </c>
    </row>
    <row r="8629" spans="1:2">
      <c r="A8629">
        <v>8628</v>
      </c>
      <c r="B8629">
        <v>5.3449999999999998</v>
      </c>
    </row>
    <row r="8630" spans="1:2">
      <c r="A8630">
        <v>8629</v>
      </c>
      <c r="B8630">
        <v>5.36</v>
      </c>
    </row>
    <row r="8631" spans="1:2">
      <c r="A8631">
        <v>8630</v>
      </c>
      <c r="B8631">
        <v>5.375</v>
      </c>
    </row>
    <row r="8632" spans="1:2">
      <c r="A8632">
        <v>8631</v>
      </c>
      <c r="B8632">
        <v>5.3499999999999899</v>
      </c>
    </row>
    <row r="8633" spans="1:2">
      <c r="A8633">
        <v>8632</v>
      </c>
      <c r="B8633">
        <v>5.3150000000000004</v>
      </c>
    </row>
    <row r="8634" spans="1:2">
      <c r="A8634">
        <v>8633</v>
      </c>
      <c r="B8634">
        <v>5.3099999999999898</v>
      </c>
    </row>
    <row r="8635" spans="1:2">
      <c r="A8635">
        <v>8634</v>
      </c>
      <c r="B8635">
        <v>5.3499999999999899</v>
      </c>
    </row>
    <row r="8636" spans="1:2">
      <c r="A8636">
        <v>8635</v>
      </c>
      <c r="B8636">
        <v>5.3499999999999899</v>
      </c>
    </row>
    <row r="8637" spans="1:2">
      <c r="A8637">
        <v>8636</v>
      </c>
      <c r="B8637">
        <v>5.3</v>
      </c>
    </row>
    <row r="8638" spans="1:2">
      <c r="A8638">
        <v>8637</v>
      </c>
      <c r="B8638">
        <v>5.26</v>
      </c>
    </row>
    <row r="8639" spans="1:2">
      <c r="A8639">
        <v>8638</v>
      </c>
      <c r="B8639">
        <v>5.18</v>
      </c>
    </row>
    <row r="8640" spans="1:2">
      <c r="A8640">
        <v>8639</v>
      </c>
      <c r="B8640">
        <v>5.0849999999999902</v>
      </c>
    </row>
    <row r="8641" spans="1:2">
      <c r="A8641">
        <v>8640</v>
      </c>
      <c r="B8641">
        <v>4.9950000000000001</v>
      </c>
    </row>
    <row r="8642" spans="1:2">
      <c r="A8642">
        <v>8641</v>
      </c>
      <c r="B8642">
        <v>4.8949999999999898</v>
      </c>
    </row>
    <row r="8643" spans="1:2">
      <c r="A8643">
        <v>8642</v>
      </c>
      <c r="B8643">
        <v>4.76</v>
      </c>
    </row>
    <row r="8644" spans="1:2">
      <c r="A8644">
        <v>8643</v>
      </c>
      <c r="B8644">
        <v>4.6900000000000004</v>
      </c>
    </row>
    <row r="8645" spans="1:2">
      <c r="A8645">
        <v>8644</v>
      </c>
      <c r="B8645">
        <v>4.6849999999999898</v>
      </c>
    </row>
    <row r="8646" spans="1:2">
      <c r="A8646">
        <v>8645</v>
      </c>
      <c r="B8646">
        <v>4.7450000000000001</v>
      </c>
    </row>
    <row r="8647" spans="1:2">
      <c r="A8647">
        <v>8646</v>
      </c>
      <c r="B8647">
        <v>4.7699999999999898</v>
      </c>
    </row>
    <row r="8648" spans="1:2">
      <c r="A8648">
        <v>8647</v>
      </c>
      <c r="B8648">
        <v>4.7549999999999999</v>
      </c>
    </row>
    <row r="8649" spans="1:2">
      <c r="A8649">
        <v>8648</v>
      </c>
      <c r="B8649">
        <v>4.7149999999999999</v>
      </c>
    </row>
    <row r="8650" spans="1:2">
      <c r="A8650">
        <v>8649</v>
      </c>
      <c r="B8650">
        <v>4.665</v>
      </c>
    </row>
    <row r="8651" spans="1:2">
      <c r="A8651">
        <v>8650</v>
      </c>
      <c r="B8651">
        <v>4.6849999999999898</v>
      </c>
    </row>
    <row r="8652" spans="1:2">
      <c r="A8652">
        <v>8651</v>
      </c>
      <c r="B8652">
        <v>4.6950000000000003</v>
      </c>
    </row>
    <row r="8653" spans="1:2">
      <c r="A8653">
        <v>8652</v>
      </c>
      <c r="B8653">
        <v>4.7050000000000001</v>
      </c>
    </row>
    <row r="8654" spans="1:2">
      <c r="A8654">
        <v>8653</v>
      </c>
      <c r="B8654">
        <v>4.6749999999999998</v>
      </c>
    </row>
    <row r="8655" spans="1:2">
      <c r="A8655">
        <v>8654</v>
      </c>
      <c r="B8655">
        <v>4.66</v>
      </c>
    </row>
    <row r="8656" spans="1:2">
      <c r="A8656">
        <v>8655</v>
      </c>
      <c r="B8656">
        <v>4.68</v>
      </c>
    </row>
    <row r="8657" spans="1:2">
      <c r="A8657">
        <v>8656</v>
      </c>
      <c r="B8657">
        <v>4.665</v>
      </c>
    </row>
    <row r="8658" spans="1:2">
      <c r="A8658">
        <v>8657</v>
      </c>
      <c r="B8658">
        <v>4.6449999999999898</v>
      </c>
    </row>
    <row r="8659" spans="1:2">
      <c r="A8659">
        <v>8658</v>
      </c>
      <c r="B8659">
        <v>4.63499999999999</v>
      </c>
    </row>
    <row r="8660" spans="1:2">
      <c r="A8660">
        <v>8659</v>
      </c>
      <c r="B8660">
        <v>4.63499999999999</v>
      </c>
    </row>
    <row r="8661" spans="1:2">
      <c r="A8661">
        <v>8660</v>
      </c>
      <c r="B8661">
        <v>4.6449999999999898</v>
      </c>
    </row>
    <row r="8662" spans="1:2">
      <c r="A8662">
        <v>8661</v>
      </c>
      <c r="B8662">
        <v>4.665</v>
      </c>
    </row>
    <row r="8663" spans="1:2">
      <c r="A8663">
        <v>8662</v>
      </c>
      <c r="B8663">
        <v>4.6749999999999998</v>
      </c>
    </row>
    <row r="8664" spans="1:2">
      <c r="A8664">
        <v>8663</v>
      </c>
      <c r="B8664">
        <v>4.6849999999999898</v>
      </c>
    </row>
    <row r="8665" spans="1:2">
      <c r="A8665">
        <v>8664</v>
      </c>
      <c r="B8665">
        <v>4.6900000000000004</v>
      </c>
    </row>
    <row r="8666" spans="1:2">
      <c r="A8666">
        <v>8665</v>
      </c>
      <c r="B8666">
        <v>4.68</v>
      </c>
    </row>
    <row r="8667" spans="1:2">
      <c r="A8667">
        <v>8666</v>
      </c>
      <c r="B8667">
        <v>4.68</v>
      </c>
    </row>
    <row r="8668" spans="1:2">
      <c r="A8668">
        <v>8667</v>
      </c>
      <c r="B8668">
        <v>4.71</v>
      </c>
    </row>
    <row r="8669" spans="1:2">
      <c r="A8669">
        <v>8668</v>
      </c>
      <c r="B8669">
        <v>4.72</v>
      </c>
    </row>
    <row r="8670" spans="1:2">
      <c r="A8670">
        <v>8669</v>
      </c>
      <c r="B8670">
        <v>4.7</v>
      </c>
    </row>
    <row r="8671" spans="1:2">
      <c r="A8671">
        <v>8670</v>
      </c>
      <c r="B8671">
        <v>4.6849999999999898</v>
      </c>
    </row>
    <row r="8672" spans="1:2">
      <c r="A8672">
        <v>8671</v>
      </c>
      <c r="B8672">
        <v>4.68</v>
      </c>
    </row>
    <row r="8673" spans="1:2">
      <c r="A8673">
        <v>8672</v>
      </c>
      <c r="B8673">
        <v>4.6749999999999998</v>
      </c>
    </row>
    <row r="8674" spans="1:2">
      <c r="A8674">
        <v>8673</v>
      </c>
      <c r="B8674">
        <v>4.6900000000000004</v>
      </c>
    </row>
    <row r="8675" spans="1:2">
      <c r="A8675">
        <v>8674</v>
      </c>
      <c r="B8675">
        <v>4.7050000000000001</v>
      </c>
    </row>
    <row r="8676" spans="1:2">
      <c r="A8676">
        <v>8675</v>
      </c>
      <c r="B8676">
        <v>4.71</v>
      </c>
    </row>
    <row r="8677" spans="1:2">
      <c r="A8677">
        <v>8676</v>
      </c>
      <c r="B8677">
        <v>4.7149999999999999</v>
      </c>
    </row>
    <row r="8678" spans="1:2">
      <c r="A8678">
        <v>8677</v>
      </c>
      <c r="B8678">
        <v>4.7050000000000001</v>
      </c>
    </row>
    <row r="8679" spans="1:2">
      <c r="A8679">
        <v>8678</v>
      </c>
      <c r="B8679">
        <v>4.6749999999999998</v>
      </c>
    </row>
    <row r="8680" spans="1:2">
      <c r="A8680">
        <v>8679</v>
      </c>
      <c r="B8680">
        <v>4.7</v>
      </c>
    </row>
    <row r="8681" spans="1:2">
      <c r="A8681">
        <v>8680</v>
      </c>
      <c r="B8681">
        <v>4.7249999999999899</v>
      </c>
    </row>
    <row r="8682" spans="1:2">
      <c r="A8682">
        <v>8681</v>
      </c>
      <c r="B8682">
        <v>4.75</v>
      </c>
    </row>
    <row r="8683" spans="1:2">
      <c r="A8683">
        <v>8682</v>
      </c>
      <c r="B8683">
        <v>4.7249999999999899</v>
      </c>
    </row>
    <row r="8684" spans="1:2">
      <c r="A8684">
        <v>8683</v>
      </c>
      <c r="B8684">
        <v>4.72</v>
      </c>
    </row>
    <row r="8685" spans="1:2">
      <c r="A8685">
        <v>8684</v>
      </c>
      <c r="B8685">
        <v>4.7249999999999899</v>
      </c>
    </row>
    <row r="8686" spans="1:2">
      <c r="A8686">
        <v>8685</v>
      </c>
      <c r="B8686">
        <v>4.7050000000000001</v>
      </c>
    </row>
    <row r="8687" spans="1:2">
      <c r="A8687">
        <v>8686</v>
      </c>
      <c r="B8687">
        <v>4.71</v>
      </c>
    </row>
    <row r="8688" spans="1:2">
      <c r="A8688">
        <v>8687</v>
      </c>
      <c r="B8688">
        <v>4.7549999999999999</v>
      </c>
    </row>
    <row r="8689" spans="1:2">
      <c r="A8689">
        <v>8688</v>
      </c>
      <c r="B8689">
        <v>4.8099999999999898</v>
      </c>
    </row>
    <row r="8690" spans="1:2">
      <c r="A8690">
        <v>8689</v>
      </c>
      <c r="B8690">
        <v>4.8250000000000002</v>
      </c>
    </row>
    <row r="8691" spans="1:2">
      <c r="A8691">
        <v>8690</v>
      </c>
      <c r="B8691">
        <v>4.79</v>
      </c>
    </row>
    <row r="8692" spans="1:2">
      <c r="A8692">
        <v>8691</v>
      </c>
      <c r="B8692">
        <v>4.7699999999999898</v>
      </c>
    </row>
    <row r="8693" spans="1:2">
      <c r="A8693">
        <v>8692</v>
      </c>
      <c r="B8693">
        <v>4.78</v>
      </c>
    </row>
    <row r="8694" spans="1:2">
      <c r="A8694">
        <v>8693</v>
      </c>
      <c r="B8694">
        <v>4.7850000000000001</v>
      </c>
    </row>
    <row r="8695" spans="1:2">
      <c r="A8695">
        <v>8694</v>
      </c>
      <c r="B8695">
        <v>4.7850000000000001</v>
      </c>
    </row>
    <row r="8696" spans="1:2">
      <c r="A8696">
        <v>8695</v>
      </c>
      <c r="B8696">
        <v>4.79</v>
      </c>
    </row>
    <row r="8697" spans="1:2">
      <c r="A8697">
        <v>8696</v>
      </c>
      <c r="B8697">
        <v>4.835</v>
      </c>
    </row>
    <row r="8698" spans="1:2">
      <c r="A8698">
        <v>8697</v>
      </c>
      <c r="B8698">
        <v>4.875</v>
      </c>
    </row>
    <row r="8699" spans="1:2">
      <c r="A8699">
        <v>8698</v>
      </c>
      <c r="B8699">
        <v>4.8899999999999899</v>
      </c>
    </row>
    <row r="8700" spans="1:2">
      <c r="A8700">
        <v>8699</v>
      </c>
      <c r="B8700">
        <v>4.8949999999999898</v>
      </c>
    </row>
    <row r="8701" spans="1:2">
      <c r="A8701">
        <v>8700</v>
      </c>
      <c r="B8701">
        <v>4.9249999999999998</v>
      </c>
    </row>
    <row r="8702" spans="1:2">
      <c r="A8702">
        <v>8701</v>
      </c>
      <c r="B8702">
        <v>4.9400000000000004</v>
      </c>
    </row>
    <row r="8703" spans="1:2">
      <c r="A8703">
        <v>8702</v>
      </c>
      <c r="B8703">
        <v>4.9349999999999898</v>
      </c>
    </row>
    <row r="8704" spans="1:2">
      <c r="A8704">
        <v>8703</v>
      </c>
      <c r="B8704">
        <v>4.915</v>
      </c>
    </row>
    <row r="8705" spans="1:2">
      <c r="A8705">
        <v>8704</v>
      </c>
      <c r="B8705">
        <v>4.92</v>
      </c>
    </row>
    <row r="8706" spans="1:2">
      <c r="A8706">
        <v>8705</v>
      </c>
      <c r="B8706">
        <v>4.9349999999999898</v>
      </c>
    </row>
    <row r="8707" spans="1:2">
      <c r="A8707">
        <v>8706</v>
      </c>
      <c r="B8707">
        <v>4.9400000000000004</v>
      </c>
    </row>
    <row r="8708" spans="1:2">
      <c r="A8708">
        <v>8707</v>
      </c>
      <c r="B8708">
        <v>4.95</v>
      </c>
    </row>
    <row r="8709" spans="1:2">
      <c r="A8709">
        <v>8708</v>
      </c>
      <c r="B8709">
        <v>4.9800000000000004</v>
      </c>
    </row>
    <row r="8710" spans="1:2">
      <c r="A8710">
        <v>8709</v>
      </c>
      <c r="B8710">
        <v>4.9850000000000003</v>
      </c>
    </row>
    <row r="8711" spans="1:2">
      <c r="A8711">
        <v>8710</v>
      </c>
      <c r="B8711">
        <v>4.9550000000000001</v>
      </c>
    </row>
    <row r="8712" spans="1:2">
      <c r="A8712">
        <v>8711</v>
      </c>
      <c r="B8712">
        <v>4.93</v>
      </c>
    </row>
    <row r="8713" spans="1:2">
      <c r="A8713">
        <v>8712</v>
      </c>
      <c r="B8713">
        <v>4.915</v>
      </c>
    </row>
    <row r="8714" spans="1:2">
      <c r="A8714">
        <v>8713</v>
      </c>
      <c r="B8714">
        <v>4.93</v>
      </c>
    </row>
    <row r="8715" spans="1:2">
      <c r="A8715">
        <v>8714</v>
      </c>
      <c r="B8715">
        <v>4.93</v>
      </c>
    </row>
    <row r="8716" spans="1:2">
      <c r="A8716">
        <v>8715</v>
      </c>
      <c r="B8716">
        <v>4.93</v>
      </c>
    </row>
    <row r="8717" spans="1:2">
      <c r="A8717">
        <v>8716</v>
      </c>
      <c r="B8717">
        <v>4.9050000000000002</v>
      </c>
    </row>
    <row r="8718" spans="1:2">
      <c r="A8718">
        <v>8717</v>
      </c>
      <c r="B8718">
        <v>4.8849999999999998</v>
      </c>
    </row>
    <row r="8719" spans="1:2">
      <c r="A8719">
        <v>8718</v>
      </c>
      <c r="B8719">
        <v>4.8650000000000002</v>
      </c>
    </row>
    <row r="8720" spans="1:2">
      <c r="A8720">
        <v>8719</v>
      </c>
      <c r="B8720">
        <v>4.875</v>
      </c>
    </row>
    <row r="8721" spans="1:2">
      <c r="A8721">
        <v>8720</v>
      </c>
      <c r="B8721">
        <v>4.8899999999999899</v>
      </c>
    </row>
    <row r="8722" spans="1:2">
      <c r="A8722">
        <v>8721</v>
      </c>
      <c r="B8722">
        <v>4.8949999999999898</v>
      </c>
    </row>
    <row r="8723" spans="1:2">
      <c r="A8723">
        <v>8722</v>
      </c>
      <c r="B8723">
        <v>4.8849999999999998</v>
      </c>
    </row>
    <row r="8724" spans="1:2">
      <c r="A8724">
        <v>8723</v>
      </c>
      <c r="B8724">
        <v>4.875</v>
      </c>
    </row>
    <row r="8725" spans="1:2">
      <c r="A8725">
        <v>8724</v>
      </c>
      <c r="B8725">
        <v>4.875</v>
      </c>
    </row>
    <row r="8726" spans="1:2">
      <c r="A8726">
        <v>8725</v>
      </c>
      <c r="B8726">
        <v>4.9000000000000004</v>
      </c>
    </row>
    <row r="8727" spans="1:2">
      <c r="A8727">
        <v>8726</v>
      </c>
      <c r="B8727">
        <v>4.9000000000000004</v>
      </c>
    </row>
    <row r="8728" spans="1:2">
      <c r="A8728">
        <v>8727</v>
      </c>
      <c r="B8728">
        <v>4.8550000000000004</v>
      </c>
    </row>
    <row r="8729" spans="1:2">
      <c r="A8729">
        <v>8728</v>
      </c>
      <c r="B8729">
        <v>4.8499999999999899</v>
      </c>
    </row>
    <row r="8730" spans="1:2">
      <c r="A8730">
        <v>8729</v>
      </c>
      <c r="B8730">
        <v>4.8550000000000004</v>
      </c>
    </row>
    <row r="8731" spans="1:2">
      <c r="A8731">
        <v>8730</v>
      </c>
      <c r="B8731">
        <v>4.8550000000000004</v>
      </c>
    </row>
    <row r="8732" spans="1:2">
      <c r="A8732">
        <v>8731</v>
      </c>
      <c r="B8732">
        <v>4.8550000000000004</v>
      </c>
    </row>
    <row r="8733" spans="1:2">
      <c r="A8733">
        <v>8732</v>
      </c>
      <c r="B8733">
        <v>4.8449999999999998</v>
      </c>
    </row>
    <row r="8734" spans="1:2">
      <c r="A8734">
        <v>8733</v>
      </c>
      <c r="B8734">
        <v>4.8650000000000002</v>
      </c>
    </row>
    <row r="8735" spans="1:2">
      <c r="A8735">
        <v>8734</v>
      </c>
      <c r="B8735">
        <v>4.8899999999999899</v>
      </c>
    </row>
    <row r="8736" spans="1:2">
      <c r="A8736">
        <v>8735</v>
      </c>
      <c r="B8736">
        <v>4.8949999999999898</v>
      </c>
    </row>
    <row r="8737" spans="1:2">
      <c r="A8737">
        <v>8736</v>
      </c>
      <c r="B8737">
        <v>4.8849999999999998</v>
      </c>
    </row>
    <row r="8738" spans="1:2">
      <c r="A8738">
        <v>8737</v>
      </c>
      <c r="B8738">
        <v>4.8949999999999898</v>
      </c>
    </row>
    <row r="8739" spans="1:2">
      <c r="A8739">
        <v>8738</v>
      </c>
      <c r="B8739">
        <v>4.9000000000000004</v>
      </c>
    </row>
    <row r="8740" spans="1:2">
      <c r="A8740">
        <v>8739</v>
      </c>
      <c r="B8740">
        <v>4.9000000000000004</v>
      </c>
    </row>
    <row r="8741" spans="1:2">
      <c r="A8741">
        <v>8740</v>
      </c>
      <c r="B8741">
        <v>4.88</v>
      </c>
    </row>
    <row r="8742" spans="1:2">
      <c r="A8742">
        <v>8741</v>
      </c>
      <c r="B8742">
        <v>4.87</v>
      </c>
    </row>
    <row r="8743" spans="1:2">
      <c r="A8743">
        <v>8742</v>
      </c>
      <c r="B8743">
        <v>4.8650000000000002</v>
      </c>
    </row>
    <row r="8744" spans="1:2">
      <c r="A8744">
        <v>8743</v>
      </c>
      <c r="B8744">
        <v>4.8550000000000004</v>
      </c>
    </row>
    <row r="8745" spans="1:2">
      <c r="A8745">
        <v>8744</v>
      </c>
      <c r="B8745">
        <v>4.8449999999999998</v>
      </c>
    </row>
    <row r="8746" spans="1:2">
      <c r="A8746">
        <v>8745</v>
      </c>
      <c r="B8746">
        <v>4.835</v>
      </c>
    </row>
    <row r="8747" spans="1:2">
      <c r="A8747">
        <v>8746</v>
      </c>
      <c r="B8747">
        <v>4.84</v>
      </c>
    </row>
    <row r="8748" spans="1:2">
      <c r="A8748">
        <v>8747</v>
      </c>
      <c r="B8748">
        <v>4.8600000000000003</v>
      </c>
    </row>
    <row r="8749" spans="1:2">
      <c r="A8749">
        <v>8748</v>
      </c>
      <c r="B8749">
        <v>4.87</v>
      </c>
    </row>
    <row r="8750" spans="1:2">
      <c r="A8750">
        <v>8749</v>
      </c>
      <c r="B8750">
        <v>4.8600000000000003</v>
      </c>
    </row>
    <row r="8751" spans="1:2">
      <c r="A8751">
        <v>8750</v>
      </c>
      <c r="B8751">
        <v>4.8899999999999899</v>
      </c>
    </row>
    <row r="8752" spans="1:2">
      <c r="A8752">
        <v>8751</v>
      </c>
      <c r="B8752">
        <v>4.9000000000000004</v>
      </c>
    </row>
    <row r="8753" spans="1:2">
      <c r="A8753">
        <v>8752</v>
      </c>
      <c r="B8753">
        <v>4.87</v>
      </c>
    </row>
    <row r="8754" spans="1:2">
      <c r="A8754">
        <v>8753</v>
      </c>
      <c r="B8754">
        <v>4.835</v>
      </c>
    </row>
    <row r="8755" spans="1:2">
      <c r="A8755">
        <v>8754</v>
      </c>
      <c r="B8755">
        <v>4.87</v>
      </c>
    </row>
    <row r="8756" spans="1:2">
      <c r="A8756">
        <v>8755</v>
      </c>
      <c r="B8756">
        <v>4.9000000000000004</v>
      </c>
    </row>
    <row r="8757" spans="1:2">
      <c r="A8757">
        <v>8756</v>
      </c>
      <c r="B8757">
        <v>4.8849999999999998</v>
      </c>
    </row>
    <row r="8758" spans="1:2">
      <c r="A8758">
        <v>8757</v>
      </c>
      <c r="B8758">
        <v>4.8499999999999899</v>
      </c>
    </row>
    <row r="8759" spans="1:2">
      <c r="A8759">
        <v>8758</v>
      </c>
      <c r="B8759">
        <v>4.8449999999999998</v>
      </c>
    </row>
    <row r="8760" spans="1:2">
      <c r="A8760">
        <v>8759</v>
      </c>
      <c r="B8760">
        <v>4.8550000000000004</v>
      </c>
    </row>
    <row r="8761" spans="1:2">
      <c r="A8761">
        <v>8760</v>
      </c>
      <c r="B8761">
        <v>4.84</v>
      </c>
    </row>
    <row r="8762" spans="1:2">
      <c r="A8762">
        <v>8761</v>
      </c>
      <c r="B8762">
        <v>4.83</v>
      </c>
    </row>
    <row r="8763" spans="1:2">
      <c r="A8763">
        <v>8762</v>
      </c>
      <c r="B8763">
        <v>4.82</v>
      </c>
    </row>
    <row r="8764" spans="1:2">
      <c r="A8764">
        <v>8763</v>
      </c>
      <c r="B8764">
        <v>4.84</v>
      </c>
    </row>
    <row r="8765" spans="1:2">
      <c r="A8765">
        <v>8764</v>
      </c>
      <c r="B8765">
        <v>4.87</v>
      </c>
    </row>
    <row r="8766" spans="1:2">
      <c r="A8766">
        <v>8765</v>
      </c>
      <c r="B8766">
        <v>4.875</v>
      </c>
    </row>
    <row r="8767" spans="1:2">
      <c r="A8767">
        <v>8766</v>
      </c>
      <c r="B8767">
        <v>4.87</v>
      </c>
    </row>
    <row r="8768" spans="1:2">
      <c r="A8768">
        <v>8767</v>
      </c>
      <c r="B8768">
        <v>4.88</v>
      </c>
    </row>
    <row r="8769" spans="1:2">
      <c r="A8769">
        <v>8768</v>
      </c>
      <c r="B8769">
        <v>4.8600000000000003</v>
      </c>
    </row>
    <row r="8770" spans="1:2">
      <c r="A8770">
        <v>8769</v>
      </c>
      <c r="B8770">
        <v>4.8499999999999899</v>
      </c>
    </row>
    <row r="8771" spans="1:2">
      <c r="A8771">
        <v>8770</v>
      </c>
      <c r="B8771">
        <v>4.8449999999999998</v>
      </c>
    </row>
    <row r="8772" spans="1:2">
      <c r="A8772">
        <v>8771</v>
      </c>
      <c r="B8772">
        <v>4.8499999999999899</v>
      </c>
    </row>
    <row r="8773" spans="1:2">
      <c r="A8773">
        <v>8772</v>
      </c>
      <c r="B8773">
        <v>4.8499999999999899</v>
      </c>
    </row>
    <row r="8774" spans="1:2">
      <c r="A8774">
        <v>8773</v>
      </c>
      <c r="B8774">
        <v>4.8499999999999899</v>
      </c>
    </row>
    <row r="8775" spans="1:2">
      <c r="A8775">
        <v>8774</v>
      </c>
      <c r="B8775">
        <v>4.8499999999999899</v>
      </c>
    </row>
    <row r="8776" spans="1:2">
      <c r="A8776">
        <v>8775</v>
      </c>
      <c r="B8776">
        <v>4.8600000000000003</v>
      </c>
    </row>
    <row r="8777" spans="1:2">
      <c r="A8777">
        <v>8776</v>
      </c>
      <c r="B8777">
        <v>4.8550000000000004</v>
      </c>
    </row>
    <row r="8778" spans="1:2">
      <c r="A8778">
        <v>8777</v>
      </c>
      <c r="B8778">
        <v>4.835</v>
      </c>
    </row>
    <row r="8779" spans="1:2">
      <c r="A8779">
        <v>8778</v>
      </c>
      <c r="B8779">
        <v>4.82</v>
      </c>
    </row>
    <row r="8780" spans="1:2">
      <c r="A8780">
        <v>8779</v>
      </c>
      <c r="B8780">
        <v>4.8250000000000002</v>
      </c>
    </row>
    <row r="8781" spans="1:2">
      <c r="A8781">
        <v>8780</v>
      </c>
      <c r="B8781">
        <v>4.8499999999999899</v>
      </c>
    </row>
    <row r="8782" spans="1:2">
      <c r="A8782">
        <v>8781</v>
      </c>
      <c r="B8782">
        <v>4.8550000000000004</v>
      </c>
    </row>
    <row r="8783" spans="1:2">
      <c r="A8783">
        <v>8782</v>
      </c>
      <c r="B8783">
        <v>4.8449999999999998</v>
      </c>
    </row>
    <row r="8784" spans="1:2">
      <c r="A8784">
        <v>8783</v>
      </c>
      <c r="B8784">
        <v>4.8449999999999998</v>
      </c>
    </row>
    <row r="8785" spans="1:2">
      <c r="A8785">
        <v>8784</v>
      </c>
      <c r="B8785">
        <v>4.8600000000000003</v>
      </c>
    </row>
    <row r="8786" spans="1:2">
      <c r="A8786">
        <v>8785</v>
      </c>
      <c r="B8786">
        <v>4.8600000000000003</v>
      </c>
    </row>
    <row r="8787" spans="1:2">
      <c r="A8787">
        <v>8786</v>
      </c>
      <c r="B8787">
        <v>4.8449999999999998</v>
      </c>
    </row>
    <row r="8788" spans="1:2">
      <c r="A8788">
        <v>8787</v>
      </c>
      <c r="B8788">
        <v>4.84</v>
      </c>
    </row>
    <row r="8789" spans="1:2">
      <c r="A8789">
        <v>8788</v>
      </c>
      <c r="B8789">
        <v>4.8449999999999998</v>
      </c>
    </row>
    <row r="8790" spans="1:2">
      <c r="A8790">
        <v>8789</v>
      </c>
      <c r="B8790">
        <v>4.8449999999999998</v>
      </c>
    </row>
    <row r="8791" spans="1:2">
      <c r="A8791">
        <v>8790</v>
      </c>
      <c r="B8791">
        <v>4.8499999999999899</v>
      </c>
    </row>
    <row r="8792" spans="1:2">
      <c r="A8792">
        <v>8791</v>
      </c>
      <c r="B8792">
        <v>4.84</v>
      </c>
    </row>
    <row r="8793" spans="1:2">
      <c r="A8793">
        <v>8792</v>
      </c>
      <c r="B8793">
        <v>4.8449999999999998</v>
      </c>
    </row>
    <row r="8794" spans="1:2">
      <c r="A8794">
        <v>8793</v>
      </c>
      <c r="B8794">
        <v>4.84</v>
      </c>
    </row>
    <row r="8795" spans="1:2">
      <c r="A8795">
        <v>8794</v>
      </c>
      <c r="B8795">
        <v>4.835</v>
      </c>
    </row>
    <row r="8796" spans="1:2">
      <c r="A8796">
        <v>8795</v>
      </c>
      <c r="B8796">
        <v>4.84</v>
      </c>
    </row>
    <row r="8797" spans="1:2">
      <c r="A8797">
        <v>8796</v>
      </c>
      <c r="B8797">
        <v>4.84</v>
      </c>
    </row>
    <row r="8798" spans="1:2">
      <c r="A8798">
        <v>8797</v>
      </c>
      <c r="B8798">
        <v>4.8550000000000004</v>
      </c>
    </row>
    <row r="8799" spans="1:2">
      <c r="A8799">
        <v>8798</v>
      </c>
      <c r="B8799">
        <v>4.835</v>
      </c>
    </row>
    <row r="8800" spans="1:2">
      <c r="A8800">
        <v>8799</v>
      </c>
      <c r="B8800">
        <v>4.835</v>
      </c>
    </row>
    <row r="8801" spans="1:2">
      <c r="A8801">
        <v>8800</v>
      </c>
      <c r="B8801">
        <v>4.84</v>
      </c>
    </row>
    <row r="8802" spans="1:2">
      <c r="A8802">
        <v>8801</v>
      </c>
      <c r="B8802">
        <v>4.8449999999999998</v>
      </c>
    </row>
    <row r="8803" spans="1:2">
      <c r="A8803">
        <v>8802</v>
      </c>
      <c r="B8803">
        <v>4.84</v>
      </c>
    </row>
    <row r="8804" spans="1:2">
      <c r="A8804">
        <v>8803</v>
      </c>
      <c r="B8804">
        <v>4.835</v>
      </c>
    </row>
    <row r="8805" spans="1:2">
      <c r="A8805">
        <v>8804</v>
      </c>
      <c r="B8805">
        <v>4.8449999999999998</v>
      </c>
    </row>
    <row r="8806" spans="1:2">
      <c r="A8806">
        <v>8805</v>
      </c>
      <c r="B8806">
        <v>4.8449999999999998</v>
      </c>
    </row>
    <row r="8807" spans="1:2">
      <c r="A8807">
        <v>8806</v>
      </c>
      <c r="B8807">
        <v>4.83</v>
      </c>
    </row>
    <row r="8808" spans="1:2">
      <c r="A8808">
        <v>8807</v>
      </c>
      <c r="B8808">
        <v>4.8250000000000002</v>
      </c>
    </row>
    <row r="8809" spans="1:2">
      <c r="A8809">
        <v>8808</v>
      </c>
      <c r="B8809">
        <v>4.8449999999999998</v>
      </c>
    </row>
    <row r="8810" spans="1:2">
      <c r="A8810">
        <v>8809</v>
      </c>
      <c r="B8810">
        <v>4.8600000000000003</v>
      </c>
    </row>
    <row r="8811" spans="1:2">
      <c r="A8811">
        <v>8810</v>
      </c>
      <c r="B8811">
        <v>4.8650000000000002</v>
      </c>
    </row>
    <row r="8812" spans="1:2">
      <c r="A8812">
        <v>8811</v>
      </c>
      <c r="B8812">
        <v>4.8449999999999998</v>
      </c>
    </row>
    <row r="8813" spans="1:2">
      <c r="A8813">
        <v>8812</v>
      </c>
      <c r="B8813">
        <v>4.8499999999999899</v>
      </c>
    </row>
    <row r="8814" spans="1:2">
      <c r="A8814">
        <v>8813</v>
      </c>
      <c r="B8814">
        <v>4.8600000000000003</v>
      </c>
    </row>
    <row r="8815" spans="1:2">
      <c r="A8815">
        <v>8814</v>
      </c>
      <c r="B8815">
        <v>4.8849999999999998</v>
      </c>
    </row>
    <row r="8816" spans="1:2">
      <c r="A8816">
        <v>8815</v>
      </c>
      <c r="B8816">
        <v>4.8949999999999898</v>
      </c>
    </row>
    <row r="8817" spans="1:2">
      <c r="A8817">
        <v>8816</v>
      </c>
      <c r="B8817">
        <v>4.9249999999999998</v>
      </c>
    </row>
    <row r="8818" spans="1:2">
      <c r="A8818">
        <v>8817</v>
      </c>
      <c r="B8818">
        <v>5.01</v>
      </c>
    </row>
    <row r="8819" spans="1:2">
      <c r="A8819">
        <v>8818</v>
      </c>
      <c r="B8819">
        <v>5.3</v>
      </c>
    </row>
    <row r="8820" spans="1:2">
      <c r="A8820">
        <v>8819</v>
      </c>
      <c r="B8820">
        <v>5.7750000000000004</v>
      </c>
    </row>
    <row r="8821" spans="1:2">
      <c r="A8821">
        <v>8820</v>
      </c>
      <c r="B8821">
        <v>5.86</v>
      </c>
    </row>
    <row r="8822" spans="1:2">
      <c r="A8822">
        <v>8821</v>
      </c>
      <c r="B8822">
        <v>5.53</v>
      </c>
    </row>
    <row r="8823" spans="1:2">
      <c r="A8823">
        <v>8822</v>
      </c>
      <c r="B8823">
        <v>5.33</v>
      </c>
    </row>
    <row r="8824" spans="1:2">
      <c r="A8824">
        <v>8823</v>
      </c>
      <c r="B8824">
        <v>5.32</v>
      </c>
    </row>
    <row r="8825" spans="1:2">
      <c r="A8825">
        <v>8824</v>
      </c>
      <c r="B8825">
        <v>5.34</v>
      </c>
    </row>
    <row r="8826" spans="1:2">
      <c r="A8826">
        <v>8825</v>
      </c>
      <c r="B8826">
        <v>5.3550000000000004</v>
      </c>
    </row>
    <row r="8827" spans="1:2">
      <c r="A8827">
        <v>8826</v>
      </c>
      <c r="B8827">
        <v>5.3650000000000002</v>
      </c>
    </row>
    <row r="8828" spans="1:2">
      <c r="A8828">
        <v>8827</v>
      </c>
      <c r="B8828">
        <v>5.38</v>
      </c>
    </row>
    <row r="8829" spans="1:2">
      <c r="A8829">
        <v>8828</v>
      </c>
      <c r="B8829">
        <v>5.38</v>
      </c>
    </row>
    <row r="8830" spans="1:2">
      <c r="A8830">
        <v>8829</v>
      </c>
      <c r="B8830">
        <v>5.37</v>
      </c>
    </row>
    <row r="8831" spans="1:2">
      <c r="A8831">
        <v>8830</v>
      </c>
      <c r="B8831">
        <v>5.3550000000000004</v>
      </c>
    </row>
    <row r="8832" spans="1:2">
      <c r="A8832">
        <v>8831</v>
      </c>
      <c r="B8832">
        <v>5.335</v>
      </c>
    </row>
    <row r="8833" spans="1:2">
      <c r="A8833">
        <v>8832</v>
      </c>
      <c r="B8833">
        <v>5.32</v>
      </c>
    </row>
    <row r="8834" spans="1:2">
      <c r="A8834">
        <v>8833</v>
      </c>
      <c r="B8834">
        <v>5.3</v>
      </c>
    </row>
    <row r="8835" spans="1:2">
      <c r="A8835">
        <v>8834</v>
      </c>
      <c r="B8835">
        <v>5.29</v>
      </c>
    </row>
    <row r="8836" spans="1:2">
      <c r="A8836">
        <v>8835</v>
      </c>
      <c r="B8836">
        <v>5.24</v>
      </c>
    </row>
    <row r="8837" spans="1:2">
      <c r="A8837">
        <v>8836</v>
      </c>
      <c r="B8837">
        <v>5.1399999999999899</v>
      </c>
    </row>
    <row r="8838" spans="1:2">
      <c r="A8838">
        <v>8837</v>
      </c>
      <c r="B8838">
        <v>5.03</v>
      </c>
    </row>
    <row r="8839" spans="1:2">
      <c r="A8839">
        <v>8838</v>
      </c>
      <c r="B8839">
        <v>4.9550000000000001</v>
      </c>
    </row>
    <row r="8840" spans="1:2">
      <c r="A8840">
        <v>8839</v>
      </c>
      <c r="B8840">
        <v>4.8849999999999998</v>
      </c>
    </row>
    <row r="8841" spans="1:2">
      <c r="A8841">
        <v>8840</v>
      </c>
      <c r="B8841">
        <v>4.75</v>
      </c>
    </row>
    <row r="8842" spans="1:2">
      <c r="A8842">
        <v>8841</v>
      </c>
      <c r="B8842">
        <v>4.5999999999999899</v>
      </c>
    </row>
    <row r="8843" spans="1:2">
      <c r="A8843">
        <v>8842</v>
      </c>
      <c r="B8843">
        <v>4.54</v>
      </c>
    </row>
    <row r="8844" spans="1:2">
      <c r="A8844">
        <v>8843</v>
      </c>
      <c r="B8844">
        <v>4.5750000000000002</v>
      </c>
    </row>
    <row r="8845" spans="1:2">
      <c r="A8845">
        <v>8844</v>
      </c>
      <c r="B8845">
        <v>4.62</v>
      </c>
    </row>
    <row r="8846" spans="1:2">
      <c r="A8846">
        <v>8845</v>
      </c>
      <c r="B8846">
        <v>4.6399999999999899</v>
      </c>
    </row>
    <row r="8847" spans="1:2">
      <c r="A8847">
        <v>8846</v>
      </c>
      <c r="B8847">
        <v>4.62</v>
      </c>
    </row>
    <row r="8848" spans="1:2">
      <c r="A8848">
        <v>8847</v>
      </c>
      <c r="B8848">
        <v>4.59499999999999</v>
      </c>
    </row>
    <row r="8849" spans="1:2">
      <c r="A8849">
        <v>8848</v>
      </c>
      <c r="B8849">
        <v>4.5650000000000004</v>
      </c>
    </row>
    <row r="8850" spans="1:2">
      <c r="A8850">
        <v>8849</v>
      </c>
      <c r="B8850">
        <v>4.5499999999999901</v>
      </c>
    </row>
    <row r="8851" spans="1:2">
      <c r="A8851">
        <v>8850</v>
      </c>
      <c r="B8851">
        <v>4.5650000000000004</v>
      </c>
    </row>
    <row r="8852" spans="1:2">
      <c r="A8852">
        <v>8851</v>
      </c>
      <c r="B8852">
        <v>4.58</v>
      </c>
    </row>
    <row r="8853" spans="1:2">
      <c r="A8853">
        <v>8852</v>
      </c>
      <c r="B8853">
        <v>4.6100000000000003</v>
      </c>
    </row>
    <row r="8854" spans="1:2">
      <c r="A8854">
        <v>8853</v>
      </c>
      <c r="B8854">
        <v>4.6050000000000004</v>
      </c>
    </row>
    <row r="8855" spans="1:2">
      <c r="A8855">
        <v>8854</v>
      </c>
      <c r="B8855">
        <v>4.6150000000000002</v>
      </c>
    </row>
    <row r="8856" spans="1:2">
      <c r="A8856">
        <v>8855</v>
      </c>
      <c r="B8856">
        <v>4.6299999999999901</v>
      </c>
    </row>
    <row r="8857" spans="1:2">
      <c r="A8857">
        <v>8856</v>
      </c>
      <c r="B8857">
        <v>4.63499999999999</v>
      </c>
    </row>
    <row r="8858" spans="1:2">
      <c r="A8858">
        <v>8857</v>
      </c>
      <c r="B8858">
        <v>4.6050000000000004</v>
      </c>
    </row>
    <row r="8859" spans="1:2">
      <c r="A8859">
        <v>8858</v>
      </c>
      <c r="B8859">
        <v>4.59499999999999</v>
      </c>
    </row>
    <row r="8860" spans="1:2">
      <c r="A8860">
        <v>8859</v>
      </c>
      <c r="B8860">
        <v>4.5899999999999901</v>
      </c>
    </row>
    <row r="8861" spans="1:2">
      <c r="A8861">
        <v>8860</v>
      </c>
      <c r="B8861">
        <v>4.59499999999999</v>
      </c>
    </row>
    <row r="8862" spans="1:2">
      <c r="A8862">
        <v>8861</v>
      </c>
      <c r="B8862">
        <v>4.5999999999999899</v>
      </c>
    </row>
    <row r="8863" spans="1:2">
      <c r="A8863">
        <v>8862</v>
      </c>
      <c r="B8863">
        <v>4.6050000000000004</v>
      </c>
    </row>
    <row r="8864" spans="1:2">
      <c r="A8864">
        <v>8863</v>
      </c>
      <c r="B8864">
        <v>4.62</v>
      </c>
    </row>
    <row r="8865" spans="1:2">
      <c r="A8865">
        <v>8864</v>
      </c>
      <c r="B8865">
        <v>4.625</v>
      </c>
    </row>
    <row r="8866" spans="1:2">
      <c r="A8866">
        <v>8865</v>
      </c>
      <c r="B8866">
        <v>4.625</v>
      </c>
    </row>
    <row r="8867" spans="1:2">
      <c r="A8867">
        <v>8866</v>
      </c>
      <c r="B8867">
        <v>4.63499999999999</v>
      </c>
    </row>
    <row r="8868" spans="1:2">
      <c r="A8868">
        <v>8867</v>
      </c>
      <c r="B8868">
        <v>4.6399999999999899</v>
      </c>
    </row>
    <row r="8869" spans="1:2">
      <c r="A8869">
        <v>8868</v>
      </c>
      <c r="B8869">
        <v>4.6399999999999899</v>
      </c>
    </row>
    <row r="8870" spans="1:2">
      <c r="A8870">
        <v>8869</v>
      </c>
      <c r="B8870">
        <v>4.63499999999999</v>
      </c>
    </row>
    <row r="8871" spans="1:2">
      <c r="A8871">
        <v>8870</v>
      </c>
      <c r="B8871">
        <v>4.625</v>
      </c>
    </row>
    <row r="8872" spans="1:2">
      <c r="A8872">
        <v>8871</v>
      </c>
      <c r="B8872">
        <v>4.6399999999999899</v>
      </c>
    </row>
    <row r="8873" spans="1:2">
      <c r="A8873">
        <v>8872</v>
      </c>
      <c r="B8873">
        <v>4.6449999999999898</v>
      </c>
    </row>
    <row r="8874" spans="1:2">
      <c r="A8874">
        <v>8873</v>
      </c>
      <c r="B8874">
        <v>4.63499999999999</v>
      </c>
    </row>
    <row r="8875" spans="1:2">
      <c r="A8875">
        <v>8874</v>
      </c>
      <c r="B8875">
        <v>4.6150000000000002</v>
      </c>
    </row>
    <row r="8876" spans="1:2">
      <c r="A8876">
        <v>8875</v>
      </c>
      <c r="B8876">
        <v>4.6299999999999901</v>
      </c>
    </row>
    <row r="8877" spans="1:2">
      <c r="A8877">
        <v>8876</v>
      </c>
      <c r="B8877">
        <v>4.63499999999999</v>
      </c>
    </row>
    <row r="8878" spans="1:2">
      <c r="A8878">
        <v>8877</v>
      </c>
      <c r="B8878">
        <v>4.63499999999999</v>
      </c>
    </row>
    <row r="8879" spans="1:2">
      <c r="A8879">
        <v>8878</v>
      </c>
      <c r="B8879">
        <v>4.6299999999999901</v>
      </c>
    </row>
    <row r="8880" spans="1:2">
      <c r="A8880">
        <v>8879</v>
      </c>
      <c r="B8880">
        <v>4.62</v>
      </c>
    </row>
    <row r="8881" spans="1:2">
      <c r="A8881">
        <v>8880</v>
      </c>
      <c r="B8881">
        <v>4.625</v>
      </c>
    </row>
    <row r="8882" spans="1:2">
      <c r="A8882">
        <v>8881</v>
      </c>
      <c r="B8882">
        <v>4.6299999999999901</v>
      </c>
    </row>
    <row r="8883" spans="1:2">
      <c r="A8883">
        <v>8882</v>
      </c>
      <c r="B8883">
        <v>4.625</v>
      </c>
    </row>
    <row r="8884" spans="1:2">
      <c r="A8884">
        <v>8883</v>
      </c>
      <c r="B8884">
        <v>4.62</v>
      </c>
    </row>
    <row r="8885" spans="1:2">
      <c r="A8885">
        <v>8884</v>
      </c>
      <c r="B8885">
        <v>4.6449999999999898</v>
      </c>
    </row>
    <row r="8886" spans="1:2">
      <c r="A8886">
        <v>8885</v>
      </c>
      <c r="B8886">
        <v>4.6399999999999899</v>
      </c>
    </row>
    <row r="8887" spans="1:2">
      <c r="A8887">
        <v>8886</v>
      </c>
      <c r="B8887">
        <v>4.63499999999999</v>
      </c>
    </row>
    <row r="8888" spans="1:2">
      <c r="A8888">
        <v>8887</v>
      </c>
      <c r="B8888">
        <v>4.6500000000000004</v>
      </c>
    </row>
    <row r="8889" spans="1:2">
      <c r="A8889">
        <v>8888</v>
      </c>
      <c r="B8889">
        <v>4.665</v>
      </c>
    </row>
    <row r="8890" spans="1:2">
      <c r="A8890">
        <v>8889</v>
      </c>
      <c r="B8890">
        <v>4.67</v>
      </c>
    </row>
    <row r="8891" spans="1:2">
      <c r="A8891">
        <v>8890</v>
      </c>
      <c r="B8891">
        <v>4.66</v>
      </c>
    </row>
    <row r="8892" spans="1:2">
      <c r="A8892">
        <v>8891</v>
      </c>
      <c r="B8892">
        <v>4.68</v>
      </c>
    </row>
    <row r="8893" spans="1:2">
      <c r="A8893">
        <v>8892</v>
      </c>
      <c r="B8893">
        <v>4.7</v>
      </c>
    </row>
    <row r="8894" spans="1:2">
      <c r="A8894">
        <v>8893</v>
      </c>
      <c r="B8894">
        <v>4.7050000000000001</v>
      </c>
    </row>
    <row r="8895" spans="1:2">
      <c r="A8895">
        <v>8894</v>
      </c>
      <c r="B8895">
        <v>4.7149999999999999</v>
      </c>
    </row>
    <row r="8896" spans="1:2">
      <c r="A8896">
        <v>8895</v>
      </c>
      <c r="B8896">
        <v>4.7249999999999899</v>
      </c>
    </row>
    <row r="8897" spans="1:2">
      <c r="A8897">
        <v>8896</v>
      </c>
      <c r="B8897">
        <v>4.7549999999999999</v>
      </c>
    </row>
    <row r="8898" spans="1:2">
      <c r="A8898">
        <v>8897</v>
      </c>
      <c r="B8898">
        <v>4.7649999999999899</v>
      </c>
    </row>
    <row r="8899" spans="1:2">
      <c r="A8899">
        <v>8898</v>
      </c>
      <c r="B8899">
        <v>4.7750000000000004</v>
      </c>
    </row>
    <row r="8900" spans="1:2">
      <c r="A8900">
        <v>8899</v>
      </c>
      <c r="B8900">
        <v>4.7850000000000001</v>
      </c>
    </row>
    <row r="8901" spans="1:2">
      <c r="A8901">
        <v>8900</v>
      </c>
      <c r="B8901">
        <v>4.8150000000000004</v>
      </c>
    </row>
    <row r="8902" spans="1:2">
      <c r="A8902">
        <v>8901</v>
      </c>
      <c r="B8902">
        <v>4.8250000000000002</v>
      </c>
    </row>
    <row r="8903" spans="1:2">
      <c r="A8903">
        <v>8902</v>
      </c>
      <c r="B8903">
        <v>4.8449999999999998</v>
      </c>
    </row>
    <row r="8904" spans="1:2">
      <c r="A8904">
        <v>8903</v>
      </c>
      <c r="B8904">
        <v>4.84</v>
      </c>
    </row>
    <row r="8905" spans="1:2">
      <c r="A8905">
        <v>8904</v>
      </c>
      <c r="B8905">
        <v>4.87</v>
      </c>
    </row>
    <row r="8906" spans="1:2">
      <c r="A8906">
        <v>8905</v>
      </c>
      <c r="B8906">
        <v>4.8899999999999899</v>
      </c>
    </row>
    <row r="8907" spans="1:2">
      <c r="A8907">
        <v>8906</v>
      </c>
      <c r="B8907">
        <v>4.8949999999999898</v>
      </c>
    </row>
    <row r="8908" spans="1:2">
      <c r="A8908">
        <v>8907</v>
      </c>
      <c r="B8908">
        <v>4.8849999999999998</v>
      </c>
    </row>
    <row r="8909" spans="1:2">
      <c r="A8909">
        <v>8908</v>
      </c>
      <c r="B8909">
        <v>4.8849999999999998</v>
      </c>
    </row>
    <row r="8910" spans="1:2">
      <c r="A8910">
        <v>8909</v>
      </c>
      <c r="B8910">
        <v>4.9050000000000002</v>
      </c>
    </row>
    <row r="8911" spans="1:2">
      <c r="A8911">
        <v>8910</v>
      </c>
      <c r="B8911">
        <v>4.8949999999999898</v>
      </c>
    </row>
    <row r="8912" spans="1:2">
      <c r="A8912">
        <v>8911</v>
      </c>
      <c r="B8912">
        <v>4.8849999999999998</v>
      </c>
    </row>
    <row r="8913" spans="1:2">
      <c r="A8913">
        <v>8912</v>
      </c>
      <c r="B8913">
        <v>4.875</v>
      </c>
    </row>
    <row r="8914" spans="1:2">
      <c r="A8914">
        <v>8913</v>
      </c>
      <c r="B8914">
        <v>4.8849999999999998</v>
      </c>
    </row>
    <row r="8915" spans="1:2">
      <c r="A8915">
        <v>8914</v>
      </c>
      <c r="B8915">
        <v>4.8899999999999899</v>
      </c>
    </row>
    <row r="8916" spans="1:2">
      <c r="A8916">
        <v>8915</v>
      </c>
      <c r="B8916">
        <v>4.87</v>
      </c>
    </row>
    <row r="8917" spans="1:2">
      <c r="A8917">
        <v>8916</v>
      </c>
      <c r="B8917">
        <v>4.875</v>
      </c>
    </row>
    <row r="8918" spans="1:2">
      <c r="A8918">
        <v>8917</v>
      </c>
      <c r="B8918">
        <v>4.8849999999999998</v>
      </c>
    </row>
    <row r="8919" spans="1:2">
      <c r="A8919">
        <v>8918</v>
      </c>
      <c r="B8919">
        <v>4.87</v>
      </c>
    </row>
    <row r="8920" spans="1:2">
      <c r="A8920">
        <v>8919</v>
      </c>
      <c r="B8920">
        <v>4.8550000000000004</v>
      </c>
    </row>
    <row r="8921" spans="1:2">
      <c r="A8921">
        <v>8920</v>
      </c>
      <c r="B8921">
        <v>4.84</v>
      </c>
    </row>
    <row r="8922" spans="1:2">
      <c r="A8922">
        <v>8921</v>
      </c>
      <c r="B8922">
        <v>4.8449999999999998</v>
      </c>
    </row>
    <row r="8923" spans="1:2">
      <c r="A8923">
        <v>8922</v>
      </c>
      <c r="B8923">
        <v>4.8499999999999899</v>
      </c>
    </row>
    <row r="8924" spans="1:2">
      <c r="A8924">
        <v>8923</v>
      </c>
      <c r="B8924">
        <v>4.835</v>
      </c>
    </row>
    <row r="8925" spans="1:2">
      <c r="A8925">
        <v>8924</v>
      </c>
      <c r="B8925">
        <v>4.8250000000000002</v>
      </c>
    </row>
    <row r="8926" spans="1:2">
      <c r="A8926">
        <v>8925</v>
      </c>
      <c r="B8926">
        <v>4.83</v>
      </c>
    </row>
    <row r="8927" spans="1:2">
      <c r="A8927">
        <v>8926</v>
      </c>
      <c r="B8927">
        <v>4.83</v>
      </c>
    </row>
    <row r="8928" spans="1:2">
      <c r="A8928">
        <v>8927</v>
      </c>
      <c r="B8928">
        <v>4.83</v>
      </c>
    </row>
    <row r="8929" spans="1:2">
      <c r="A8929">
        <v>8928</v>
      </c>
      <c r="B8929">
        <v>4.82</v>
      </c>
    </row>
    <row r="8930" spans="1:2">
      <c r="A8930">
        <v>8929</v>
      </c>
      <c r="B8930">
        <v>4.8250000000000002</v>
      </c>
    </row>
    <row r="8931" spans="1:2">
      <c r="A8931">
        <v>8930</v>
      </c>
      <c r="B8931">
        <v>4.83</v>
      </c>
    </row>
    <row r="8932" spans="1:2">
      <c r="A8932">
        <v>8931</v>
      </c>
      <c r="B8932">
        <v>4.83</v>
      </c>
    </row>
    <row r="8933" spans="1:2">
      <c r="A8933">
        <v>8932</v>
      </c>
      <c r="B8933">
        <v>4.8150000000000004</v>
      </c>
    </row>
    <row r="8934" spans="1:2">
      <c r="A8934">
        <v>8933</v>
      </c>
      <c r="B8934">
        <v>4.8150000000000004</v>
      </c>
    </row>
    <row r="8935" spans="1:2">
      <c r="A8935">
        <v>8934</v>
      </c>
      <c r="B8935">
        <v>4.84</v>
      </c>
    </row>
    <row r="8936" spans="1:2">
      <c r="A8936">
        <v>8935</v>
      </c>
      <c r="B8936">
        <v>4.835</v>
      </c>
    </row>
    <row r="8937" spans="1:2">
      <c r="A8937">
        <v>8936</v>
      </c>
      <c r="B8937">
        <v>4.8150000000000004</v>
      </c>
    </row>
    <row r="8938" spans="1:2">
      <c r="A8938">
        <v>8937</v>
      </c>
      <c r="B8938">
        <v>4.82</v>
      </c>
    </row>
    <row r="8939" spans="1:2">
      <c r="A8939">
        <v>8938</v>
      </c>
      <c r="B8939">
        <v>4.835</v>
      </c>
    </row>
    <row r="8940" spans="1:2">
      <c r="A8940">
        <v>8939</v>
      </c>
      <c r="B8940">
        <v>4.835</v>
      </c>
    </row>
    <row r="8941" spans="1:2">
      <c r="A8941">
        <v>8940</v>
      </c>
      <c r="B8941">
        <v>4.8099999999999898</v>
      </c>
    </row>
    <row r="8942" spans="1:2">
      <c r="A8942">
        <v>8941</v>
      </c>
      <c r="B8942">
        <v>4.83</v>
      </c>
    </row>
    <row r="8943" spans="1:2">
      <c r="A8943">
        <v>8942</v>
      </c>
      <c r="B8943">
        <v>4.8449999999999998</v>
      </c>
    </row>
    <row r="8944" spans="1:2">
      <c r="A8944">
        <v>8943</v>
      </c>
      <c r="B8944">
        <v>4.84</v>
      </c>
    </row>
    <row r="8945" spans="1:2">
      <c r="A8945">
        <v>8944</v>
      </c>
      <c r="B8945">
        <v>4.84</v>
      </c>
    </row>
    <row r="8946" spans="1:2">
      <c r="A8946">
        <v>8945</v>
      </c>
      <c r="B8946">
        <v>4.82</v>
      </c>
    </row>
    <row r="8947" spans="1:2">
      <c r="A8947">
        <v>8946</v>
      </c>
      <c r="B8947">
        <v>4.835</v>
      </c>
    </row>
    <row r="8948" spans="1:2">
      <c r="A8948">
        <v>8947</v>
      </c>
      <c r="B8948">
        <v>4.84</v>
      </c>
    </row>
    <row r="8949" spans="1:2">
      <c r="A8949">
        <v>8948</v>
      </c>
      <c r="B8949">
        <v>4.835</v>
      </c>
    </row>
    <row r="8950" spans="1:2">
      <c r="A8950">
        <v>8949</v>
      </c>
      <c r="B8950">
        <v>4.835</v>
      </c>
    </row>
    <row r="8951" spans="1:2">
      <c r="A8951">
        <v>8950</v>
      </c>
      <c r="B8951">
        <v>4.84</v>
      </c>
    </row>
    <row r="8952" spans="1:2">
      <c r="A8952">
        <v>8951</v>
      </c>
      <c r="B8952">
        <v>4.8449999999999998</v>
      </c>
    </row>
    <row r="8953" spans="1:2">
      <c r="A8953">
        <v>8952</v>
      </c>
      <c r="B8953">
        <v>4.84</v>
      </c>
    </row>
    <row r="8954" spans="1:2">
      <c r="A8954">
        <v>8953</v>
      </c>
      <c r="B8954">
        <v>4.835</v>
      </c>
    </row>
    <row r="8955" spans="1:2">
      <c r="A8955">
        <v>8954</v>
      </c>
      <c r="B8955">
        <v>4.835</v>
      </c>
    </row>
    <row r="8956" spans="1:2">
      <c r="A8956">
        <v>8955</v>
      </c>
      <c r="B8956">
        <v>4.83</v>
      </c>
    </row>
    <row r="8957" spans="1:2">
      <c r="A8957">
        <v>8956</v>
      </c>
      <c r="B8957">
        <v>4.83</v>
      </c>
    </row>
    <row r="8958" spans="1:2">
      <c r="A8958">
        <v>8957</v>
      </c>
      <c r="B8958">
        <v>4.8250000000000002</v>
      </c>
    </row>
    <row r="8959" spans="1:2">
      <c r="A8959">
        <v>8958</v>
      </c>
      <c r="B8959">
        <v>4.83</v>
      </c>
    </row>
    <row r="8960" spans="1:2">
      <c r="A8960">
        <v>8959</v>
      </c>
      <c r="B8960">
        <v>4.8250000000000002</v>
      </c>
    </row>
    <row r="8961" spans="1:2">
      <c r="A8961">
        <v>8960</v>
      </c>
      <c r="B8961">
        <v>4.8250000000000002</v>
      </c>
    </row>
    <row r="8962" spans="1:2">
      <c r="A8962">
        <v>8961</v>
      </c>
      <c r="B8962">
        <v>4.8099999999999898</v>
      </c>
    </row>
    <row r="8963" spans="1:2">
      <c r="A8963">
        <v>8962</v>
      </c>
      <c r="B8963">
        <v>4.8150000000000004</v>
      </c>
    </row>
    <row r="8964" spans="1:2">
      <c r="A8964">
        <v>8963</v>
      </c>
      <c r="B8964">
        <v>4.8250000000000002</v>
      </c>
    </row>
    <row r="8965" spans="1:2">
      <c r="A8965">
        <v>8964</v>
      </c>
      <c r="B8965">
        <v>4.8099999999999898</v>
      </c>
    </row>
    <row r="8966" spans="1:2">
      <c r="A8966">
        <v>8965</v>
      </c>
      <c r="B8966">
        <v>4.8099999999999898</v>
      </c>
    </row>
    <row r="8967" spans="1:2">
      <c r="A8967">
        <v>8966</v>
      </c>
      <c r="B8967">
        <v>4.8</v>
      </c>
    </row>
    <row r="8968" spans="1:2">
      <c r="A8968">
        <v>8967</v>
      </c>
      <c r="B8968">
        <v>4.8</v>
      </c>
    </row>
    <row r="8969" spans="1:2">
      <c r="A8969">
        <v>8968</v>
      </c>
      <c r="B8969">
        <v>4.8099999999999898</v>
      </c>
    </row>
    <row r="8970" spans="1:2">
      <c r="A8970">
        <v>8969</v>
      </c>
      <c r="B8970">
        <v>4.7949999999999999</v>
      </c>
    </row>
    <row r="8971" spans="1:2">
      <c r="A8971">
        <v>8970</v>
      </c>
      <c r="B8971">
        <v>4.79</v>
      </c>
    </row>
    <row r="8972" spans="1:2">
      <c r="A8972">
        <v>8971</v>
      </c>
      <c r="B8972">
        <v>4.7949999999999999</v>
      </c>
    </row>
    <row r="8973" spans="1:2">
      <c r="A8973">
        <v>8972</v>
      </c>
      <c r="B8973">
        <v>4.8</v>
      </c>
    </row>
    <row r="8974" spans="1:2">
      <c r="A8974">
        <v>8973</v>
      </c>
      <c r="B8974">
        <v>4.79</v>
      </c>
    </row>
    <row r="8975" spans="1:2">
      <c r="A8975">
        <v>8974</v>
      </c>
      <c r="B8975">
        <v>4.78</v>
      </c>
    </row>
    <row r="8976" spans="1:2">
      <c r="A8976">
        <v>8975</v>
      </c>
      <c r="B8976">
        <v>4.7850000000000001</v>
      </c>
    </row>
    <row r="8977" spans="1:2">
      <c r="A8977">
        <v>8976</v>
      </c>
      <c r="B8977">
        <v>4.79</v>
      </c>
    </row>
    <row r="8978" spans="1:2">
      <c r="A8978">
        <v>8977</v>
      </c>
      <c r="B8978">
        <v>4.7850000000000001</v>
      </c>
    </row>
    <row r="8979" spans="1:2">
      <c r="A8979">
        <v>8978</v>
      </c>
      <c r="B8979">
        <v>4.7750000000000004</v>
      </c>
    </row>
    <row r="8980" spans="1:2">
      <c r="A8980">
        <v>8979</v>
      </c>
      <c r="B8980">
        <v>4.7850000000000001</v>
      </c>
    </row>
    <row r="8981" spans="1:2">
      <c r="A8981">
        <v>8980</v>
      </c>
      <c r="B8981">
        <v>4.79</v>
      </c>
    </row>
    <row r="8982" spans="1:2">
      <c r="A8982">
        <v>8981</v>
      </c>
      <c r="B8982">
        <v>4.7750000000000004</v>
      </c>
    </row>
    <row r="8983" spans="1:2">
      <c r="A8983">
        <v>8982</v>
      </c>
      <c r="B8983">
        <v>4.7699999999999898</v>
      </c>
    </row>
    <row r="8984" spans="1:2">
      <c r="A8984">
        <v>8983</v>
      </c>
      <c r="B8984">
        <v>4.78</v>
      </c>
    </row>
    <row r="8985" spans="1:2">
      <c r="A8985">
        <v>8984</v>
      </c>
      <c r="B8985">
        <v>4.78</v>
      </c>
    </row>
    <row r="8986" spans="1:2">
      <c r="A8986">
        <v>8985</v>
      </c>
      <c r="B8986">
        <v>4.7699999999999898</v>
      </c>
    </row>
    <row r="8987" spans="1:2">
      <c r="A8987">
        <v>8986</v>
      </c>
      <c r="B8987">
        <v>4.7649999999999899</v>
      </c>
    </row>
    <row r="8988" spans="1:2">
      <c r="A8988">
        <v>8987</v>
      </c>
      <c r="B8988">
        <v>4.7649999999999899</v>
      </c>
    </row>
    <row r="8989" spans="1:2">
      <c r="A8989">
        <v>8988</v>
      </c>
      <c r="B8989">
        <v>4.7699999999999898</v>
      </c>
    </row>
    <row r="8990" spans="1:2">
      <c r="A8990">
        <v>8989</v>
      </c>
      <c r="B8990">
        <v>4.7699999999999898</v>
      </c>
    </row>
    <row r="8991" spans="1:2">
      <c r="A8991">
        <v>8990</v>
      </c>
      <c r="B8991">
        <v>4.7649999999999899</v>
      </c>
    </row>
    <row r="8992" spans="1:2">
      <c r="A8992">
        <v>8991</v>
      </c>
      <c r="B8992">
        <v>4.76</v>
      </c>
    </row>
    <row r="8993" spans="1:2">
      <c r="A8993">
        <v>8992</v>
      </c>
      <c r="B8993">
        <v>4.7699999999999898</v>
      </c>
    </row>
    <row r="8994" spans="1:2">
      <c r="A8994">
        <v>8993</v>
      </c>
      <c r="B8994">
        <v>4.78</v>
      </c>
    </row>
    <row r="8995" spans="1:2">
      <c r="A8995">
        <v>8994</v>
      </c>
      <c r="B8995">
        <v>4.7699999999999898</v>
      </c>
    </row>
    <row r="8996" spans="1:2">
      <c r="A8996">
        <v>8995</v>
      </c>
      <c r="B8996">
        <v>4.7549999999999999</v>
      </c>
    </row>
    <row r="8997" spans="1:2">
      <c r="A8997">
        <v>8996</v>
      </c>
      <c r="B8997">
        <v>4.7649999999999899</v>
      </c>
    </row>
    <row r="8998" spans="1:2">
      <c r="A8998">
        <v>8997</v>
      </c>
      <c r="B8998">
        <v>4.7750000000000004</v>
      </c>
    </row>
    <row r="8999" spans="1:2">
      <c r="A8999">
        <v>8998</v>
      </c>
      <c r="B8999">
        <v>4.76</v>
      </c>
    </row>
    <row r="9000" spans="1:2">
      <c r="A9000">
        <v>8999</v>
      </c>
      <c r="B9000">
        <v>4.74</v>
      </c>
    </row>
    <row r="9001" spans="1:2">
      <c r="A9001">
        <v>9000</v>
      </c>
      <c r="B9001">
        <v>4.7649999999999899</v>
      </c>
    </row>
    <row r="9002" spans="1:2">
      <c r="A9002">
        <v>9001</v>
      </c>
      <c r="B9002">
        <v>4.7699999999999898</v>
      </c>
    </row>
    <row r="9003" spans="1:2">
      <c r="A9003">
        <v>9002</v>
      </c>
      <c r="B9003">
        <v>4.7549999999999999</v>
      </c>
    </row>
    <row r="9004" spans="1:2">
      <c r="A9004">
        <v>9003</v>
      </c>
      <c r="B9004">
        <v>4.75</v>
      </c>
    </row>
    <row r="9005" spans="1:2">
      <c r="A9005">
        <v>9004</v>
      </c>
      <c r="B9005">
        <v>4.76</v>
      </c>
    </row>
    <row r="9006" spans="1:2">
      <c r="A9006">
        <v>9005</v>
      </c>
      <c r="B9006">
        <v>4.7750000000000004</v>
      </c>
    </row>
    <row r="9007" spans="1:2">
      <c r="A9007">
        <v>9006</v>
      </c>
      <c r="B9007">
        <v>4.7699999999999898</v>
      </c>
    </row>
    <row r="9008" spans="1:2">
      <c r="A9008">
        <v>9007</v>
      </c>
      <c r="B9008">
        <v>4.7649999999999899</v>
      </c>
    </row>
    <row r="9009" spans="1:2">
      <c r="A9009">
        <v>9008</v>
      </c>
      <c r="B9009">
        <v>4.7649999999999899</v>
      </c>
    </row>
    <row r="9010" spans="1:2">
      <c r="A9010">
        <v>9009</v>
      </c>
      <c r="B9010">
        <v>4.78</v>
      </c>
    </row>
    <row r="9011" spans="1:2">
      <c r="A9011">
        <v>9010</v>
      </c>
      <c r="B9011">
        <v>4.7750000000000004</v>
      </c>
    </row>
    <row r="9012" spans="1:2">
      <c r="A9012">
        <v>9011</v>
      </c>
      <c r="B9012">
        <v>4.7750000000000004</v>
      </c>
    </row>
    <row r="9013" spans="1:2">
      <c r="A9013">
        <v>9012</v>
      </c>
      <c r="B9013">
        <v>4.7850000000000001</v>
      </c>
    </row>
    <row r="9014" spans="1:2">
      <c r="A9014">
        <v>9013</v>
      </c>
      <c r="B9014">
        <v>4.8049999999999997</v>
      </c>
    </row>
    <row r="9015" spans="1:2">
      <c r="A9015">
        <v>9014</v>
      </c>
      <c r="B9015">
        <v>4.82</v>
      </c>
    </row>
    <row r="9016" spans="1:2">
      <c r="A9016">
        <v>9015</v>
      </c>
      <c r="B9016">
        <v>4.835</v>
      </c>
    </row>
    <row r="9017" spans="1:2">
      <c r="A9017">
        <v>9016</v>
      </c>
      <c r="B9017">
        <v>4.8550000000000004</v>
      </c>
    </row>
    <row r="9018" spans="1:2">
      <c r="A9018">
        <v>9017</v>
      </c>
      <c r="B9018">
        <v>4.9000000000000004</v>
      </c>
    </row>
    <row r="9019" spans="1:2">
      <c r="A9019">
        <v>9018</v>
      </c>
      <c r="B9019">
        <v>4.9450000000000003</v>
      </c>
    </row>
    <row r="9020" spans="1:2">
      <c r="A9020">
        <v>9019</v>
      </c>
      <c r="B9020">
        <v>5.01</v>
      </c>
    </row>
    <row r="9021" spans="1:2">
      <c r="A9021">
        <v>9020</v>
      </c>
      <c r="B9021">
        <v>5.34</v>
      </c>
    </row>
    <row r="9022" spans="1:2">
      <c r="A9022">
        <v>9021</v>
      </c>
      <c r="B9022">
        <v>5.7750000000000004</v>
      </c>
    </row>
    <row r="9023" spans="1:2">
      <c r="A9023">
        <v>9022</v>
      </c>
      <c r="B9023">
        <v>5.7149999999999999</v>
      </c>
    </row>
    <row r="9024" spans="1:2">
      <c r="A9024">
        <v>9023</v>
      </c>
      <c r="B9024">
        <v>5.3949999999999898</v>
      </c>
    </row>
    <row r="9025" spans="1:2">
      <c r="A9025">
        <v>9024</v>
      </c>
      <c r="B9025">
        <v>5.2350000000000003</v>
      </c>
    </row>
    <row r="9026" spans="1:2">
      <c r="A9026">
        <v>9025</v>
      </c>
      <c r="B9026">
        <v>5.26</v>
      </c>
    </row>
    <row r="9027" spans="1:2">
      <c r="A9027">
        <v>9026</v>
      </c>
      <c r="B9027">
        <v>5.28</v>
      </c>
    </row>
    <row r="9028" spans="1:2">
      <c r="A9028">
        <v>9027</v>
      </c>
      <c r="B9028">
        <v>5.2849999999999904</v>
      </c>
    </row>
    <row r="9029" spans="1:2">
      <c r="A9029">
        <v>9028</v>
      </c>
      <c r="B9029">
        <v>5.28</v>
      </c>
    </row>
    <row r="9030" spans="1:2">
      <c r="A9030">
        <v>9029</v>
      </c>
      <c r="B9030">
        <v>5.3049999999999997</v>
      </c>
    </row>
    <row r="9031" spans="1:2">
      <c r="A9031">
        <v>9030</v>
      </c>
      <c r="B9031">
        <v>5.33</v>
      </c>
    </row>
    <row r="9032" spans="1:2">
      <c r="A9032">
        <v>9031</v>
      </c>
      <c r="B9032">
        <v>5.32</v>
      </c>
    </row>
    <row r="9033" spans="1:2">
      <c r="A9033">
        <v>9032</v>
      </c>
      <c r="B9033">
        <v>5.32</v>
      </c>
    </row>
    <row r="9034" spans="1:2">
      <c r="A9034">
        <v>9033</v>
      </c>
      <c r="B9034">
        <v>5.335</v>
      </c>
    </row>
    <row r="9035" spans="1:2">
      <c r="A9035">
        <v>9034</v>
      </c>
      <c r="B9035">
        <v>5.37</v>
      </c>
    </row>
    <row r="9036" spans="1:2">
      <c r="A9036">
        <v>9035</v>
      </c>
      <c r="B9036">
        <v>5.37</v>
      </c>
    </row>
    <row r="9037" spans="1:2">
      <c r="A9037">
        <v>9036</v>
      </c>
      <c r="B9037">
        <v>5.3449999999999998</v>
      </c>
    </row>
    <row r="9038" spans="1:2">
      <c r="A9038">
        <v>9037</v>
      </c>
      <c r="B9038">
        <v>5.3449999999999998</v>
      </c>
    </row>
    <row r="9039" spans="1:2">
      <c r="A9039">
        <v>9038</v>
      </c>
      <c r="B9039">
        <v>5.3250000000000002</v>
      </c>
    </row>
    <row r="9040" spans="1:2">
      <c r="A9040">
        <v>9039</v>
      </c>
      <c r="B9040">
        <v>5.2549999999999901</v>
      </c>
    </row>
    <row r="9041" spans="1:2">
      <c r="A9041">
        <v>9040</v>
      </c>
      <c r="B9041">
        <v>5.18</v>
      </c>
    </row>
    <row r="9042" spans="1:2">
      <c r="A9042">
        <v>9041</v>
      </c>
      <c r="B9042">
        <v>5.13499999999999</v>
      </c>
    </row>
    <row r="9043" spans="1:2">
      <c r="A9043">
        <v>9042</v>
      </c>
      <c r="B9043">
        <v>5.0650000000000004</v>
      </c>
    </row>
    <row r="9044" spans="1:2">
      <c r="A9044">
        <v>9043</v>
      </c>
      <c r="B9044">
        <v>4.9550000000000001</v>
      </c>
    </row>
    <row r="9045" spans="1:2">
      <c r="A9045">
        <v>9044</v>
      </c>
      <c r="B9045">
        <v>4.8550000000000004</v>
      </c>
    </row>
    <row r="9046" spans="1:2">
      <c r="A9046">
        <v>9045</v>
      </c>
      <c r="B9046">
        <v>4.8499999999999899</v>
      </c>
    </row>
    <row r="9047" spans="1:2">
      <c r="A9047">
        <v>9046</v>
      </c>
      <c r="B9047">
        <v>4.8899999999999899</v>
      </c>
    </row>
    <row r="9048" spans="1:2">
      <c r="A9048">
        <v>9047</v>
      </c>
      <c r="B9048">
        <v>4.8949999999999898</v>
      </c>
    </row>
    <row r="9049" spans="1:2">
      <c r="A9049">
        <v>9048</v>
      </c>
      <c r="B9049">
        <v>4.87</v>
      </c>
    </row>
    <row r="9050" spans="1:2">
      <c r="A9050">
        <v>9049</v>
      </c>
      <c r="B9050">
        <v>4.8150000000000004</v>
      </c>
    </row>
    <row r="9051" spans="1:2">
      <c r="A9051">
        <v>9050</v>
      </c>
      <c r="B9051">
        <v>4.7750000000000004</v>
      </c>
    </row>
    <row r="9052" spans="1:2">
      <c r="A9052">
        <v>9051</v>
      </c>
      <c r="B9052">
        <v>4.7649999999999899</v>
      </c>
    </row>
    <row r="9053" spans="1:2">
      <c r="A9053">
        <v>9052</v>
      </c>
      <c r="B9053">
        <v>4.68</v>
      </c>
    </row>
    <row r="9054" spans="1:2">
      <c r="A9054">
        <v>9053</v>
      </c>
      <c r="B9054">
        <v>4.665</v>
      </c>
    </row>
    <row r="9055" spans="1:2">
      <c r="A9055">
        <v>9054</v>
      </c>
      <c r="B9055">
        <v>4.66</v>
      </c>
    </row>
    <row r="9056" spans="1:2">
      <c r="A9056">
        <v>9055</v>
      </c>
      <c r="B9056">
        <v>4.6749999999999998</v>
      </c>
    </row>
    <row r="9057" spans="1:2">
      <c r="A9057">
        <v>9056</v>
      </c>
      <c r="B9057">
        <v>4.66</v>
      </c>
    </row>
    <row r="9058" spans="1:2">
      <c r="A9058">
        <v>9057</v>
      </c>
      <c r="B9058">
        <v>4.6399999999999899</v>
      </c>
    </row>
    <row r="9059" spans="1:2">
      <c r="A9059">
        <v>9058</v>
      </c>
      <c r="B9059">
        <v>4.6449999999999898</v>
      </c>
    </row>
    <row r="9060" spans="1:2">
      <c r="A9060">
        <v>9059</v>
      </c>
      <c r="B9060">
        <v>4.6550000000000002</v>
      </c>
    </row>
    <row r="9061" spans="1:2">
      <c r="A9061">
        <v>9060</v>
      </c>
      <c r="B9061">
        <v>4.6399999999999899</v>
      </c>
    </row>
    <row r="9062" spans="1:2">
      <c r="A9062">
        <v>9061</v>
      </c>
      <c r="B9062">
        <v>4.6100000000000003</v>
      </c>
    </row>
    <row r="9063" spans="1:2">
      <c r="A9063">
        <v>9062</v>
      </c>
      <c r="B9063">
        <v>4.59499999999999</v>
      </c>
    </row>
    <row r="9064" spans="1:2">
      <c r="A9064">
        <v>9063</v>
      </c>
      <c r="B9064">
        <v>4.6050000000000004</v>
      </c>
    </row>
    <row r="9065" spans="1:2">
      <c r="A9065">
        <v>9064</v>
      </c>
      <c r="B9065">
        <v>4.6100000000000003</v>
      </c>
    </row>
    <row r="9066" spans="1:2">
      <c r="A9066">
        <v>9065</v>
      </c>
      <c r="B9066">
        <v>4.6100000000000003</v>
      </c>
    </row>
    <row r="9067" spans="1:2">
      <c r="A9067">
        <v>9066</v>
      </c>
      <c r="B9067">
        <v>4.6100000000000003</v>
      </c>
    </row>
    <row r="9068" spans="1:2">
      <c r="A9068">
        <v>9067</v>
      </c>
      <c r="B9068">
        <v>4.62</v>
      </c>
    </row>
    <row r="9069" spans="1:2">
      <c r="A9069">
        <v>9068</v>
      </c>
      <c r="B9069">
        <v>4.6299999999999901</v>
      </c>
    </row>
    <row r="9070" spans="1:2">
      <c r="A9070">
        <v>9069</v>
      </c>
      <c r="B9070">
        <v>4.6150000000000002</v>
      </c>
    </row>
    <row r="9071" spans="1:2">
      <c r="A9071">
        <v>9070</v>
      </c>
      <c r="B9071">
        <v>4.6299999999999901</v>
      </c>
    </row>
    <row r="9072" spans="1:2">
      <c r="A9072">
        <v>9071</v>
      </c>
      <c r="B9072">
        <v>4.6399999999999899</v>
      </c>
    </row>
    <row r="9073" spans="1:2">
      <c r="A9073">
        <v>9072</v>
      </c>
      <c r="B9073">
        <v>4.6500000000000004</v>
      </c>
    </row>
    <row r="9074" spans="1:2">
      <c r="A9074">
        <v>9073</v>
      </c>
      <c r="B9074">
        <v>4.6399999999999899</v>
      </c>
    </row>
    <row r="9075" spans="1:2">
      <c r="A9075">
        <v>9074</v>
      </c>
      <c r="B9075">
        <v>4.63499999999999</v>
      </c>
    </row>
    <row r="9076" spans="1:2">
      <c r="A9076">
        <v>9075</v>
      </c>
      <c r="B9076">
        <v>4.6399999999999899</v>
      </c>
    </row>
    <row r="9077" spans="1:2">
      <c r="A9077">
        <v>9076</v>
      </c>
      <c r="B9077">
        <v>4.6399999999999899</v>
      </c>
    </row>
    <row r="9078" spans="1:2">
      <c r="A9078">
        <v>9077</v>
      </c>
      <c r="B9078">
        <v>4.6399999999999899</v>
      </c>
    </row>
    <row r="9079" spans="1:2">
      <c r="A9079">
        <v>9078</v>
      </c>
      <c r="B9079">
        <v>4.6299999999999901</v>
      </c>
    </row>
    <row r="9080" spans="1:2">
      <c r="A9080">
        <v>9079</v>
      </c>
      <c r="B9080">
        <v>4.6449999999999898</v>
      </c>
    </row>
    <row r="9081" spans="1:2">
      <c r="A9081">
        <v>9080</v>
      </c>
      <c r="B9081">
        <v>4.66</v>
      </c>
    </row>
    <row r="9082" spans="1:2">
      <c r="A9082">
        <v>9081</v>
      </c>
      <c r="B9082">
        <v>4.66</v>
      </c>
    </row>
    <row r="9083" spans="1:2">
      <c r="A9083">
        <v>9082</v>
      </c>
      <c r="B9083">
        <v>4.6550000000000002</v>
      </c>
    </row>
    <row r="9084" spans="1:2">
      <c r="A9084">
        <v>9083</v>
      </c>
      <c r="B9084">
        <v>4.665</v>
      </c>
    </row>
    <row r="9085" spans="1:2">
      <c r="A9085">
        <v>9084</v>
      </c>
      <c r="B9085">
        <v>4.665</v>
      </c>
    </row>
    <row r="9086" spans="1:2">
      <c r="A9086">
        <v>9085</v>
      </c>
      <c r="B9086">
        <v>4.665</v>
      </c>
    </row>
    <row r="9087" spans="1:2">
      <c r="A9087">
        <v>9086</v>
      </c>
      <c r="B9087">
        <v>4.66</v>
      </c>
    </row>
    <row r="9088" spans="1:2">
      <c r="A9088">
        <v>9087</v>
      </c>
      <c r="B9088">
        <v>4.6550000000000002</v>
      </c>
    </row>
    <row r="9089" spans="1:2">
      <c r="A9089">
        <v>9088</v>
      </c>
      <c r="B9089">
        <v>4.665</v>
      </c>
    </row>
    <row r="9090" spans="1:2">
      <c r="A9090">
        <v>9089</v>
      </c>
      <c r="B9090">
        <v>4.6749999999999998</v>
      </c>
    </row>
    <row r="9091" spans="1:2">
      <c r="A9091">
        <v>9090</v>
      </c>
      <c r="B9091">
        <v>4.665</v>
      </c>
    </row>
    <row r="9092" spans="1:2">
      <c r="A9092">
        <v>9091</v>
      </c>
      <c r="B9092">
        <v>4.6849999999999898</v>
      </c>
    </row>
    <row r="9093" spans="1:2">
      <c r="A9093">
        <v>9092</v>
      </c>
      <c r="B9093">
        <v>4.6950000000000003</v>
      </c>
    </row>
    <row r="9094" spans="1:2">
      <c r="A9094">
        <v>9093</v>
      </c>
      <c r="B9094">
        <v>4.72</v>
      </c>
    </row>
    <row r="9095" spans="1:2">
      <c r="A9095">
        <v>9094</v>
      </c>
      <c r="B9095">
        <v>4.7149999999999999</v>
      </c>
    </row>
    <row r="9096" spans="1:2">
      <c r="A9096">
        <v>9095</v>
      </c>
      <c r="B9096">
        <v>4.71</v>
      </c>
    </row>
    <row r="9097" spans="1:2">
      <c r="A9097">
        <v>9096</v>
      </c>
      <c r="B9097">
        <v>4.7249999999999899</v>
      </c>
    </row>
    <row r="9098" spans="1:2">
      <c r="A9098">
        <v>9097</v>
      </c>
      <c r="B9098">
        <v>4.74</v>
      </c>
    </row>
    <row r="9099" spans="1:2">
      <c r="A9099">
        <v>9098</v>
      </c>
      <c r="B9099">
        <v>4.74</v>
      </c>
    </row>
    <row r="9100" spans="1:2">
      <c r="A9100">
        <v>9099</v>
      </c>
      <c r="B9100">
        <v>4.7450000000000001</v>
      </c>
    </row>
    <row r="9101" spans="1:2">
      <c r="A9101">
        <v>9100</v>
      </c>
      <c r="B9101">
        <v>4.7699999999999898</v>
      </c>
    </row>
    <row r="9102" spans="1:2">
      <c r="A9102">
        <v>9101</v>
      </c>
      <c r="B9102">
        <v>4.7750000000000004</v>
      </c>
    </row>
    <row r="9103" spans="1:2">
      <c r="A9103">
        <v>9102</v>
      </c>
      <c r="B9103">
        <v>4.7949999999999999</v>
      </c>
    </row>
    <row r="9104" spans="1:2">
      <c r="A9104">
        <v>9103</v>
      </c>
      <c r="B9104">
        <v>4.7949999999999999</v>
      </c>
    </row>
    <row r="9105" spans="1:2">
      <c r="A9105">
        <v>9104</v>
      </c>
      <c r="B9105">
        <v>4.82</v>
      </c>
    </row>
    <row r="9106" spans="1:2">
      <c r="A9106">
        <v>9105</v>
      </c>
      <c r="B9106">
        <v>4.84</v>
      </c>
    </row>
    <row r="9107" spans="1:2">
      <c r="A9107">
        <v>9106</v>
      </c>
      <c r="B9107">
        <v>4.8499999999999899</v>
      </c>
    </row>
    <row r="9108" spans="1:2">
      <c r="A9108">
        <v>9107</v>
      </c>
      <c r="B9108">
        <v>4.84</v>
      </c>
    </row>
    <row r="9109" spans="1:2">
      <c r="A9109">
        <v>9108</v>
      </c>
      <c r="B9109">
        <v>4.8650000000000002</v>
      </c>
    </row>
    <row r="9110" spans="1:2">
      <c r="A9110">
        <v>9109</v>
      </c>
      <c r="B9110">
        <v>4.875</v>
      </c>
    </row>
    <row r="9111" spans="1:2">
      <c r="A9111">
        <v>9110</v>
      </c>
      <c r="B9111">
        <v>4.875</v>
      </c>
    </row>
    <row r="9112" spans="1:2">
      <c r="A9112">
        <v>9111</v>
      </c>
      <c r="B9112">
        <v>4.88</v>
      </c>
    </row>
    <row r="9113" spans="1:2">
      <c r="A9113">
        <v>9112</v>
      </c>
      <c r="B9113">
        <v>4.88</v>
      </c>
    </row>
    <row r="9114" spans="1:2">
      <c r="A9114">
        <v>9113</v>
      </c>
      <c r="B9114">
        <v>4.9000000000000004</v>
      </c>
    </row>
    <row r="9115" spans="1:2">
      <c r="A9115">
        <v>9114</v>
      </c>
      <c r="B9115">
        <v>4.8899999999999899</v>
      </c>
    </row>
    <row r="9116" spans="1:2">
      <c r="A9116">
        <v>9115</v>
      </c>
      <c r="B9116">
        <v>4.8899999999999899</v>
      </c>
    </row>
    <row r="9117" spans="1:2">
      <c r="A9117">
        <v>9116</v>
      </c>
      <c r="B9117">
        <v>4.87</v>
      </c>
    </row>
    <row r="9118" spans="1:2">
      <c r="A9118">
        <v>9117</v>
      </c>
      <c r="B9118">
        <v>4.8899999999999899</v>
      </c>
    </row>
    <row r="9119" spans="1:2">
      <c r="A9119">
        <v>9118</v>
      </c>
      <c r="B9119">
        <v>4.8899999999999899</v>
      </c>
    </row>
    <row r="9120" spans="1:2">
      <c r="A9120">
        <v>9119</v>
      </c>
      <c r="B9120">
        <v>4.8600000000000003</v>
      </c>
    </row>
    <row r="9121" spans="1:2">
      <c r="A9121">
        <v>9120</v>
      </c>
      <c r="B9121">
        <v>4.8550000000000004</v>
      </c>
    </row>
    <row r="9122" spans="1:2">
      <c r="A9122">
        <v>9121</v>
      </c>
      <c r="B9122">
        <v>4.8650000000000002</v>
      </c>
    </row>
    <row r="9123" spans="1:2">
      <c r="A9123">
        <v>9122</v>
      </c>
      <c r="B9123">
        <v>4.8600000000000003</v>
      </c>
    </row>
    <row r="9124" spans="1:2">
      <c r="A9124">
        <v>9123</v>
      </c>
      <c r="B9124">
        <v>4.8499999999999899</v>
      </c>
    </row>
    <row r="9125" spans="1:2">
      <c r="A9125">
        <v>9124</v>
      </c>
      <c r="B9125">
        <v>4.83</v>
      </c>
    </row>
    <row r="9126" spans="1:2">
      <c r="A9126">
        <v>9125</v>
      </c>
      <c r="B9126">
        <v>4.83</v>
      </c>
    </row>
    <row r="9127" spans="1:2">
      <c r="A9127">
        <v>9126</v>
      </c>
      <c r="B9127">
        <v>4.835</v>
      </c>
    </row>
    <row r="9128" spans="1:2">
      <c r="A9128">
        <v>9127</v>
      </c>
      <c r="B9128">
        <v>4.83</v>
      </c>
    </row>
    <row r="9129" spans="1:2">
      <c r="A9129">
        <v>9128</v>
      </c>
      <c r="B9129">
        <v>4.8150000000000004</v>
      </c>
    </row>
    <row r="9130" spans="1:2">
      <c r="A9130">
        <v>9129</v>
      </c>
      <c r="B9130">
        <v>4.8150000000000004</v>
      </c>
    </row>
    <row r="9131" spans="1:2">
      <c r="A9131">
        <v>9130</v>
      </c>
      <c r="B9131">
        <v>4.82</v>
      </c>
    </row>
    <row r="9132" spans="1:2">
      <c r="A9132">
        <v>9131</v>
      </c>
      <c r="B9132">
        <v>4.8150000000000004</v>
      </c>
    </row>
    <row r="9133" spans="1:2">
      <c r="A9133">
        <v>9132</v>
      </c>
      <c r="B9133">
        <v>4.8150000000000004</v>
      </c>
    </row>
    <row r="9134" spans="1:2">
      <c r="A9134">
        <v>9133</v>
      </c>
      <c r="B9134">
        <v>4.8150000000000004</v>
      </c>
    </row>
    <row r="9135" spans="1:2">
      <c r="A9135">
        <v>9134</v>
      </c>
      <c r="B9135">
        <v>4.8099999999999898</v>
      </c>
    </row>
    <row r="9136" spans="1:2">
      <c r="A9136">
        <v>9135</v>
      </c>
      <c r="B9136">
        <v>4.8150000000000004</v>
      </c>
    </row>
    <row r="9137" spans="1:2">
      <c r="A9137">
        <v>9136</v>
      </c>
      <c r="B9137">
        <v>4.8</v>
      </c>
    </row>
    <row r="9138" spans="1:2">
      <c r="A9138">
        <v>9137</v>
      </c>
      <c r="B9138">
        <v>4.7949999999999999</v>
      </c>
    </row>
    <row r="9139" spans="1:2">
      <c r="A9139">
        <v>9138</v>
      </c>
      <c r="B9139">
        <v>4.8099999999999898</v>
      </c>
    </row>
    <row r="9140" spans="1:2">
      <c r="A9140">
        <v>9139</v>
      </c>
      <c r="B9140">
        <v>4.8150000000000004</v>
      </c>
    </row>
    <row r="9141" spans="1:2">
      <c r="A9141">
        <v>9140</v>
      </c>
      <c r="B9141">
        <v>4.7949999999999999</v>
      </c>
    </row>
    <row r="9142" spans="1:2">
      <c r="A9142">
        <v>9141</v>
      </c>
      <c r="B9142">
        <v>4.8049999999999997</v>
      </c>
    </row>
    <row r="9143" spans="1:2">
      <c r="A9143">
        <v>9142</v>
      </c>
      <c r="B9143">
        <v>4.8250000000000002</v>
      </c>
    </row>
    <row r="9144" spans="1:2">
      <c r="A9144">
        <v>9143</v>
      </c>
      <c r="B9144">
        <v>4.8099999999999898</v>
      </c>
    </row>
    <row r="9145" spans="1:2">
      <c r="A9145">
        <v>9144</v>
      </c>
      <c r="B9145">
        <v>4.8049999999999997</v>
      </c>
    </row>
    <row r="9146" spans="1:2">
      <c r="A9146">
        <v>9145</v>
      </c>
      <c r="B9146">
        <v>4.8</v>
      </c>
    </row>
    <row r="9147" spans="1:2">
      <c r="A9147">
        <v>9146</v>
      </c>
      <c r="B9147">
        <v>4.8150000000000004</v>
      </c>
    </row>
    <row r="9148" spans="1:2">
      <c r="A9148">
        <v>9147</v>
      </c>
      <c r="B9148">
        <v>4.8099999999999898</v>
      </c>
    </row>
    <row r="9149" spans="1:2">
      <c r="A9149">
        <v>9148</v>
      </c>
      <c r="B9149">
        <v>4.8150000000000004</v>
      </c>
    </row>
    <row r="9150" spans="1:2">
      <c r="A9150">
        <v>9149</v>
      </c>
      <c r="B9150">
        <v>4.8</v>
      </c>
    </row>
    <row r="9151" spans="1:2">
      <c r="A9151">
        <v>9150</v>
      </c>
      <c r="B9151">
        <v>4.8150000000000004</v>
      </c>
    </row>
    <row r="9152" spans="1:2">
      <c r="A9152">
        <v>9151</v>
      </c>
      <c r="B9152">
        <v>4.82</v>
      </c>
    </row>
    <row r="9153" spans="1:2">
      <c r="A9153">
        <v>9152</v>
      </c>
      <c r="B9153">
        <v>4.8099999999999898</v>
      </c>
    </row>
    <row r="9154" spans="1:2">
      <c r="A9154">
        <v>9153</v>
      </c>
      <c r="B9154">
        <v>4.8099999999999898</v>
      </c>
    </row>
    <row r="9155" spans="1:2">
      <c r="A9155">
        <v>9154</v>
      </c>
      <c r="B9155">
        <v>4.8150000000000004</v>
      </c>
    </row>
    <row r="9156" spans="1:2">
      <c r="A9156">
        <v>9155</v>
      </c>
      <c r="B9156">
        <v>4.8099999999999898</v>
      </c>
    </row>
    <row r="9157" spans="1:2">
      <c r="A9157">
        <v>9156</v>
      </c>
      <c r="B9157">
        <v>4.8150000000000004</v>
      </c>
    </row>
    <row r="9158" spans="1:2">
      <c r="A9158">
        <v>9157</v>
      </c>
      <c r="B9158">
        <v>4.8</v>
      </c>
    </row>
    <row r="9159" spans="1:2">
      <c r="A9159">
        <v>9158</v>
      </c>
      <c r="B9159">
        <v>4.8150000000000004</v>
      </c>
    </row>
    <row r="9160" spans="1:2">
      <c r="A9160">
        <v>9159</v>
      </c>
      <c r="B9160">
        <v>4.8150000000000004</v>
      </c>
    </row>
    <row r="9161" spans="1:2">
      <c r="A9161">
        <v>9160</v>
      </c>
      <c r="B9161">
        <v>4.8099999999999898</v>
      </c>
    </row>
    <row r="9162" spans="1:2">
      <c r="A9162">
        <v>9161</v>
      </c>
      <c r="B9162">
        <v>4.79</v>
      </c>
    </row>
    <row r="9163" spans="1:2">
      <c r="A9163">
        <v>9162</v>
      </c>
      <c r="B9163">
        <v>4.8099999999999898</v>
      </c>
    </row>
    <row r="9164" spans="1:2">
      <c r="A9164">
        <v>9163</v>
      </c>
      <c r="B9164">
        <v>4.8099999999999898</v>
      </c>
    </row>
    <row r="9165" spans="1:2">
      <c r="A9165">
        <v>9164</v>
      </c>
      <c r="B9165">
        <v>4.8049999999999997</v>
      </c>
    </row>
    <row r="9166" spans="1:2">
      <c r="A9166">
        <v>9165</v>
      </c>
      <c r="B9166">
        <v>4.79</v>
      </c>
    </row>
    <row r="9167" spans="1:2">
      <c r="A9167">
        <v>9166</v>
      </c>
      <c r="B9167">
        <v>4.7850000000000001</v>
      </c>
    </row>
    <row r="9168" spans="1:2">
      <c r="A9168">
        <v>9167</v>
      </c>
      <c r="B9168">
        <v>4.79</v>
      </c>
    </row>
    <row r="9169" spans="1:2">
      <c r="A9169">
        <v>9168</v>
      </c>
      <c r="B9169">
        <v>4.7949999999999999</v>
      </c>
    </row>
    <row r="9170" spans="1:2">
      <c r="A9170">
        <v>9169</v>
      </c>
      <c r="B9170">
        <v>4.78</v>
      </c>
    </row>
    <row r="9171" spans="1:2">
      <c r="A9171">
        <v>9170</v>
      </c>
      <c r="B9171">
        <v>4.78</v>
      </c>
    </row>
    <row r="9172" spans="1:2">
      <c r="A9172">
        <v>9171</v>
      </c>
      <c r="B9172">
        <v>4.78</v>
      </c>
    </row>
    <row r="9173" spans="1:2">
      <c r="A9173">
        <v>9172</v>
      </c>
      <c r="B9173">
        <v>4.7850000000000001</v>
      </c>
    </row>
    <row r="9174" spans="1:2">
      <c r="A9174">
        <v>9173</v>
      </c>
      <c r="B9174">
        <v>4.7750000000000004</v>
      </c>
    </row>
    <row r="9175" spans="1:2">
      <c r="A9175">
        <v>9174</v>
      </c>
      <c r="B9175">
        <v>4.7699999999999898</v>
      </c>
    </row>
    <row r="9176" spans="1:2">
      <c r="A9176">
        <v>9175</v>
      </c>
      <c r="B9176">
        <v>4.7750000000000004</v>
      </c>
    </row>
    <row r="9177" spans="1:2">
      <c r="A9177">
        <v>9176</v>
      </c>
      <c r="B9177">
        <v>4.7750000000000004</v>
      </c>
    </row>
    <row r="9178" spans="1:2">
      <c r="A9178">
        <v>9177</v>
      </c>
      <c r="B9178">
        <v>4.7750000000000004</v>
      </c>
    </row>
    <row r="9179" spans="1:2">
      <c r="A9179">
        <v>9178</v>
      </c>
      <c r="B9179">
        <v>4.7699999999999898</v>
      </c>
    </row>
    <row r="9180" spans="1:2">
      <c r="A9180">
        <v>9179</v>
      </c>
      <c r="B9180">
        <v>4.7699999999999898</v>
      </c>
    </row>
    <row r="9181" spans="1:2">
      <c r="A9181">
        <v>9180</v>
      </c>
      <c r="B9181">
        <v>4.7850000000000001</v>
      </c>
    </row>
    <row r="9182" spans="1:2">
      <c r="A9182">
        <v>9181</v>
      </c>
      <c r="B9182">
        <v>4.79</v>
      </c>
    </row>
    <row r="9183" spans="1:2">
      <c r="A9183">
        <v>9182</v>
      </c>
      <c r="B9183">
        <v>4.7750000000000004</v>
      </c>
    </row>
    <row r="9184" spans="1:2">
      <c r="A9184">
        <v>9183</v>
      </c>
      <c r="B9184">
        <v>4.7699999999999898</v>
      </c>
    </row>
    <row r="9185" spans="1:2">
      <c r="A9185">
        <v>9184</v>
      </c>
      <c r="B9185">
        <v>4.7699999999999898</v>
      </c>
    </row>
    <row r="9186" spans="1:2">
      <c r="A9186">
        <v>9185</v>
      </c>
      <c r="B9186">
        <v>4.7649999999999899</v>
      </c>
    </row>
    <row r="9187" spans="1:2">
      <c r="A9187">
        <v>9186</v>
      </c>
      <c r="B9187">
        <v>4.7549999999999999</v>
      </c>
    </row>
    <row r="9188" spans="1:2">
      <c r="A9188">
        <v>9187</v>
      </c>
      <c r="B9188">
        <v>4.76</v>
      </c>
    </row>
    <row r="9189" spans="1:2">
      <c r="A9189">
        <v>9188</v>
      </c>
      <c r="B9189">
        <v>4.78</v>
      </c>
    </row>
    <row r="9190" spans="1:2">
      <c r="A9190">
        <v>9189</v>
      </c>
      <c r="B9190">
        <v>4.7750000000000004</v>
      </c>
    </row>
    <row r="9191" spans="1:2">
      <c r="A9191">
        <v>9190</v>
      </c>
      <c r="B9191">
        <v>4.75</v>
      </c>
    </row>
    <row r="9192" spans="1:2">
      <c r="A9192">
        <v>9191</v>
      </c>
      <c r="B9192">
        <v>4.7450000000000001</v>
      </c>
    </row>
    <row r="9193" spans="1:2">
      <c r="A9193">
        <v>9192</v>
      </c>
      <c r="B9193">
        <v>4.7699999999999898</v>
      </c>
    </row>
    <row r="9194" spans="1:2">
      <c r="A9194">
        <v>9193</v>
      </c>
      <c r="B9194">
        <v>4.7649999999999899</v>
      </c>
    </row>
    <row r="9195" spans="1:2">
      <c r="A9195">
        <v>9194</v>
      </c>
      <c r="B9195">
        <v>4.75</v>
      </c>
    </row>
    <row r="9196" spans="1:2">
      <c r="A9196">
        <v>9195</v>
      </c>
      <c r="B9196">
        <v>4.75</v>
      </c>
    </row>
    <row r="9197" spans="1:2">
      <c r="A9197">
        <v>9196</v>
      </c>
      <c r="B9197">
        <v>4.76</v>
      </c>
    </row>
    <row r="9198" spans="1:2">
      <c r="A9198">
        <v>9197</v>
      </c>
      <c r="B9198">
        <v>4.7649999999999899</v>
      </c>
    </row>
    <row r="9199" spans="1:2">
      <c r="A9199">
        <v>9198</v>
      </c>
      <c r="B9199">
        <v>4.75</v>
      </c>
    </row>
    <row r="9200" spans="1:2">
      <c r="A9200">
        <v>9199</v>
      </c>
      <c r="B9200">
        <v>4.7450000000000001</v>
      </c>
    </row>
    <row r="9201" spans="1:2">
      <c r="A9201">
        <v>9200</v>
      </c>
      <c r="B9201">
        <v>4.75</v>
      </c>
    </row>
    <row r="9202" spans="1:2">
      <c r="A9202">
        <v>9201</v>
      </c>
      <c r="B9202">
        <v>4.7450000000000001</v>
      </c>
    </row>
    <row r="9203" spans="1:2">
      <c r="A9203">
        <v>9202</v>
      </c>
      <c r="B9203">
        <v>4.74</v>
      </c>
    </row>
    <row r="9204" spans="1:2">
      <c r="A9204">
        <v>9203</v>
      </c>
      <c r="B9204">
        <v>4.7350000000000003</v>
      </c>
    </row>
    <row r="9205" spans="1:2">
      <c r="A9205">
        <v>9204</v>
      </c>
      <c r="B9205">
        <v>4.74</v>
      </c>
    </row>
    <row r="9206" spans="1:2">
      <c r="A9206">
        <v>9205</v>
      </c>
      <c r="B9206">
        <v>4.7549999999999999</v>
      </c>
    </row>
    <row r="9207" spans="1:2">
      <c r="A9207">
        <v>9206</v>
      </c>
      <c r="B9207">
        <v>4.7549999999999999</v>
      </c>
    </row>
    <row r="9208" spans="1:2">
      <c r="A9208">
        <v>9207</v>
      </c>
      <c r="B9208">
        <v>4.75</v>
      </c>
    </row>
    <row r="9209" spans="1:2">
      <c r="A9209">
        <v>9208</v>
      </c>
      <c r="B9209">
        <v>4.7549999999999999</v>
      </c>
    </row>
    <row r="9210" spans="1:2">
      <c r="A9210">
        <v>9209</v>
      </c>
      <c r="B9210">
        <v>4.76</v>
      </c>
    </row>
    <row r="9211" spans="1:2">
      <c r="A9211">
        <v>9210</v>
      </c>
      <c r="B9211">
        <v>4.76</v>
      </c>
    </row>
    <row r="9212" spans="1:2">
      <c r="A9212">
        <v>9211</v>
      </c>
      <c r="B9212">
        <v>4.7450000000000001</v>
      </c>
    </row>
    <row r="9213" spans="1:2">
      <c r="A9213">
        <v>9212</v>
      </c>
      <c r="B9213">
        <v>4.7450000000000001</v>
      </c>
    </row>
    <row r="9214" spans="1:2">
      <c r="A9214">
        <v>9213</v>
      </c>
      <c r="B9214">
        <v>4.7549999999999999</v>
      </c>
    </row>
    <row r="9215" spans="1:2">
      <c r="A9215">
        <v>9214</v>
      </c>
      <c r="B9215">
        <v>4.7549999999999999</v>
      </c>
    </row>
    <row r="9216" spans="1:2">
      <c r="A9216">
        <v>9215</v>
      </c>
      <c r="B9216">
        <v>4.7549999999999999</v>
      </c>
    </row>
    <row r="9217" spans="1:2">
      <c r="A9217">
        <v>9216</v>
      </c>
      <c r="B9217">
        <v>4.75</v>
      </c>
    </row>
    <row r="9218" spans="1:2">
      <c r="A9218">
        <v>9217</v>
      </c>
      <c r="B9218">
        <v>4.7649999999999899</v>
      </c>
    </row>
    <row r="9219" spans="1:2">
      <c r="A9219">
        <v>9218</v>
      </c>
      <c r="B9219">
        <v>4.76</v>
      </c>
    </row>
    <row r="9220" spans="1:2">
      <c r="A9220">
        <v>9219</v>
      </c>
      <c r="B9220">
        <v>4.7450000000000001</v>
      </c>
    </row>
    <row r="9221" spans="1:2">
      <c r="A9221">
        <v>9220</v>
      </c>
      <c r="B9221">
        <v>4.7450000000000001</v>
      </c>
    </row>
    <row r="9222" spans="1:2">
      <c r="A9222">
        <v>9221</v>
      </c>
      <c r="B9222">
        <v>4.76</v>
      </c>
    </row>
    <row r="9223" spans="1:2">
      <c r="A9223">
        <v>9222</v>
      </c>
      <c r="B9223">
        <v>4.7649999999999899</v>
      </c>
    </row>
    <row r="9224" spans="1:2">
      <c r="A9224">
        <v>9223</v>
      </c>
      <c r="B9224">
        <v>4.7549999999999999</v>
      </c>
    </row>
    <row r="9225" spans="1:2">
      <c r="A9225">
        <v>9224</v>
      </c>
      <c r="B9225">
        <v>4.7450000000000001</v>
      </c>
    </row>
    <row r="9226" spans="1:2">
      <c r="A9226">
        <v>9225</v>
      </c>
      <c r="B9226">
        <v>4.7649999999999899</v>
      </c>
    </row>
    <row r="9227" spans="1:2">
      <c r="A9227">
        <v>9226</v>
      </c>
      <c r="B9227">
        <v>4.76</v>
      </c>
    </row>
    <row r="9228" spans="1:2">
      <c r="A9228">
        <v>9227</v>
      </c>
      <c r="B9228">
        <v>4.78</v>
      </c>
    </row>
    <row r="9229" spans="1:2">
      <c r="A9229">
        <v>9228</v>
      </c>
      <c r="B9229">
        <v>4.7649999999999899</v>
      </c>
    </row>
    <row r="9230" spans="1:2">
      <c r="A9230">
        <v>9229</v>
      </c>
      <c r="B9230">
        <v>4.7850000000000001</v>
      </c>
    </row>
    <row r="9231" spans="1:2">
      <c r="A9231">
        <v>9230</v>
      </c>
      <c r="B9231">
        <v>4.8150000000000004</v>
      </c>
    </row>
    <row r="9232" spans="1:2">
      <c r="A9232">
        <v>9231</v>
      </c>
      <c r="B9232">
        <v>4.835</v>
      </c>
    </row>
    <row r="9233" spans="1:2">
      <c r="A9233">
        <v>9232</v>
      </c>
      <c r="B9233">
        <v>4.875</v>
      </c>
    </row>
    <row r="9234" spans="1:2">
      <c r="A9234">
        <v>9233</v>
      </c>
      <c r="B9234">
        <v>5.0199999999999898</v>
      </c>
    </row>
    <row r="9235" spans="1:2">
      <c r="A9235">
        <v>9234</v>
      </c>
      <c r="B9235">
        <v>5.42</v>
      </c>
    </row>
    <row r="9236" spans="1:2">
      <c r="A9236">
        <v>9235</v>
      </c>
      <c r="B9236">
        <v>5.86</v>
      </c>
    </row>
    <row r="9237" spans="1:2">
      <c r="A9237">
        <v>9236</v>
      </c>
      <c r="B9237">
        <v>5.76</v>
      </c>
    </row>
    <row r="9238" spans="1:2">
      <c r="A9238">
        <v>9237</v>
      </c>
      <c r="B9238">
        <v>5.375</v>
      </c>
    </row>
    <row r="9239" spans="1:2">
      <c r="A9239">
        <v>9238</v>
      </c>
      <c r="B9239">
        <v>5.2149999999999901</v>
      </c>
    </row>
    <row r="9240" spans="1:2">
      <c r="A9240">
        <v>9239</v>
      </c>
      <c r="B9240">
        <v>5.2</v>
      </c>
    </row>
    <row r="9241" spans="1:2">
      <c r="A9241">
        <v>9240</v>
      </c>
      <c r="B9241">
        <v>5.2149999999999901</v>
      </c>
    </row>
    <row r="9242" spans="1:2">
      <c r="A9242">
        <v>9241</v>
      </c>
      <c r="B9242">
        <v>5.2049999999999903</v>
      </c>
    </row>
    <row r="9243" spans="1:2">
      <c r="A9243">
        <v>9242</v>
      </c>
      <c r="B9243">
        <v>5.24</v>
      </c>
    </row>
    <row r="9244" spans="1:2">
      <c r="A9244">
        <v>9243</v>
      </c>
      <c r="B9244">
        <v>5.25</v>
      </c>
    </row>
    <row r="9245" spans="1:2">
      <c r="A9245">
        <v>9244</v>
      </c>
      <c r="B9245">
        <v>5.2699999999999898</v>
      </c>
    </row>
    <row r="9246" spans="1:2">
      <c r="A9246">
        <v>9245</v>
      </c>
      <c r="B9246">
        <v>5.26</v>
      </c>
    </row>
    <row r="9247" spans="1:2">
      <c r="A9247">
        <v>9246</v>
      </c>
      <c r="B9247">
        <v>5.2699999999999898</v>
      </c>
    </row>
    <row r="9248" spans="1:2">
      <c r="A9248">
        <v>9247</v>
      </c>
      <c r="B9248">
        <v>5.2649999999999899</v>
      </c>
    </row>
    <row r="9249" spans="1:2">
      <c r="A9249">
        <v>9248</v>
      </c>
      <c r="B9249">
        <v>5.26</v>
      </c>
    </row>
    <row r="9250" spans="1:2">
      <c r="A9250">
        <v>9249</v>
      </c>
      <c r="B9250">
        <v>5.2649999999999899</v>
      </c>
    </row>
    <row r="9251" spans="1:2">
      <c r="A9251">
        <v>9250</v>
      </c>
      <c r="B9251">
        <v>5.2750000000000004</v>
      </c>
    </row>
    <row r="9252" spans="1:2">
      <c r="A9252">
        <v>9251</v>
      </c>
      <c r="B9252">
        <v>5.2750000000000004</v>
      </c>
    </row>
    <row r="9253" spans="1:2">
      <c r="A9253">
        <v>9252</v>
      </c>
      <c r="B9253">
        <v>5.2449999999999903</v>
      </c>
    </row>
    <row r="9254" spans="1:2">
      <c r="A9254">
        <v>9253</v>
      </c>
      <c r="B9254">
        <v>5.2</v>
      </c>
    </row>
    <row r="9255" spans="1:2">
      <c r="A9255">
        <v>9254</v>
      </c>
      <c r="B9255">
        <v>5.1249999999999902</v>
      </c>
    </row>
    <row r="9256" spans="1:2">
      <c r="A9256">
        <v>9255</v>
      </c>
      <c r="B9256">
        <v>5.04</v>
      </c>
    </row>
    <row r="9257" spans="1:2">
      <c r="A9257">
        <v>9256</v>
      </c>
      <c r="B9257">
        <v>4.9800000000000004</v>
      </c>
    </row>
    <row r="9258" spans="1:2">
      <c r="A9258">
        <v>9257</v>
      </c>
      <c r="B9258">
        <v>4.9000000000000004</v>
      </c>
    </row>
    <row r="9259" spans="1:2">
      <c r="A9259">
        <v>9258</v>
      </c>
      <c r="B9259">
        <v>4.79</v>
      </c>
    </row>
    <row r="9260" spans="1:2">
      <c r="A9260">
        <v>9259</v>
      </c>
      <c r="B9260">
        <v>4.7300000000000004</v>
      </c>
    </row>
    <row r="9261" spans="1:2">
      <c r="A9261">
        <v>9260</v>
      </c>
      <c r="B9261">
        <v>4.71</v>
      </c>
    </row>
    <row r="9262" spans="1:2">
      <c r="A9262">
        <v>9261</v>
      </c>
      <c r="B9262">
        <v>4.72</v>
      </c>
    </row>
    <row r="9263" spans="1:2">
      <c r="A9263">
        <v>9262</v>
      </c>
      <c r="B9263">
        <v>4.7450000000000001</v>
      </c>
    </row>
    <row r="9264" spans="1:2">
      <c r="A9264">
        <v>9263</v>
      </c>
      <c r="B9264">
        <v>4.7549999999999999</v>
      </c>
    </row>
    <row r="9265" spans="1:2">
      <c r="A9265">
        <v>9264</v>
      </c>
      <c r="B9265">
        <v>4.7350000000000003</v>
      </c>
    </row>
    <row r="9266" spans="1:2">
      <c r="A9266">
        <v>9265</v>
      </c>
      <c r="B9266">
        <v>4.6900000000000004</v>
      </c>
    </row>
    <row r="9267" spans="1:2">
      <c r="A9267">
        <v>9266</v>
      </c>
      <c r="B9267">
        <v>4.6500000000000004</v>
      </c>
    </row>
    <row r="9268" spans="1:2">
      <c r="A9268">
        <v>9267</v>
      </c>
      <c r="B9268">
        <v>4.6399999999999899</v>
      </c>
    </row>
    <row r="9269" spans="1:2">
      <c r="A9269">
        <v>9268</v>
      </c>
      <c r="B9269">
        <v>4.6500000000000004</v>
      </c>
    </row>
    <row r="9270" spans="1:2">
      <c r="A9270">
        <v>9269</v>
      </c>
      <c r="B9270">
        <v>4.6500000000000004</v>
      </c>
    </row>
    <row r="9271" spans="1:2">
      <c r="A9271">
        <v>9270</v>
      </c>
      <c r="B9271">
        <v>4.6399999999999899</v>
      </c>
    </row>
    <row r="9272" spans="1:2">
      <c r="A9272">
        <v>9271</v>
      </c>
      <c r="B9272">
        <v>4.6550000000000002</v>
      </c>
    </row>
    <row r="9273" spans="1:2">
      <c r="A9273">
        <v>9272</v>
      </c>
      <c r="B9273">
        <v>4.6550000000000002</v>
      </c>
    </row>
    <row r="9274" spans="1:2">
      <c r="A9274">
        <v>9273</v>
      </c>
      <c r="B9274">
        <v>4.6449999999999898</v>
      </c>
    </row>
    <row r="9275" spans="1:2">
      <c r="A9275">
        <v>9274</v>
      </c>
      <c r="B9275">
        <v>4.6399999999999899</v>
      </c>
    </row>
    <row r="9276" spans="1:2">
      <c r="A9276">
        <v>9275</v>
      </c>
      <c r="B9276">
        <v>4.6399999999999899</v>
      </c>
    </row>
    <row r="9277" spans="1:2">
      <c r="A9277">
        <v>9276</v>
      </c>
      <c r="B9277">
        <v>4.6449999999999898</v>
      </c>
    </row>
    <row r="9278" spans="1:2">
      <c r="A9278">
        <v>9277</v>
      </c>
      <c r="B9278">
        <v>4.6100000000000003</v>
      </c>
    </row>
    <row r="9279" spans="1:2">
      <c r="A9279">
        <v>9278</v>
      </c>
      <c r="B9279">
        <v>4.5750000000000002</v>
      </c>
    </row>
    <row r="9280" spans="1:2">
      <c r="A9280">
        <v>9279</v>
      </c>
      <c r="B9280">
        <v>4.5650000000000004</v>
      </c>
    </row>
    <row r="9281" spans="1:2">
      <c r="A9281">
        <v>9280</v>
      </c>
      <c r="B9281">
        <v>4.5750000000000002</v>
      </c>
    </row>
    <row r="9282" spans="1:2">
      <c r="A9282">
        <v>9281</v>
      </c>
      <c r="B9282">
        <v>4.5899999999999901</v>
      </c>
    </row>
    <row r="9283" spans="1:2">
      <c r="A9283">
        <v>9282</v>
      </c>
      <c r="B9283">
        <v>4.5899999999999901</v>
      </c>
    </row>
    <row r="9284" spans="1:2">
      <c r="A9284">
        <v>9283</v>
      </c>
      <c r="B9284">
        <v>4.6050000000000004</v>
      </c>
    </row>
    <row r="9285" spans="1:2">
      <c r="A9285">
        <v>9284</v>
      </c>
      <c r="B9285">
        <v>4.6150000000000002</v>
      </c>
    </row>
    <row r="9286" spans="1:2">
      <c r="A9286">
        <v>9285</v>
      </c>
      <c r="B9286">
        <v>4.5999999999999899</v>
      </c>
    </row>
    <row r="9287" spans="1:2">
      <c r="A9287">
        <v>9286</v>
      </c>
      <c r="B9287">
        <v>4.5750000000000002</v>
      </c>
    </row>
    <row r="9288" spans="1:2">
      <c r="A9288">
        <v>9287</v>
      </c>
      <c r="B9288">
        <v>4.58</v>
      </c>
    </row>
    <row r="9289" spans="1:2">
      <c r="A9289">
        <v>9288</v>
      </c>
      <c r="B9289">
        <v>4.59499999999999</v>
      </c>
    </row>
    <row r="9290" spans="1:2">
      <c r="A9290">
        <v>9289</v>
      </c>
      <c r="B9290">
        <v>4.5999999999999899</v>
      </c>
    </row>
    <row r="9291" spans="1:2">
      <c r="A9291">
        <v>9290</v>
      </c>
      <c r="B9291">
        <v>4.59499999999999</v>
      </c>
    </row>
    <row r="9292" spans="1:2">
      <c r="A9292">
        <v>9291</v>
      </c>
      <c r="B9292">
        <v>4.585</v>
      </c>
    </row>
    <row r="9293" spans="1:2">
      <c r="A9293">
        <v>9292</v>
      </c>
      <c r="B9293">
        <v>4.59499999999999</v>
      </c>
    </row>
    <row r="9294" spans="1:2">
      <c r="A9294">
        <v>9293</v>
      </c>
      <c r="B9294">
        <v>4.59499999999999</v>
      </c>
    </row>
    <row r="9295" spans="1:2">
      <c r="A9295">
        <v>9294</v>
      </c>
      <c r="B9295">
        <v>4.5750000000000002</v>
      </c>
    </row>
    <row r="9296" spans="1:2">
      <c r="A9296">
        <v>9295</v>
      </c>
      <c r="B9296">
        <v>4.5750000000000002</v>
      </c>
    </row>
    <row r="9297" spans="1:2">
      <c r="A9297">
        <v>9296</v>
      </c>
      <c r="B9297">
        <v>4.585</v>
      </c>
    </row>
    <row r="9298" spans="1:2">
      <c r="A9298">
        <v>9297</v>
      </c>
      <c r="B9298">
        <v>4.59499999999999</v>
      </c>
    </row>
    <row r="9299" spans="1:2">
      <c r="A9299">
        <v>9298</v>
      </c>
      <c r="B9299">
        <v>4.58</v>
      </c>
    </row>
    <row r="9300" spans="1:2">
      <c r="A9300">
        <v>9299</v>
      </c>
      <c r="B9300">
        <v>4.5549999999999899</v>
      </c>
    </row>
    <row r="9301" spans="1:2">
      <c r="A9301">
        <v>9300</v>
      </c>
      <c r="B9301">
        <v>4.57</v>
      </c>
    </row>
    <row r="9302" spans="1:2">
      <c r="A9302">
        <v>9301</v>
      </c>
      <c r="B9302">
        <v>4.5750000000000002</v>
      </c>
    </row>
    <row r="9303" spans="1:2">
      <c r="A9303">
        <v>9302</v>
      </c>
      <c r="B9303">
        <v>4.5549999999999899</v>
      </c>
    </row>
    <row r="9304" spans="1:2">
      <c r="A9304">
        <v>9303</v>
      </c>
      <c r="B9304">
        <v>4.5499999999999901</v>
      </c>
    </row>
    <row r="9305" spans="1:2">
      <c r="A9305">
        <v>9304</v>
      </c>
      <c r="B9305">
        <v>4.5650000000000004</v>
      </c>
    </row>
    <row r="9306" spans="1:2">
      <c r="A9306">
        <v>9305</v>
      </c>
      <c r="B9306">
        <v>4.5750000000000002</v>
      </c>
    </row>
    <row r="9307" spans="1:2">
      <c r="A9307">
        <v>9306</v>
      </c>
      <c r="B9307">
        <v>4.57</v>
      </c>
    </row>
    <row r="9308" spans="1:2">
      <c r="A9308">
        <v>9307</v>
      </c>
      <c r="B9308">
        <v>4.5599999999999898</v>
      </c>
    </row>
    <row r="9309" spans="1:2">
      <c r="A9309">
        <v>9308</v>
      </c>
      <c r="B9309">
        <v>4.59499999999999</v>
      </c>
    </row>
    <row r="9310" spans="1:2">
      <c r="A9310">
        <v>9309</v>
      </c>
      <c r="B9310">
        <v>4.62</v>
      </c>
    </row>
    <row r="9311" spans="1:2">
      <c r="A9311">
        <v>9310</v>
      </c>
      <c r="B9311">
        <v>4.63499999999999</v>
      </c>
    </row>
    <row r="9312" spans="1:2">
      <c r="A9312">
        <v>9311</v>
      </c>
      <c r="B9312">
        <v>4.63499999999999</v>
      </c>
    </row>
    <row r="9313" spans="1:2">
      <c r="A9313">
        <v>9312</v>
      </c>
      <c r="B9313">
        <v>4.6449999999999898</v>
      </c>
    </row>
    <row r="9314" spans="1:2">
      <c r="A9314">
        <v>9313</v>
      </c>
      <c r="B9314">
        <v>4.665</v>
      </c>
    </row>
    <row r="9315" spans="1:2">
      <c r="A9315">
        <v>9314</v>
      </c>
      <c r="B9315">
        <v>4.67</v>
      </c>
    </row>
    <row r="9316" spans="1:2">
      <c r="A9316">
        <v>9315</v>
      </c>
      <c r="B9316">
        <v>4.67</v>
      </c>
    </row>
    <row r="9317" spans="1:2">
      <c r="A9317">
        <v>9316</v>
      </c>
      <c r="B9317">
        <v>4.7</v>
      </c>
    </row>
    <row r="9318" spans="1:2">
      <c r="A9318">
        <v>9317</v>
      </c>
      <c r="B9318">
        <v>4.72</v>
      </c>
    </row>
    <row r="9319" spans="1:2">
      <c r="A9319">
        <v>9318</v>
      </c>
      <c r="B9319">
        <v>4.7350000000000003</v>
      </c>
    </row>
    <row r="9320" spans="1:2">
      <c r="A9320">
        <v>9319</v>
      </c>
      <c r="B9320">
        <v>4.7450000000000001</v>
      </c>
    </row>
    <row r="9321" spans="1:2">
      <c r="A9321">
        <v>9320</v>
      </c>
      <c r="B9321">
        <v>4.7450000000000001</v>
      </c>
    </row>
    <row r="9322" spans="1:2">
      <c r="A9322">
        <v>9321</v>
      </c>
      <c r="B9322">
        <v>4.7699999999999898</v>
      </c>
    </row>
    <row r="9323" spans="1:2">
      <c r="A9323">
        <v>9322</v>
      </c>
      <c r="B9323">
        <v>4.7949999999999999</v>
      </c>
    </row>
    <row r="9324" spans="1:2">
      <c r="A9324">
        <v>9323</v>
      </c>
      <c r="B9324">
        <v>4.8049999999999997</v>
      </c>
    </row>
    <row r="9325" spans="1:2">
      <c r="A9325">
        <v>9324</v>
      </c>
      <c r="B9325">
        <v>4.835</v>
      </c>
    </row>
    <row r="9326" spans="1:2">
      <c r="A9326">
        <v>9325</v>
      </c>
      <c r="B9326">
        <v>4.8499999999999899</v>
      </c>
    </row>
    <row r="9327" spans="1:2">
      <c r="A9327">
        <v>9326</v>
      </c>
      <c r="B9327">
        <v>4.8650000000000002</v>
      </c>
    </row>
    <row r="9328" spans="1:2">
      <c r="A9328">
        <v>9327</v>
      </c>
      <c r="B9328">
        <v>4.87</v>
      </c>
    </row>
    <row r="9329" spans="1:2">
      <c r="A9329">
        <v>9328</v>
      </c>
      <c r="B9329">
        <v>4.87</v>
      </c>
    </row>
    <row r="9330" spans="1:2">
      <c r="A9330">
        <v>9329</v>
      </c>
      <c r="B9330">
        <v>4.8949999999999898</v>
      </c>
    </row>
    <row r="9331" spans="1:2">
      <c r="A9331">
        <v>9330</v>
      </c>
      <c r="B9331">
        <v>4.91</v>
      </c>
    </row>
    <row r="9332" spans="1:2">
      <c r="A9332">
        <v>9331</v>
      </c>
      <c r="B9332">
        <v>4.8949999999999898</v>
      </c>
    </row>
    <row r="9333" spans="1:2">
      <c r="A9333">
        <v>9332</v>
      </c>
      <c r="B9333">
        <v>4.8949999999999898</v>
      </c>
    </row>
    <row r="9334" spans="1:2">
      <c r="A9334">
        <v>9333</v>
      </c>
      <c r="B9334">
        <v>4.91</v>
      </c>
    </row>
    <row r="9335" spans="1:2">
      <c r="A9335">
        <v>9334</v>
      </c>
      <c r="B9335">
        <v>4.9249999999999998</v>
      </c>
    </row>
    <row r="9336" spans="1:2">
      <c r="A9336">
        <v>9335</v>
      </c>
      <c r="B9336">
        <v>4.92</v>
      </c>
    </row>
    <row r="9337" spans="1:2">
      <c r="A9337">
        <v>9336</v>
      </c>
      <c r="B9337">
        <v>4.915</v>
      </c>
    </row>
    <row r="9338" spans="1:2">
      <c r="A9338">
        <v>9337</v>
      </c>
      <c r="B9338">
        <v>4.92</v>
      </c>
    </row>
    <row r="9339" spans="1:2">
      <c r="A9339">
        <v>9338</v>
      </c>
      <c r="B9339">
        <v>4.9349999999999898</v>
      </c>
    </row>
    <row r="9340" spans="1:2">
      <c r="A9340">
        <v>9339</v>
      </c>
      <c r="B9340">
        <v>4.915</v>
      </c>
    </row>
    <row r="9341" spans="1:2">
      <c r="A9341">
        <v>9340</v>
      </c>
      <c r="B9341">
        <v>4.9000000000000004</v>
      </c>
    </row>
    <row r="9342" spans="1:2">
      <c r="A9342">
        <v>9341</v>
      </c>
      <c r="B9342">
        <v>4.8849999999999998</v>
      </c>
    </row>
    <row r="9343" spans="1:2">
      <c r="A9343">
        <v>9342</v>
      </c>
      <c r="B9343">
        <v>4.8849999999999998</v>
      </c>
    </row>
    <row r="9344" spans="1:2">
      <c r="A9344">
        <v>9343</v>
      </c>
      <c r="B9344">
        <v>4.8899999999999899</v>
      </c>
    </row>
    <row r="9345" spans="1:2">
      <c r="A9345">
        <v>9344</v>
      </c>
      <c r="B9345">
        <v>4.8650000000000002</v>
      </c>
    </row>
    <row r="9346" spans="1:2">
      <c r="A9346">
        <v>9345</v>
      </c>
      <c r="B9346">
        <v>4.8650000000000002</v>
      </c>
    </row>
    <row r="9347" spans="1:2">
      <c r="A9347">
        <v>9346</v>
      </c>
      <c r="B9347">
        <v>4.8550000000000004</v>
      </c>
    </row>
    <row r="9348" spans="1:2">
      <c r="A9348">
        <v>9347</v>
      </c>
      <c r="B9348">
        <v>4.8550000000000004</v>
      </c>
    </row>
    <row r="9349" spans="1:2">
      <c r="A9349">
        <v>9348</v>
      </c>
      <c r="B9349">
        <v>4.82</v>
      </c>
    </row>
    <row r="9350" spans="1:2">
      <c r="A9350">
        <v>9349</v>
      </c>
      <c r="B9350">
        <v>4.82</v>
      </c>
    </row>
    <row r="9351" spans="1:2">
      <c r="A9351">
        <v>9350</v>
      </c>
      <c r="B9351">
        <v>4.8250000000000002</v>
      </c>
    </row>
    <row r="9352" spans="1:2">
      <c r="A9352">
        <v>9351</v>
      </c>
      <c r="B9352">
        <v>4.83</v>
      </c>
    </row>
    <row r="9353" spans="1:2">
      <c r="A9353">
        <v>9352</v>
      </c>
      <c r="B9353">
        <v>4.835</v>
      </c>
    </row>
    <row r="9354" spans="1:2">
      <c r="A9354">
        <v>9353</v>
      </c>
      <c r="B9354">
        <v>4.83</v>
      </c>
    </row>
    <row r="9355" spans="1:2">
      <c r="A9355">
        <v>9354</v>
      </c>
      <c r="B9355">
        <v>4.835</v>
      </c>
    </row>
    <row r="9356" spans="1:2">
      <c r="A9356">
        <v>9355</v>
      </c>
      <c r="B9356">
        <v>4.835</v>
      </c>
    </row>
    <row r="9357" spans="1:2">
      <c r="A9357">
        <v>9356</v>
      </c>
      <c r="B9357">
        <v>4.8250000000000002</v>
      </c>
    </row>
    <row r="9358" spans="1:2">
      <c r="A9358">
        <v>9357</v>
      </c>
      <c r="B9358">
        <v>4.8150000000000004</v>
      </c>
    </row>
    <row r="9359" spans="1:2">
      <c r="A9359">
        <v>9358</v>
      </c>
      <c r="B9359">
        <v>4.8250000000000002</v>
      </c>
    </row>
    <row r="9360" spans="1:2">
      <c r="A9360">
        <v>9359</v>
      </c>
      <c r="B9360">
        <v>4.83</v>
      </c>
    </row>
    <row r="9361" spans="1:2">
      <c r="A9361">
        <v>9360</v>
      </c>
      <c r="B9361">
        <v>4.835</v>
      </c>
    </row>
    <row r="9362" spans="1:2">
      <c r="A9362">
        <v>9361</v>
      </c>
      <c r="B9362">
        <v>4.8150000000000004</v>
      </c>
    </row>
    <row r="9363" spans="1:2">
      <c r="A9363">
        <v>9362</v>
      </c>
      <c r="B9363">
        <v>4.8</v>
      </c>
    </row>
    <row r="9364" spans="1:2">
      <c r="A9364">
        <v>9363</v>
      </c>
      <c r="B9364">
        <v>4.8049999999999997</v>
      </c>
    </row>
    <row r="9365" spans="1:2">
      <c r="A9365">
        <v>9364</v>
      </c>
      <c r="B9365">
        <v>4.8250000000000002</v>
      </c>
    </row>
    <row r="9366" spans="1:2">
      <c r="A9366">
        <v>9365</v>
      </c>
      <c r="B9366">
        <v>4.82</v>
      </c>
    </row>
    <row r="9367" spans="1:2">
      <c r="A9367">
        <v>9366</v>
      </c>
      <c r="B9367">
        <v>4.8099999999999898</v>
      </c>
    </row>
    <row r="9368" spans="1:2">
      <c r="A9368">
        <v>9367</v>
      </c>
      <c r="B9368">
        <v>4.8099999999999898</v>
      </c>
    </row>
    <row r="9369" spans="1:2">
      <c r="A9369">
        <v>9368</v>
      </c>
      <c r="B9369">
        <v>4.8049999999999997</v>
      </c>
    </row>
    <row r="9370" spans="1:2">
      <c r="A9370">
        <v>9369</v>
      </c>
      <c r="B9370">
        <v>4.7949999999999999</v>
      </c>
    </row>
    <row r="9371" spans="1:2">
      <c r="A9371">
        <v>9370</v>
      </c>
      <c r="B9371">
        <v>4.8049999999999997</v>
      </c>
    </row>
    <row r="9372" spans="1:2">
      <c r="A9372">
        <v>9371</v>
      </c>
      <c r="B9372">
        <v>4.8250000000000002</v>
      </c>
    </row>
    <row r="9373" spans="1:2">
      <c r="A9373">
        <v>9372</v>
      </c>
      <c r="B9373">
        <v>4.835</v>
      </c>
    </row>
    <row r="9374" spans="1:2">
      <c r="A9374">
        <v>9373</v>
      </c>
      <c r="B9374">
        <v>4.8150000000000004</v>
      </c>
    </row>
    <row r="9375" spans="1:2">
      <c r="A9375">
        <v>9374</v>
      </c>
      <c r="B9375">
        <v>4.8</v>
      </c>
    </row>
    <row r="9376" spans="1:2">
      <c r="A9376">
        <v>9375</v>
      </c>
      <c r="B9376">
        <v>4.8</v>
      </c>
    </row>
    <row r="9377" spans="1:2">
      <c r="A9377">
        <v>9376</v>
      </c>
      <c r="B9377">
        <v>4.8049999999999997</v>
      </c>
    </row>
    <row r="9378" spans="1:2">
      <c r="A9378">
        <v>9377</v>
      </c>
      <c r="B9378">
        <v>4.7949999999999999</v>
      </c>
    </row>
    <row r="9379" spans="1:2">
      <c r="A9379">
        <v>9378</v>
      </c>
      <c r="B9379">
        <v>4.7750000000000004</v>
      </c>
    </row>
    <row r="9380" spans="1:2">
      <c r="A9380">
        <v>9379</v>
      </c>
      <c r="B9380">
        <v>4.78</v>
      </c>
    </row>
    <row r="9381" spans="1:2">
      <c r="A9381">
        <v>9380</v>
      </c>
      <c r="B9381">
        <v>4.8</v>
      </c>
    </row>
    <row r="9382" spans="1:2">
      <c r="A9382">
        <v>9381</v>
      </c>
      <c r="B9382">
        <v>4.8049999999999997</v>
      </c>
    </row>
    <row r="9383" spans="1:2">
      <c r="A9383">
        <v>9382</v>
      </c>
      <c r="B9383">
        <v>4.8</v>
      </c>
    </row>
    <row r="9384" spans="1:2">
      <c r="A9384">
        <v>9383</v>
      </c>
      <c r="B9384">
        <v>4.8049999999999997</v>
      </c>
    </row>
    <row r="9385" spans="1:2">
      <c r="A9385">
        <v>9384</v>
      </c>
      <c r="B9385">
        <v>4.8099999999999898</v>
      </c>
    </row>
    <row r="9386" spans="1:2">
      <c r="A9386">
        <v>9385</v>
      </c>
      <c r="B9386">
        <v>4.8049999999999997</v>
      </c>
    </row>
    <row r="9387" spans="1:2">
      <c r="A9387">
        <v>9386</v>
      </c>
      <c r="B9387">
        <v>4.7949999999999999</v>
      </c>
    </row>
    <row r="9388" spans="1:2">
      <c r="A9388">
        <v>9387</v>
      </c>
      <c r="B9388">
        <v>4.79</v>
      </c>
    </row>
    <row r="9389" spans="1:2">
      <c r="A9389">
        <v>9388</v>
      </c>
      <c r="B9389">
        <v>4.79</v>
      </c>
    </row>
    <row r="9390" spans="1:2">
      <c r="A9390">
        <v>9389</v>
      </c>
      <c r="B9390">
        <v>4.7750000000000004</v>
      </c>
    </row>
    <row r="9391" spans="1:2">
      <c r="A9391">
        <v>9390</v>
      </c>
      <c r="B9391">
        <v>4.7649999999999899</v>
      </c>
    </row>
    <row r="9392" spans="1:2">
      <c r="A9392">
        <v>9391</v>
      </c>
      <c r="B9392">
        <v>4.7699999999999898</v>
      </c>
    </row>
    <row r="9393" spans="1:2">
      <c r="A9393">
        <v>9392</v>
      </c>
      <c r="B9393">
        <v>4.78</v>
      </c>
    </row>
    <row r="9394" spans="1:2">
      <c r="A9394">
        <v>9393</v>
      </c>
      <c r="B9394">
        <v>4.79</v>
      </c>
    </row>
    <row r="9395" spans="1:2">
      <c r="A9395">
        <v>9394</v>
      </c>
      <c r="B9395">
        <v>4.79</v>
      </c>
    </row>
    <row r="9396" spans="1:2">
      <c r="A9396">
        <v>9395</v>
      </c>
      <c r="B9396">
        <v>4.7850000000000001</v>
      </c>
    </row>
    <row r="9397" spans="1:2">
      <c r="A9397">
        <v>9396</v>
      </c>
      <c r="B9397">
        <v>4.7949999999999999</v>
      </c>
    </row>
    <row r="9398" spans="1:2">
      <c r="A9398">
        <v>9397</v>
      </c>
      <c r="B9398">
        <v>4.79</v>
      </c>
    </row>
    <row r="9399" spans="1:2">
      <c r="A9399">
        <v>9398</v>
      </c>
      <c r="B9399">
        <v>4.7750000000000004</v>
      </c>
    </row>
    <row r="9400" spans="1:2">
      <c r="A9400">
        <v>9399</v>
      </c>
      <c r="B9400">
        <v>4.7649999999999899</v>
      </c>
    </row>
    <row r="9401" spans="1:2">
      <c r="A9401">
        <v>9400</v>
      </c>
      <c r="B9401">
        <v>4.76</v>
      </c>
    </row>
    <row r="9402" spans="1:2">
      <c r="A9402">
        <v>9401</v>
      </c>
      <c r="B9402">
        <v>4.76</v>
      </c>
    </row>
    <row r="9403" spans="1:2">
      <c r="A9403">
        <v>9402</v>
      </c>
      <c r="B9403">
        <v>4.76</v>
      </c>
    </row>
    <row r="9404" spans="1:2">
      <c r="A9404">
        <v>9403</v>
      </c>
      <c r="B9404">
        <v>4.7549999999999999</v>
      </c>
    </row>
    <row r="9405" spans="1:2">
      <c r="A9405">
        <v>9404</v>
      </c>
      <c r="B9405">
        <v>4.7549999999999999</v>
      </c>
    </row>
    <row r="9406" spans="1:2">
      <c r="A9406">
        <v>9405</v>
      </c>
      <c r="B9406">
        <v>4.76</v>
      </c>
    </row>
    <row r="9407" spans="1:2">
      <c r="A9407">
        <v>9406</v>
      </c>
      <c r="B9407">
        <v>4.76</v>
      </c>
    </row>
    <row r="9408" spans="1:2">
      <c r="A9408">
        <v>9407</v>
      </c>
      <c r="B9408">
        <v>4.7649999999999899</v>
      </c>
    </row>
    <row r="9409" spans="1:2">
      <c r="A9409">
        <v>9408</v>
      </c>
      <c r="B9409">
        <v>4.7649999999999899</v>
      </c>
    </row>
    <row r="9410" spans="1:2">
      <c r="A9410">
        <v>9409</v>
      </c>
      <c r="B9410">
        <v>4.78</v>
      </c>
    </row>
    <row r="9411" spans="1:2">
      <c r="A9411">
        <v>9410</v>
      </c>
      <c r="B9411">
        <v>4.79</v>
      </c>
    </row>
    <row r="9412" spans="1:2">
      <c r="A9412">
        <v>9411</v>
      </c>
      <c r="B9412">
        <v>4.78</v>
      </c>
    </row>
    <row r="9413" spans="1:2">
      <c r="A9413">
        <v>9412</v>
      </c>
      <c r="B9413">
        <v>4.7750000000000004</v>
      </c>
    </row>
    <row r="9414" spans="1:2">
      <c r="A9414">
        <v>9413</v>
      </c>
      <c r="B9414">
        <v>4.78</v>
      </c>
    </row>
    <row r="9415" spans="1:2">
      <c r="A9415">
        <v>9414</v>
      </c>
      <c r="B9415">
        <v>4.7750000000000004</v>
      </c>
    </row>
    <row r="9416" spans="1:2">
      <c r="A9416">
        <v>9415</v>
      </c>
      <c r="B9416">
        <v>4.76</v>
      </c>
    </row>
    <row r="9417" spans="1:2">
      <c r="A9417">
        <v>9416</v>
      </c>
      <c r="B9417">
        <v>4.76</v>
      </c>
    </row>
    <row r="9418" spans="1:2">
      <c r="A9418">
        <v>9417</v>
      </c>
      <c r="B9418">
        <v>4.7699999999999898</v>
      </c>
    </row>
    <row r="9419" spans="1:2">
      <c r="A9419">
        <v>9418</v>
      </c>
      <c r="B9419">
        <v>4.7750000000000004</v>
      </c>
    </row>
    <row r="9420" spans="1:2">
      <c r="A9420">
        <v>9419</v>
      </c>
      <c r="B9420">
        <v>4.7750000000000004</v>
      </c>
    </row>
    <row r="9421" spans="1:2">
      <c r="A9421">
        <v>9420</v>
      </c>
      <c r="B9421">
        <v>4.75</v>
      </c>
    </row>
    <row r="9422" spans="1:2">
      <c r="A9422">
        <v>9421</v>
      </c>
      <c r="B9422">
        <v>4.7450000000000001</v>
      </c>
    </row>
    <row r="9423" spans="1:2">
      <c r="A9423">
        <v>9422</v>
      </c>
      <c r="B9423">
        <v>4.7549999999999999</v>
      </c>
    </row>
    <row r="9424" spans="1:2">
      <c r="A9424">
        <v>9423</v>
      </c>
      <c r="B9424">
        <v>4.7549999999999999</v>
      </c>
    </row>
    <row r="9425" spans="1:2">
      <c r="A9425">
        <v>9424</v>
      </c>
      <c r="B9425">
        <v>4.7549999999999999</v>
      </c>
    </row>
    <row r="9426" spans="1:2">
      <c r="A9426">
        <v>9425</v>
      </c>
      <c r="B9426">
        <v>4.7649999999999899</v>
      </c>
    </row>
    <row r="9427" spans="1:2">
      <c r="A9427">
        <v>9426</v>
      </c>
      <c r="B9427">
        <v>4.7750000000000004</v>
      </c>
    </row>
    <row r="9428" spans="1:2">
      <c r="A9428">
        <v>9427</v>
      </c>
      <c r="B9428">
        <v>4.78</v>
      </c>
    </row>
    <row r="9429" spans="1:2">
      <c r="A9429">
        <v>9428</v>
      </c>
      <c r="B9429">
        <v>4.79</v>
      </c>
    </row>
    <row r="9430" spans="1:2">
      <c r="A9430">
        <v>9429</v>
      </c>
      <c r="B9430">
        <v>4.8</v>
      </c>
    </row>
    <row r="9431" spans="1:2">
      <c r="A9431">
        <v>9430</v>
      </c>
      <c r="B9431">
        <v>4.7850000000000001</v>
      </c>
    </row>
    <row r="9432" spans="1:2">
      <c r="A9432">
        <v>9431</v>
      </c>
      <c r="B9432">
        <v>4.76</v>
      </c>
    </row>
    <row r="9433" spans="1:2">
      <c r="A9433">
        <v>9432</v>
      </c>
      <c r="B9433">
        <v>4.76</v>
      </c>
    </row>
    <row r="9434" spans="1:2">
      <c r="A9434">
        <v>9433</v>
      </c>
      <c r="B9434">
        <v>4.7750000000000004</v>
      </c>
    </row>
    <row r="9435" spans="1:2">
      <c r="A9435">
        <v>9434</v>
      </c>
      <c r="B9435">
        <v>4.7850000000000001</v>
      </c>
    </row>
    <row r="9436" spans="1:2">
      <c r="A9436">
        <v>9435</v>
      </c>
      <c r="B9436">
        <v>4.7699999999999898</v>
      </c>
    </row>
    <row r="9437" spans="1:2">
      <c r="A9437">
        <v>9436</v>
      </c>
      <c r="B9437">
        <v>4.74</v>
      </c>
    </row>
    <row r="9438" spans="1:2">
      <c r="A9438">
        <v>9437</v>
      </c>
      <c r="B9438">
        <v>4.7249999999999899</v>
      </c>
    </row>
    <row r="9439" spans="1:2">
      <c r="A9439">
        <v>9438</v>
      </c>
      <c r="B9439">
        <v>4.7699999999999898</v>
      </c>
    </row>
    <row r="9440" spans="1:2">
      <c r="A9440">
        <v>9439</v>
      </c>
      <c r="B9440">
        <v>4.7949999999999999</v>
      </c>
    </row>
    <row r="9441" spans="1:2">
      <c r="A9441">
        <v>9440</v>
      </c>
      <c r="B9441">
        <v>4.7850000000000001</v>
      </c>
    </row>
    <row r="9442" spans="1:2">
      <c r="A9442">
        <v>9441</v>
      </c>
      <c r="B9442">
        <v>4.7850000000000001</v>
      </c>
    </row>
    <row r="9443" spans="1:2">
      <c r="A9443">
        <v>9442</v>
      </c>
      <c r="B9443">
        <v>4.8099999999999898</v>
      </c>
    </row>
    <row r="9444" spans="1:2">
      <c r="A9444">
        <v>9443</v>
      </c>
      <c r="B9444">
        <v>4.835</v>
      </c>
    </row>
    <row r="9445" spans="1:2">
      <c r="A9445">
        <v>9444</v>
      </c>
      <c r="B9445">
        <v>4.8499999999999899</v>
      </c>
    </row>
    <row r="9446" spans="1:2">
      <c r="A9446">
        <v>9445</v>
      </c>
      <c r="B9446">
        <v>4.8650000000000002</v>
      </c>
    </row>
    <row r="9447" spans="1:2">
      <c r="A9447">
        <v>9446</v>
      </c>
      <c r="B9447">
        <v>4.8899999999999899</v>
      </c>
    </row>
    <row r="9448" spans="1:2">
      <c r="A9448">
        <v>9447</v>
      </c>
      <c r="B9448">
        <v>4.9400000000000004</v>
      </c>
    </row>
    <row r="9449" spans="1:2">
      <c r="A9449">
        <v>9448</v>
      </c>
      <c r="B9449">
        <v>5.17</v>
      </c>
    </row>
    <row r="9450" spans="1:2">
      <c r="A9450">
        <v>9449</v>
      </c>
      <c r="B9450">
        <v>5.67</v>
      </c>
    </row>
    <row r="9451" spans="1:2">
      <c r="A9451">
        <v>9450</v>
      </c>
      <c r="B9451">
        <v>5.98</v>
      </c>
    </row>
    <row r="9452" spans="1:2">
      <c r="A9452">
        <v>9451</v>
      </c>
      <c r="B9452">
        <v>5.9850000000000003</v>
      </c>
    </row>
    <row r="9453" spans="1:2">
      <c r="A9453">
        <v>9452</v>
      </c>
      <c r="B9453">
        <v>5.38</v>
      </c>
    </row>
    <row r="9454" spans="1:2">
      <c r="A9454">
        <v>9453</v>
      </c>
      <c r="B9454">
        <v>5.2649999999999899</v>
      </c>
    </row>
    <row r="9455" spans="1:2">
      <c r="A9455">
        <v>9454</v>
      </c>
      <c r="B9455">
        <v>5.2750000000000004</v>
      </c>
    </row>
    <row r="9456" spans="1:2">
      <c r="A9456">
        <v>9455</v>
      </c>
      <c r="B9456">
        <v>5.28</v>
      </c>
    </row>
    <row r="9457" spans="1:2">
      <c r="A9457">
        <v>9456</v>
      </c>
      <c r="B9457">
        <v>5.2750000000000004</v>
      </c>
    </row>
    <row r="9458" spans="1:2">
      <c r="A9458">
        <v>9457</v>
      </c>
      <c r="B9458">
        <v>5.2949999999999999</v>
      </c>
    </row>
    <row r="9459" spans="1:2">
      <c r="A9459">
        <v>9458</v>
      </c>
      <c r="B9459">
        <v>5.32</v>
      </c>
    </row>
    <row r="9460" spans="1:2">
      <c r="A9460">
        <v>9459</v>
      </c>
      <c r="B9460">
        <v>5.3049999999999997</v>
      </c>
    </row>
    <row r="9461" spans="1:2">
      <c r="A9461">
        <v>9460</v>
      </c>
      <c r="B9461">
        <v>5.26</v>
      </c>
    </row>
    <row r="9462" spans="1:2">
      <c r="A9462">
        <v>9461</v>
      </c>
      <c r="B9462">
        <v>5.25</v>
      </c>
    </row>
    <row r="9463" spans="1:2">
      <c r="A9463">
        <v>9462</v>
      </c>
      <c r="B9463">
        <v>5.2849999999999904</v>
      </c>
    </row>
    <row r="9464" spans="1:2">
      <c r="A9464">
        <v>9463</v>
      </c>
      <c r="B9464">
        <v>5.3</v>
      </c>
    </row>
    <row r="9465" spans="1:2">
      <c r="A9465">
        <v>9464</v>
      </c>
      <c r="B9465">
        <v>5.3</v>
      </c>
    </row>
    <row r="9466" spans="1:2">
      <c r="A9466">
        <v>9465</v>
      </c>
      <c r="B9466">
        <v>5.2549999999999901</v>
      </c>
    </row>
    <row r="9467" spans="1:2">
      <c r="A9467">
        <v>9466</v>
      </c>
      <c r="B9467">
        <v>5.2</v>
      </c>
    </row>
    <row r="9468" spans="1:2">
      <c r="A9468">
        <v>9467</v>
      </c>
      <c r="B9468">
        <v>5.1150000000000002</v>
      </c>
    </row>
    <row r="9469" spans="1:2">
      <c r="A9469">
        <v>9468</v>
      </c>
      <c r="B9469">
        <v>5.0149999999999899</v>
      </c>
    </row>
    <row r="9470" spans="1:2">
      <c r="A9470">
        <v>9469</v>
      </c>
      <c r="B9470">
        <v>4.92</v>
      </c>
    </row>
    <row r="9471" spans="1:2">
      <c r="A9471">
        <v>9470</v>
      </c>
      <c r="B9471">
        <v>4.8250000000000002</v>
      </c>
    </row>
    <row r="9472" spans="1:2">
      <c r="A9472">
        <v>9471</v>
      </c>
      <c r="B9472">
        <v>4.7</v>
      </c>
    </row>
    <row r="9473" spans="1:2">
      <c r="A9473">
        <v>9472</v>
      </c>
      <c r="B9473">
        <v>4.5650000000000004</v>
      </c>
    </row>
    <row r="9474" spans="1:2">
      <c r="A9474">
        <v>9473</v>
      </c>
      <c r="B9474">
        <v>4.4950000000000001</v>
      </c>
    </row>
    <row r="9475" spans="1:2">
      <c r="A9475">
        <v>9474</v>
      </c>
      <c r="B9475">
        <v>4.4950000000000001</v>
      </c>
    </row>
    <row r="9476" spans="1:2">
      <c r="A9476">
        <v>9475</v>
      </c>
      <c r="B9476">
        <v>4.5599999999999898</v>
      </c>
    </row>
    <row r="9477" spans="1:2">
      <c r="A9477">
        <v>9476</v>
      </c>
      <c r="B9477">
        <v>4.58</v>
      </c>
    </row>
    <row r="9478" spans="1:2">
      <c r="A9478">
        <v>9477</v>
      </c>
      <c r="B9478">
        <v>4.5449999999999999</v>
      </c>
    </row>
    <row r="9479" spans="1:2">
      <c r="A9479">
        <v>9478</v>
      </c>
      <c r="B9479">
        <v>4.49</v>
      </c>
    </row>
    <row r="9480" spans="1:2">
      <c r="A9480">
        <v>9479</v>
      </c>
      <c r="B9480">
        <v>4.49</v>
      </c>
    </row>
    <row r="9481" spans="1:2">
      <c r="A9481">
        <v>9480</v>
      </c>
      <c r="B9481">
        <v>4.49</v>
      </c>
    </row>
    <row r="9482" spans="1:2">
      <c r="A9482">
        <v>9481</v>
      </c>
      <c r="B9482">
        <v>4.5049999999999999</v>
      </c>
    </row>
    <row r="9483" spans="1:2">
      <c r="A9483">
        <v>9482</v>
      </c>
      <c r="B9483">
        <v>4.5250000000000004</v>
      </c>
    </row>
    <row r="9484" spans="1:2">
      <c r="A9484">
        <v>9483</v>
      </c>
      <c r="B9484">
        <v>4.5449999999999999</v>
      </c>
    </row>
    <row r="9485" spans="1:2">
      <c r="A9485">
        <v>9484</v>
      </c>
      <c r="B9485">
        <v>4.5549999999999899</v>
      </c>
    </row>
    <row r="9486" spans="1:2">
      <c r="A9486">
        <v>9485</v>
      </c>
      <c r="B9486">
        <v>4.58</v>
      </c>
    </row>
    <row r="9487" spans="1:2">
      <c r="A9487">
        <v>9486</v>
      </c>
      <c r="B9487">
        <v>4.62</v>
      </c>
    </row>
    <row r="9488" spans="1:2">
      <c r="A9488">
        <v>9487</v>
      </c>
      <c r="B9488">
        <v>4.6500000000000004</v>
      </c>
    </row>
    <row r="9489" spans="1:2">
      <c r="A9489">
        <v>9488</v>
      </c>
      <c r="B9489">
        <v>4.68</v>
      </c>
    </row>
    <row r="9490" spans="1:2">
      <c r="A9490">
        <v>9489</v>
      </c>
      <c r="B9490">
        <v>4.6900000000000004</v>
      </c>
    </row>
    <row r="9491" spans="1:2">
      <c r="A9491">
        <v>9490</v>
      </c>
      <c r="B9491">
        <v>4.6950000000000003</v>
      </c>
    </row>
    <row r="9492" spans="1:2">
      <c r="A9492">
        <v>9491</v>
      </c>
      <c r="B9492">
        <v>4.6950000000000003</v>
      </c>
    </row>
    <row r="9493" spans="1:2">
      <c r="A9493">
        <v>9492</v>
      </c>
      <c r="B9493">
        <v>4.7149999999999999</v>
      </c>
    </row>
    <row r="9494" spans="1:2">
      <c r="A9494">
        <v>9493</v>
      </c>
      <c r="B9494">
        <v>4.7149999999999999</v>
      </c>
    </row>
    <row r="9495" spans="1:2">
      <c r="A9495">
        <v>9494</v>
      </c>
      <c r="B9495">
        <v>4.72</v>
      </c>
    </row>
    <row r="9496" spans="1:2">
      <c r="A9496">
        <v>9495</v>
      </c>
      <c r="B9496">
        <v>4.75</v>
      </c>
    </row>
    <row r="9497" spans="1:2">
      <c r="A9497">
        <v>9496</v>
      </c>
      <c r="B9497">
        <v>4.7750000000000004</v>
      </c>
    </row>
    <row r="9498" spans="1:2">
      <c r="A9498">
        <v>9497</v>
      </c>
      <c r="B9498">
        <v>4.79</v>
      </c>
    </row>
    <row r="9499" spans="1:2">
      <c r="A9499">
        <v>9498</v>
      </c>
      <c r="B9499">
        <v>4.7649999999999899</v>
      </c>
    </row>
    <row r="9500" spans="1:2">
      <c r="A9500">
        <v>9499</v>
      </c>
      <c r="B9500">
        <v>4.7450000000000001</v>
      </c>
    </row>
    <row r="9501" spans="1:2">
      <c r="A9501">
        <v>9500</v>
      </c>
      <c r="B9501">
        <v>4.7450000000000001</v>
      </c>
    </row>
    <row r="9502" spans="1:2">
      <c r="A9502">
        <v>9501</v>
      </c>
      <c r="B9502">
        <v>4.75</v>
      </c>
    </row>
    <row r="9503" spans="1:2">
      <c r="A9503">
        <v>9502</v>
      </c>
      <c r="B9503">
        <v>4.75</v>
      </c>
    </row>
    <row r="9504" spans="1:2">
      <c r="A9504">
        <v>9503</v>
      </c>
      <c r="B9504">
        <v>4.74</v>
      </c>
    </row>
    <row r="9505" spans="1:2">
      <c r="A9505">
        <v>9504</v>
      </c>
      <c r="B9505">
        <v>4.7350000000000003</v>
      </c>
    </row>
    <row r="9506" spans="1:2">
      <c r="A9506">
        <v>9505</v>
      </c>
      <c r="B9506">
        <v>4.7300000000000004</v>
      </c>
    </row>
    <row r="9507" spans="1:2">
      <c r="A9507">
        <v>9506</v>
      </c>
      <c r="B9507">
        <v>4.7300000000000004</v>
      </c>
    </row>
    <row r="9508" spans="1:2">
      <c r="A9508">
        <v>9507</v>
      </c>
      <c r="B9508">
        <v>4.71</v>
      </c>
    </row>
    <row r="9509" spans="1:2">
      <c r="A9509">
        <v>9508</v>
      </c>
      <c r="B9509">
        <v>4.71</v>
      </c>
    </row>
    <row r="9510" spans="1:2">
      <c r="A9510">
        <v>9509</v>
      </c>
      <c r="B9510">
        <v>4.72</v>
      </c>
    </row>
    <row r="9511" spans="1:2">
      <c r="A9511">
        <v>9510</v>
      </c>
      <c r="B9511">
        <v>4.71</v>
      </c>
    </row>
    <row r="9512" spans="1:2">
      <c r="A9512">
        <v>9511</v>
      </c>
      <c r="B9512">
        <v>4.6900000000000004</v>
      </c>
    </row>
    <row r="9513" spans="1:2">
      <c r="A9513">
        <v>9512</v>
      </c>
      <c r="B9513">
        <v>4.6849999999999898</v>
      </c>
    </row>
    <row r="9514" spans="1:2">
      <c r="A9514">
        <v>9513</v>
      </c>
      <c r="B9514">
        <v>4.6950000000000003</v>
      </c>
    </row>
    <row r="9515" spans="1:2">
      <c r="A9515">
        <v>9514</v>
      </c>
      <c r="B9515">
        <v>4.6950000000000003</v>
      </c>
    </row>
    <row r="9516" spans="1:2">
      <c r="A9516">
        <v>9515</v>
      </c>
      <c r="B9516">
        <v>4.6900000000000004</v>
      </c>
    </row>
    <row r="9517" spans="1:2">
      <c r="A9517">
        <v>9516</v>
      </c>
      <c r="B9517">
        <v>4.6749999999999998</v>
      </c>
    </row>
    <row r="9518" spans="1:2">
      <c r="A9518">
        <v>9517</v>
      </c>
      <c r="B9518">
        <v>4.6749999999999998</v>
      </c>
    </row>
    <row r="9519" spans="1:2">
      <c r="A9519">
        <v>9518</v>
      </c>
      <c r="B9519">
        <v>4.68</v>
      </c>
    </row>
    <row r="9520" spans="1:2">
      <c r="A9520">
        <v>9519</v>
      </c>
      <c r="B9520">
        <v>4.6849999999999898</v>
      </c>
    </row>
    <row r="9521" spans="1:2">
      <c r="A9521">
        <v>9520</v>
      </c>
      <c r="B9521">
        <v>4.68</v>
      </c>
    </row>
    <row r="9522" spans="1:2">
      <c r="A9522">
        <v>9521</v>
      </c>
      <c r="B9522">
        <v>4.6900000000000004</v>
      </c>
    </row>
    <row r="9523" spans="1:2">
      <c r="A9523">
        <v>9522</v>
      </c>
      <c r="B9523">
        <v>4.6950000000000003</v>
      </c>
    </row>
    <row r="9524" spans="1:2">
      <c r="A9524">
        <v>9523</v>
      </c>
      <c r="B9524">
        <v>4.7149999999999999</v>
      </c>
    </row>
    <row r="9525" spans="1:2">
      <c r="A9525">
        <v>9524</v>
      </c>
      <c r="B9525">
        <v>4.72</v>
      </c>
    </row>
    <row r="9526" spans="1:2">
      <c r="A9526">
        <v>9525</v>
      </c>
      <c r="B9526">
        <v>4.74</v>
      </c>
    </row>
    <row r="9527" spans="1:2">
      <c r="A9527">
        <v>9526</v>
      </c>
      <c r="B9527">
        <v>4.7450000000000001</v>
      </c>
    </row>
    <row r="9528" spans="1:2">
      <c r="A9528">
        <v>9527</v>
      </c>
      <c r="B9528">
        <v>4.76</v>
      </c>
    </row>
    <row r="9529" spans="1:2">
      <c r="A9529">
        <v>9528</v>
      </c>
      <c r="B9529">
        <v>4.7750000000000004</v>
      </c>
    </row>
    <row r="9530" spans="1:2">
      <c r="A9530">
        <v>9529</v>
      </c>
      <c r="B9530">
        <v>4.8099999999999898</v>
      </c>
    </row>
    <row r="9531" spans="1:2">
      <c r="A9531">
        <v>9530</v>
      </c>
      <c r="B9531">
        <v>4.84</v>
      </c>
    </row>
    <row r="9532" spans="1:2">
      <c r="A9532">
        <v>9531</v>
      </c>
      <c r="B9532">
        <v>4.84</v>
      </c>
    </row>
    <row r="9533" spans="1:2">
      <c r="A9533">
        <v>9532</v>
      </c>
      <c r="B9533">
        <v>4.8449999999999998</v>
      </c>
    </row>
    <row r="9534" spans="1:2">
      <c r="A9534">
        <v>9533</v>
      </c>
      <c r="B9534">
        <v>4.8650000000000002</v>
      </c>
    </row>
    <row r="9535" spans="1:2">
      <c r="A9535">
        <v>9534</v>
      </c>
      <c r="B9535">
        <v>4.9000000000000004</v>
      </c>
    </row>
    <row r="9536" spans="1:2">
      <c r="A9536">
        <v>9535</v>
      </c>
      <c r="B9536">
        <v>4.915</v>
      </c>
    </row>
    <row r="9537" spans="1:2">
      <c r="A9537">
        <v>9536</v>
      </c>
      <c r="B9537">
        <v>4.9249999999999998</v>
      </c>
    </row>
    <row r="9538" spans="1:2">
      <c r="A9538">
        <v>9537</v>
      </c>
      <c r="B9538">
        <v>4.9400000000000004</v>
      </c>
    </row>
    <row r="9539" spans="1:2">
      <c r="A9539">
        <v>9538</v>
      </c>
      <c r="B9539">
        <v>4.97</v>
      </c>
    </row>
    <row r="9540" spans="1:2">
      <c r="A9540">
        <v>9539</v>
      </c>
      <c r="B9540">
        <v>4.97</v>
      </c>
    </row>
    <row r="9541" spans="1:2">
      <c r="A9541">
        <v>9540</v>
      </c>
      <c r="B9541">
        <v>4.96</v>
      </c>
    </row>
    <row r="9542" spans="1:2">
      <c r="A9542">
        <v>9541</v>
      </c>
      <c r="B9542">
        <v>4.97</v>
      </c>
    </row>
    <row r="9543" spans="1:2">
      <c r="A9543">
        <v>9542</v>
      </c>
      <c r="B9543">
        <v>4.9950000000000001</v>
      </c>
    </row>
    <row r="9544" spans="1:2">
      <c r="A9544">
        <v>9543</v>
      </c>
      <c r="B9544">
        <v>4.9950000000000001</v>
      </c>
    </row>
    <row r="9545" spans="1:2">
      <c r="A9545">
        <v>9544</v>
      </c>
      <c r="B9545">
        <v>4.9800000000000004</v>
      </c>
    </row>
    <row r="9546" spans="1:2">
      <c r="A9546">
        <v>9545</v>
      </c>
      <c r="B9546">
        <v>4.97</v>
      </c>
    </row>
    <row r="9547" spans="1:2">
      <c r="A9547">
        <v>9546</v>
      </c>
      <c r="B9547">
        <v>4.9749999999999899</v>
      </c>
    </row>
    <row r="9548" spans="1:2">
      <c r="A9548">
        <v>9547</v>
      </c>
      <c r="B9548">
        <v>4.9749999999999899</v>
      </c>
    </row>
    <row r="9549" spans="1:2">
      <c r="A9549">
        <v>9548</v>
      </c>
      <c r="B9549">
        <v>4.96</v>
      </c>
    </row>
    <row r="9550" spans="1:2">
      <c r="A9550">
        <v>9549</v>
      </c>
      <c r="B9550">
        <v>4.9450000000000003</v>
      </c>
    </row>
    <row r="9551" spans="1:2">
      <c r="A9551">
        <v>9550</v>
      </c>
      <c r="B9551">
        <v>4.9550000000000001</v>
      </c>
    </row>
    <row r="9552" spans="1:2">
      <c r="A9552">
        <v>9551</v>
      </c>
      <c r="B9552">
        <v>4.96</v>
      </c>
    </row>
    <row r="9553" spans="1:2">
      <c r="A9553">
        <v>9552</v>
      </c>
      <c r="B9553">
        <v>4.9400000000000004</v>
      </c>
    </row>
    <row r="9554" spans="1:2">
      <c r="A9554">
        <v>9553</v>
      </c>
      <c r="B9554">
        <v>4.93</v>
      </c>
    </row>
    <row r="9555" spans="1:2">
      <c r="A9555">
        <v>9554</v>
      </c>
      <c r="B9555">
        <v>4.93</v>
      </c>
    </row>
    <row r="9556" spans="1:2">
      <c r="A9556">
        <v>9555</v>
      </c>
      <c r="B9556">
        <v>4.93</v>
      </c>
    </row>
    <row r="9557" spans="1:2">
      <c r="A9557">
        <v>9556</v>
      </c>
      <c r="B9557">
        <v>4.915</v>
      </c>
    </row>
    <row r="9558" spans="1:2">
      <c r="A9558">
        <v>9557</v>
      </c>
      <c r="B9558">
        <v>4.9000000000000004</v>
      </c>
    </row>
    <row r="9559" spans="1:2">
      <c r="A9559">
        <v>9558</v>
      </c>
      <c r="B9559">
        <v>4.8899999999999899</v>
      </c>
    </row>
    <row r="9560" spans="1:2">
      <c r="A9560">
        <v>9559</v>
      </c>
      <c r="B9560">
        <v>4.9050000000000002</v>
      </c>
    </row>
    <row r="9561" spans="1:2">
      <c r="A9561">
        <v>9560</v>
      </c>
      <c r="B9561">
        <v>4.8949999999999898</v>
      </c>
    </row>
    <row r="9562" spans="1:2">
      <c r="A9562">
        <v>9561</v>
      </c>
      <c r="B9562">
        <v>4.87</v>
      </c>
    </row>
    <row r="9563" spans="1:2">
      <c r="A9563">
        <v>9562</v>
      </c>
      <c r="B9563">
        <v>4.88</v>
      </c>
    </row>
    <row r="9564" spans="1:2">
      <c r="A9564">
        <v>9563</v>
      </c>
      <c r="B9564">
        <v>4.8849999999999998</v>
      </c>
    </row>
    <row r="9565" spans="1:2">
      <c r="A9565">
        <v>9564</v>
      </c>
      <c r="B9565">
        <v>4.8849999999999998</v>
      </c>
    </row>
    <row r="9566" spans="1:2">
      <c r="A9566">
        <v>9565</v>
      </c>
      <c r="B9566">
        <v>4.87</v>
      </c>
    </row>
    <row r="9567" spans="1:2">
      <c r="A9567">
        <v>9566</v>
      </c>
      <c r="B9567">
        <v>4.87</v>
      </c>
    </row>
    <row r="9568" spans="1:2">
      <c r="A9568">
        <v>9567</v>
      </c>
      <c r="B9568">
        <v>4.875</v>
      </c>
    </row>
    <row r="9569" spans="1:2">
      <c r="A9569">
        <v>9568</v>
      </c>
      <c r="B9569">
        <v>4.88</v>
      </c>
    </row>
    <row r="9570" spans="1:2">
      <c r="A9570">
        <v>9569</v>
      </c>
      <c r="B9570">
        <v>4.8499999999999899</v>
      </c>
    </row>
    <row r="9571" spans="1:2">
      <c r="A9571">
        <v>9570</v>
      </c>
      <c r="B9571">
        <v>4.8550000000000004</v>
      </c>
    </row>
    <row r="9572" spans="1:2">
      <c r="A9572">
        <v>9571</v>
      </c>
      <c r="B9572">
        <v>4.87</v>
      </c>
    </row>
    <row r="9573" spans="1:2">
      <c r="A9573">
        <v>9572</v>
      </c>
      <c r="B9573">
        <v>4.875</v>
      </c>
    </row>
    <row r="9574" spans="1:2">
      <c r="A9574">
        <v>9573</v>
      </c>
      <c r="B9574">
        <v>4.8550000000000004</v>
      </c>
    </row>
    <row r="9575" spans="1:2">
      <c r="A9575">
        <v>9574</v>
      </c>
      <c r="B9575">
        <v>4.8550000000000004</v>
      </c>
    </row>
    <row r="9576" spans="1:2">
      <c r="A9576">
        <v>9575</v>
      </c>
      <c r="B9576">
        <v>4.87</v>
      </c>
    </row>
    <row r="9577" spans="1:2">
      <c r="A9577">
        <v>9576</v>
      </c>
      <c r="B9577">
        <v>4.8650000000000002</v>
      </c>
    </row>
    <row r="9578" spans="1:2">
      <c r="A9578">
        <v>9577</v>
      </c>
      <c r="B9578">
        <v>4.8499999999999899</v>
      </c>
    </row>
    <row r="9579" spans="1:2">
      <c r="A9579">
        <v>9578</v>
      </c>
      <c r="B9579">
        <v>4.84</v>
      </c>
    </row>
    <row r="9580" spans="1:2">
      <c r="A9580">
        <v>9579</v>
      </c>
      <c r="B9580">
        <v>4.8499999999999899</v>
      </c>
    </row>
    <row r="9581" spans="1:2">
      <c r="A9581">
        <v>9580</v>
      </c>
      <c r="B9581">
        <v>4.8550000000000004</v>
      </c>
    </row>
    <row r="9582" spans="1:2">
      <c r="A9582">
        <v>9581</v>
      </c>
      <c r="B9582">
        <v>4.8499999999999899</v>
      </c>
    </row>
    <row r="9583" spans="1:2">
      <c r="A9583">
        <v>9582</v>
      </c>
      <c r="B9583">
        <v>4.84</v>
      </c>
    </row>
    <row r="9584" spans="1:2">
      <c r="A9584">
        <v>9583</v>
      </c>
      <c r="B9584">
        <v>4.8499999999999899</v>
      </c>
    </row>
    <row r="9585" spans="1:2">
      <c r="A9585">
        <v>9584</v>
      </c>
      <c r="B9585">
        <v>4.8449999999999998</v>
      </c>
    </row>
    <row r="9586" spans="1:2">
      <c r="A9586">
        <v>9585</v>
      </c>
      <c r="B9586">
        <v>4.835</v>
      </c>
    </row>
    <row r="9587" spans="1:2">
      <c r="A9587">
        <v>9586</v>
      </c>
      <c r="B9587">
        <v>4.83</v>
      </c>
    </row>
    <row r="9588" spans="1:2">
      <c r="A9588">
        <v>9587</v>
      </c>
      <c r="B9588">
        <v>4.835</v>
      </c>
    </row>
    <row r="9589" spans="1:2">
      <c r="A9589">
        <v>9588</v>
      </c>
      <c r="B9589">
        <v>4.835</v>
      </c>
    </row>
    <row r="9590" spans="1:2">
      <c r="A9590">
        <v>9589</v>
      </c>
      <c r="B9590">
        <v>4.83</v>
      </c>
    </row>
    <row r="9591" spans="1:2">
      <c r="A9591">
        <v>9590</v>
      </c>
      <c r="B9591">
        <v>4.8250000000000002</v>
      </c>
    </row>
    <row r="9592" spans="1:2">
      <c r="A9592">
        <v>9591</v>
      </c>
      <c r="B9592">
        <v>4.82</v>
      </c>
    </row>
    <row r="9593" spans="1:2">
      <c r="A9593">
        <v>9592</v>
      </c>
      <c r="B9593">
        <v>4.8150000000000004</v>
      </c>
    </row>
    <row r="9594" spans="1:2">
      <c r="A9594">
        <v>9593</v>
      </c>
      <c r="B9594">
        <v>4.8250000000000002</v>
      </c>
    </row>
    <row r="9595" spans="1:2">
      <c r="A9595">
        <v>9594</v>
      </c>
      <c r="B9595">
        <v>4.8099999999999898</v>
      </c>
    </row>
    <row r="9596" spans="1:2">
      <c r="A9596">
        <v>9595</v>
      </c>
      <c r="B9596">
        <v>4.8099999999999898</v>
      </c>
    </row>
    <row r="9597" spans="1:2">
      <c r="A9597">
        <v>9596</v>
      </c>
      <c r="B9597">
        <v>4.8250000000000002</v>
      </c>
    </row>
    <row r="9598" spans="1:2">
      <c r="A9598">
        <v>9597</v>
      </c>
      <c r="B9598">
        <v>4.82</v>
      </c>
    </row>
    <row r="9599" spans="1:2">
      <c r="A9599">
        <v>9598</v>
      </c>
      <c r="B9599">
        <v>4.8099999999999898</v>
      </c>
    </row>
    <row r="9600" spans="1:2">
      <c r="A9600">
        <v>9599</v>
      </c>
      <c r="B9600">
        <v>4.8049999999999997</v>
      </c>
    </row>
    <row r="9601" spans="1:2">
      <c r="A9601">
        <v>9600</v>
      </c>
      <c r="B9601">
        <v>4.8099999999999898</v>
      </c>
    </row>
    <row r="9602" spans="1:2">
      <c r="A9602">
        <v>9601</v>
      </c>
      <c r="B9602">
        <v>4.8150000000000004</v>
      </c>
    </row>
    <row r="9603" spans="1:2">
      <c r="A9603">
        <v>9602</v>
      </c>
      <c r="B9603">
        <v>4.8</v>
      </c>
    </row>
    <row r="9604" spans="1:2">
      <c r="A9604">
        <v>9603</v>
      </c>
      <c r="B9604">
        <v>4.7949999999999999</v>
      </c>
    </row>
    <row r="9605" spans="1:2">
      <c r="A9605">
        <v>9604</v>
      </c>
      <c r="B9605">
        <v>4.78</v>
      </c>
    </row>
    <row r="9606" spans="1:2">
      <c r="A9606">
        <v>9605</v>
      </c>
      <c r="B9606">
        <v>4.7949999999999999</v>
      </c>
    </row>
    <row r="9607" spans="1:2">
      <c r="A9607">
        <v>9606</v>
      </c>
      <c r="B9607">
        <v>4.7949999999999999</v>
      </c>
    </row>
    <row r="9608" spans="1:2">
      <c r="A9608">
        <v>9607</v>
      </c>
      <c r="B9608">
        <v>4.7850000000000001</v>
      </c>
    </row>
    <row r="9609" spans="1:2">
      <c r="A9609">
        <v>9608</v>
      </c>
      <c r="B9609">
        <v>4.7949999999999999</v>
      </c>
    </row>
    <row r="9610" spans="1:2">
      <c r="A9610">
        <v>9609</v>
      </c>
      <c r="B9610">
        <v>4.7850000000000001</v>
      </c>
    </row>
    <row r="9611" spans="1:2">
      <c r="A9611">
        <v>9610</v>
      </c>
      <c r="B9611">
        <v>4.78</v>
      </c>
    </row>
    <row r="9612" spans="1:2">
      <c r="A9612">
        <v>9611</v>
      </c>
      <c r="B9612">
        <v>4.7699999999999898</v>
      </c>
    </row>
    <row r="9613" spans="1:2">
      <c r="A9613">
        <v>9612</v>
      </c>
      <c r="B9613">
        <v>4.7750000000000004</v>
      </c>
    </row>
    <row r="9614" spans="1:2">
      <c r="A9614">
        <v>9613</v>
      </c>
      <c r="B9614">
        <v>4.7850000000000001</v>
      </c>
    </row>
    <row r="9615" spans="1:2">
      <c r="A9615">
        <v>9614</v>
      </c>
      <c r="B9615">
        <v>4.7850000000000001</v>
      </c>
    </row>
    <row r="9616" spans="1:2">
      <c r="A9616">
        <v>9615</v>
      </c>
      <c r="B9616">
        <v>4.7699999999999898</v>
      </c>
    </row>
    <row r="9617" spans="1:2">
      <c r="A9617">
        <v>9616</v>
      </c>
      <c r="B9617">
        <v>4.7649999999999899</v>
      </c>
    </row>
    <row r="9618" spans="1:2">
      <c r="A9618">
        <v>9617</v>
      </c>
      <c r="B9618">
        <v>4.78</v>
      </c>
    </row>
    <row r="9619" spans="1:2">
      <c r="A9619">
        <v>9618</v>
      </c>
      <c r="B9619">
        <v>4.78</v>
      </c>
    </row>
    <row r="9620" spans="1:2">
      <c r="A9620">
        <v>9619</v>
      </c>
      <c r="B9620">
        <v>4.7649999999999899</v>
      </c>
    </row>
    <row r="9621" spans="1:2">
      <c r="A9621">
        <v>9620</v>
      </c>
      <c r="B9621">
        <v>4.7649999999999899</v>
      </c>
    </row>
    <row r="9622" spans="1:2">
      <c r="A9622">
        <v>9621</v>
      </c>
      <c r="B9622">
        <v>4.76</v>
      </c>
    </row>
    <row r="9623" spans="1:2">
      <c r="A9623">
        <v>9622</v>
      </c>
      <c r="B9623">
        <v>4.78</v>
      </c>
    </row>
    <row r="9624" spans="1:2">
      <c r="A9624">
        <v>9623</v>
      </c>
      <c r="B9624">
        <v>4.7699999999999898</v>
      </c>
    </row>
    <row r="9625" spans="1:2">
      <c r="A9625">
        <v>9624</v>
      </c>
      <c r="B9625">
        <v>4.7649999999999899</v>
      </c>
    </row>
    <row r="9626" spans="1:2">
      <c r="A9626">
        <v>9625</v>
      </c>
      <c r="B9626">
        <v>4.7750000000000004</v>
      </c>
    </row>
    <row r="9627" spans="1:2">
      <c r="A9627">
        <v>9626</v>
      </c>
      <c r="B9627">
        <v>4.78</v>
      </c>
    </row>
    <row r="9628" spans="1:2">
      <c r="A9628">
        <v>9627</v>
      </c>
      <c r="B9628">
        <v>4.7750000000000004</v>
      </c>
    </row>
    <row r="9629" spans="1:2">
      <c r="A9629">
        <v>9628</v>
      </c>
      <c r="B9629">
        <v>4.7699999999999898</v>
      </c>
    </row>
    <row r="9630" spans="1:2">
      <c r="A9630">
        <v>9629</v>
      </c>
      <c r="B9630">
        <v>4.7699999999999898</v>
      </c>
    </row>
    <row r="9631" spans="1:2">
      <c r="A9631">
        <v>9630</v>
      </c>
      <c r="B9631">
        <v>4.7850000000000001</v>
      </c>
    </row>
    <row r="9632" spans="1:2">
      <c r="A9632">
        <v>9631</v>
      </c>
      <c r="B9632">
        <v>4.7699999999999898</v>
      </c>
    </row>
    <row r="9633" spans="1:2">
      <c r="A9633">
        <v>9632</v>
      </c>
      <c r="B9633">
        <v>4.7649999999999899</v>
      </c>
    </row>
    <row r="9634" spans="1:2">
      <c r="A9634">
        <v>9633</v>
      </c>
      <c r="B9634">
        <v>4.78</v>
      </c>
    </row>
    <row r="9635" spans="1:2">
      <c r="A9635">
        <v>9634</v>
      </c>
      <c r="B9635">
        <v>4.7850000000000001</v>
      </c>
    </row>
    <row r="9636" spans="1:2">
      <c r="A9636">
        <v>9635</v>
      </c>
      <c r="B9636">
        <v>4.78</v>
      </c>
    </row>
    <row r="9637" spans="1:2">
      <c r="A9637">
        <v>9636</v>
      </c>
      <c r="B9637">
        <v>4.7649999999999899</v>
      </c>
    </row>
    <row r="9638" spans="1:2">
      <c r="A9638">
        <v>9637</v>
      </c>
      <c r="B9638">
        <v>4.7649999999999899</v>
      </c>
    </row>
    <row r="9639" spans="1:2">
      <c r="A9639">
        <v>9638</v>
      </c>
      <c r="B9639">
        <v>4.7699999999999898</v>
      </c>
    </row>
    <row r="9640" spans="1:2">
      <c r="A9640">
        <v>9639</v>
      </c>
      <c r="B9640">
        <v>4.78</v>
      </c>
    </row>
    <row r="9641" spans="1:2">
      <c r="A9641">
        <v>9640</v>
      </c>
      <c r="B9641">
        <v>4.7699999999999898</v>
      </c>
    </row>
    <row r="9642" spans="1:2">
      <c r="A9642">
        <v>9641</v>
      </c>
      <c r="B9642">
        <v>4.7750000000000004</v>
      </c>
    </row>
    <row r="9643" spans="1:2">
      <c r="A9643">
        <v>9642</v>
      </c>
      <c r="B9643">
        <v>4.79</v>
      </c>
    </row>
    <row r="9644" spans="1:2">
      <c r="A9644">
        <v>9643</v>
      </c>
      <c r="B9644">
        <v>4.79</v>
      </c>
    </row>
    <row r="9645" spans="1:2">
      <c r="A9645">
        <v>9644</v>
      </c>
      <c r="B9645">
        <v>4.78</v>
      </c>
    </row>
    <row r="9646" spans="1:2">
      <c r="A9646">
        <v>9645</v>
      </c>
      <c r="B9646">
        <v>4.7649999999999899</v>
      </c>
    </row>
    <row r="9647" spans="1:2">
      <c r="A9647">
        <v>9646</v>
      </c>
      <c r="B9647">
        <v>4.79</v>
      </c>
    </row>
    <row r="9648" spans="1:2">
      <c r="A9648">
        <v>9647</v>
      </c>
      <c r="B9648">
        <v>4.7949999999999999</v>
      </c>
    </row>
    <row r="9649" spans="1:2">
      <c r="A9649">
        <v>9648</v>
      </c>
      <c r="B9649">
        <v>4.7750000000000004</v>
      </c>
    </row>
    <row r="9650" spans="1:2">
      <c r="A9650">
        <v>9649</v>
      </c>
      <c r="B9650">
        <v>4.7750000000000004</v>
      </c>
    </row>
    <row r="9651" spans="1:2">
      <c r="A9651">
        <v>9650</v>
      </c>
      <c r="B9651">
        <v>4.79</v>
      </c>
    </row>
    <row r="9652" spans="1:2">
      <c r="A9652">
        <v>9651</v>
      </c>
      <c r="B9652">
        <v>4.7949999999999999</v>
      </c>
    </row>
    <row r="9653" spans="1:2">
      <c r="A9653">
        <v>9652</v>
      </c>
      <c r="B9653">
        <v>4.7949999999999999</v>
      </c>
    </row>
    <row r="9654" spans="1:2">
      <c r="A9654">
        <v>9653</v>
      </c>
      <c r="B9654">
        <v>4.8049999999999997</v>
      </c>
    </row>
    <row r="9655" spans="1:2">
      <c r="A9655">
        <v>9654</v>
      </c>
      <c r="B9655">
        <v>4.84</v>
      </c>
    </row>
    <row r="9656" spans="1:2">
      <c r="A9656">
        <v>9655</v>
      </c>
      <c r="B9656">
        <v>4.8949999999999898</v>
      </c>
    </row>
    <row r="9657" spans="1:2">
      <c r="A9657">
        <v>9656</v>
      </c>
      <c r="B9657">
        <v>4.9749999999999899</v>
      </c>
    </row>
    <row r="9658" spans="1:2">
      <c r="A9658">
        <v>9657</v>
      </c>
      <c r="B9658">
        <v>5.24</v>
      </c>
    </row>
    <row r="9659" spans="1:2">
      <c r="A9659">
        <v>9658</v>
      </c>
      <c r="B9659">
        <v>5.77</v>
      </c>
    </row>
    <row r="9660" spans="1:2">
      <c r="A9660">
        <v>9659</v>
      </c>
      <c r="B9660">
        <v>5.915</v>
      </c>
    </row>
    <row r="9661" spans="1:2">
      <c r="A9661">
        <v>9660</v>
      </c>
      <c r="B9661">
        <v>5.5449999999999999</v>
      </c>
    </row>
    <row r="9662" spans="1:2">
      <c r="A9662">
        <v>9661</v>
      </c>
      <c r="B9662">
        <v>5.25</v>
      </c>
    </row>
    <row r="9663" spans="1:2">
      <c r="A9663">
        <v>9662</v>
      </c>
      <c r="B9663">
        <v>5.2249999999999899</v>
      </c>
    </row>
    <row r="9664" spans="1:2">
      <c r="A9664">
        <v>9663</v>
      </c>
      <c r="B9664">
        <v>5.2699999999999898</v>
      </c>
    </row>
    <row r="9665" spans="1:2">
      <c r="A9665">
        <v>9664</v>
      </c>
      <c r="B9665">
        <v>5.2849999999999904</v>
      </c>
    </row>
    <row r="9666" spans="1:2">
      <c r="A9666">
        <v>9665</v>
      </c>
      <c r="B9666">
        <v>5.29</v>
      </c>
    </row>
    <row r="9667" spans="1:2">
      <c r="A9667">
        <v>9666</v>
      </c>
      <c r="B9667">
        <v>5.3150000000000004</v>
      </c>
    </row>
    <row r="9668" spans="1:2">
      <c r="A9668">
        <v>9667</v>
      </c>
      <c r="B9668">
        <v>5.34</v>
      </c>
    </row>
    <row r="9669" spans="1:2">
      <c r="A9669">
        <v>9668</v>
      </c>
      <c r="B9669">
        <v>5.3449999999999998</v>
      </c>
    </row>
    <row r="9670" spans="1:2">
      <c r="A9670">
        <v>9669</v>
      </c>
      <c r="B9670">
        <v>5.3250000000000002</v>
      </c>
    </row>
    <row r="9671" spans="1:2">
      <c r="A9671">
        <v>9670</v>
      </c>
      <c r="B9671">
        <v>5.3150000000000004</v>
      </c>
    </row>
    <row r="9672" spans="1:2">
      <c r="A9672">
        <v>9671</v>
      </c>
      <c r="B9672">
        <v>5.33</v>
      </c>
    </row>
    <row r="9673" spans="1:2">
      <c r="A9673">
        <v>9672</v>
      </c>
      <c r="B9673">
        <v>5.335</v>
      </c>
    </row>
    <row r="9674" spans="1:2">
      <c r="A9674">
        <v>9673</v>
      </c>
      <c r="B9674">
        <v>5.3049999999999997</v>
      </c>
    </row>
    <row r="9675" spans="1:2">
      <c r="A9675">
        <v>9674</v>
      </c>
      <c r="B9675">
        <v>5.2699999999999898</v>
      </c>
    </row>
    <row r="9676" spans="1:2">
      <c r="A9676">
        <v>9675</v>
      </c>
      <c r="B9676">
        <v>5.2449999999999903</v>
      </c>
    </row>
    <row r="9677" spans="1:2">
      <c r="A9677">
        <v>9676</v>
      </c>
      <c r="B9677">
        <v>5.2249999999999899</v>
      </c>
    </row>
    <row r="9678" spans="1:2">
      <c r="A9678">
        <v>9677</v>
      </c>
      <c r="B9678">
        <v>5.08</v>
      </c>
    </row>
    <row r="9679" spans="1:2">
      <c r="A9679">
        <v>9678</v>
      </c>
      <c r="B9679">
        <v>5.0049999999999901</v>
      </c>
    </row>
    <row r="9680" spans="1:2">
      <c r="A9680">
        <v>9679</v>
      </c>
      <c r="B9680">
        <v>4.9450000000000003</v>
      </c>
    </row>
    <row r="9681" spans="1:2">
      <c r="A9681">
        <v>9680</v>
      </c>
      <c r="B9681">
        <v>4.835</v>
      </c>
    </row>
    <row r="9682" spans="1:2">
      <c r="A9682">
        <v>9681</v>
      </c>
      <c r="B9682">
        <v>4.7050000000000001</v>
      </c>
    </row>
    <row r="9683" spans="1:2">
      <c r="A9683">
        <v>9682</v>
      </c>
      <c r="B9683">
        <v>4.6449999999999898</v>
      </c>
    </row>
    <row r="9684" spans="1:2">
      <c r="A9684">
        <v>9683</v>
      </c>
      <c r="B9684">
        <v>4.68</v>
      </c>
    </row>
    <row r="9685" spans="1:2">
      <c r="A9685">
        <v>9684</v>
      </c>
      <c r="B9685">
        <v>4.7149999999999999</v>
      </c>
    </row>
    <row r="9686" spans="1:2">
      <c r="A9686">
        <v>9685</v>
      </c>
      <c r="B9686">
        <v>4.7</v>
      </c>
    </row>
    <row r="9687" spans="1:2">
      <c r="A9687">
        <v>9686</v>
      </c>
      <c r="B9687">
        <v>4.67</v>
      </c>
    </row>
    <row r="9688" spans="1:2">
      <c r="A9688">
        <v>9687</v>
      </c>
      <c r="B9688">
        <v>4.63499999999999</v>
      </c>
    </row>
    <row r="9689" spans="1:2">
      <c r="A9689">
        <v>9688</v>
      </c>
      <c r="B9689">
        <v>4.625</v>
      </c>
    </row>
    <row r="9690" spans="1:2">
      <c r="A9690">
        <v>9689</v>
      </c>
      <c r="B9690">
        <v>4.6100000000000003</v>
      </c>
    </row>
    <row r="9691" spans="1:2">
      <c r="A9691">
        <v>9690</v>
      </c>
      <c r="B9691">
        <v>4.6150000000000002</v>
      </c>
    </row>
    <row r="9692" spans="1:2">
      <c r="A9692">
        <v>9691</v>
      </c>
      <c r="B9692">
        <v>4.6299999999999901</v>
      </c>
    </row>
    <row r="9693" spans="1:2">
      <c r="A9693">
        <v>9692</v>
      </c>
      <c r="B9693">
        <v>4.6550000000000002</v>
      </c>
    </row>
    <row r="9694" spans="1:2">
      <c r="A9694">
        <v>9693</v>
      </c>
      <c r="B9694">
        <v>4.6500000000000004</v>
      </c>
    </row>
    <row r="9695" spans="1:2">
      <c r="A9695">
        <v>9694</v>
      </c>
      <c r="B9695">
        <v>4.6399999999999899</v>
      </c>
    </row>
    <row r="9696" spans="1:2">
      <c r="A9696">
        <v>9695</v>
      </c>
      <c r="B9696">
        <v>4.6500000000000004</v>
      </c>
    </row>
    <row r="9697" spans="1:2">
      <c r="A9697">
        <v>9696</v>
      </c>
      <c r="B9697">
        <v>4.6449999999999898</v>
      </c>
    </row>
    <row r="9698" spans="1:2">
      <c r="A9698">
        <v>9697</v>
      </c>
      <c r="B9698">
        <v>4.6399999999999899</v>
      </c>
    </row>
    <row r="9699" spans="1:2">
      <c r="A9699">
        <v>9698</v>
      </c>
      <c r="B9699">
        <v>4.62</v>
      </c>
    </row>
    <row r="9700" spans="1:2">
      <c r="A9700">
        <v>9699</v>
      </c>
      <c r="B9700">
        <v>4.6150000000000002</v>
      </c>
    </row>
    <row r="9701" spans="1:2">
      <c r="A9701">
        <v>9700</v>
      </c>
      <c r="B9701">
        <v>4.63499999999999</v>
      </c>
    </row>
    <row r="9702" spans="1:2">
      <c r="A9702">
        <v>9701</v>
      </c>
      <c r="B9702">
        <v>4.6449999999999898</v>
      </c>
    </row>
    <row r="9703" spans="1:2">
      <c r="A9703">
        <v>9702</v>
      </c>
      <c r="B9703">
        <v>4.6449999999999898</v>
      </c>
    </row>
    <row r="9704" spans="1:2">
      <c r="A9704">
        <v>9703</v>
      </c>
      <c r="B9704">
        <v>4.6399999999999899</v>
      </c>
    </row>
    <row r="9705" spans="1:2">
      <c r="A9705">
        <v>9704</v>
      </c>
      <c r="B9705">
        <v>4.66</v>
      </c>
    </row>
    <row r="9706" spans="1:2">
      <c r="A9706">
        <v>9705</v>
      </c>
      <c r="B9706">
        <v>4.67</v>
      </c>
    </row>
    <row r="9707" spans="1:2">
      <c r="A9707">
        <v>9706</v>
      </c>
      <c r="B9707">
        <v>4.66</v>
      </c>
    </row>
    <row r="9708" spans="1:2">
      <c r="A9708">
        <v>9707</v>
      </c>
      <c r="B9708">
        <v>4.66</v>
      </c>
    </row>
    <row r="9709" spans="1:2">
      <c r="A9709">
        <v>9708</v>
      </c>
      <c r="B9709">
        <v>4.665</v>
      </c>
    </row>
    <row r="9710" spans="1:2">
      <c r="A9710">
        <v>9709</v>
      </c>
      <c r="B9710">
        <v>4.6749999999999998</v>
      </c>
    </row>
    <row r="9711" spans="1:2">
      <c r="A9711">
        <v>9710</v>
      </c>
      <c r="B9711">
        <v>4.67</v>
      </c>
    </row>
    <row r="9712" spans="1:2">
      <c r="A9712">
        <v>9711</v>
      </c>
      <c r="B9712">
        <v>4.6550000000000002</v>
      </c>
    </row>
    <row r="9713" spans="1:2">
      <c r="A9713">
        <v>9712</v>
      </c>
      <c r="B9713">
        <v>4.6500000000000004</v>
      </c>
    </row>
    <row r="9714" spans="1:2">
      <c r="A9714">
        <v>9713</v>
      </c>
      <c r="B9714">
        <v>4.66</v>
      </c>
    </row>
    <row r="9715" spans="1:2">
      <c r="A9715">
        <v>9714</v>
      </c>
      <c r="B9715">
        <v>4.6550000000000002</v>
      </c>
    </row>
    <row r="9716" spans="1:2">
      <c r="A9716">
        <v>9715</v>
      </c>
      <c r="B9716">
        <v>4.6399999999999899</v>
      </c>
    </row>
    <row r="9717" spans="1:2">
      <c r="A9717">
        <v>9716</v>
      </c>
      <c r="B9717">
        <v>4.6449999999999898</v>
      </c>
    </row>
    <row r="9718" spans="1:2">
      <c r="A9718">
        <v>9717</v>
      </c>
      <c r="B9718">
        <v>4.665</v>
      </c>
    </row>
    <row r="9719" spans="1:2">
      <c r="A9719">
        <v>9718</v>
      </c>
      <c r="B9719">
        <v>4.6749999999999998</v>
      </c>
    </row>
    <row r="9720" spans="1:2">
      <c r="A9720">
        <v>9719</v>
      </c>
      <c r="B9720">
        <v>4.665</v>
      </c>
    </row>
    <row r="9721" spans="1:2">
      <c r="A9721">
        <v>9720</v>
      </c>
      <c r="B9721">
        <v>4.6550000000000002</v>
      </c>
    </row>
    <row r="9722" spans="1:2">
      <c r="A9722">
        <v>9721</v>
      </c>
      <c r="B9722">
        <v>4.67</v>
      </c>
    </row>
    <row r="9723" spans="1:2">
      <c r="A9723">
        <v>9722</v>
      </c>
      <c r="B9723">
        <v>4.67</v>
      </c>
    </row>
    <row r="9724" spans="1:2">
      <c r="A9724">
        <v>9723</v>
      </c>
      <c r="B9724">
        <v>4.6749999999999998</v>
      </c>
    </row>
    <row r="9725" spans="1:2">
      <c r="A9725">
        <v>9724</v>
      </c>
      <c r="B9725">
        <v>4.68</v>
      </c>
    </row>
    <row r="9726" spans="1:2">
      <c r="A9726">
        <v>9725</v>
      </c>
      <c r="B9726">
        <v>4.6900000000000004</v>
      </c>
    </row>
    <row r="9727" spans="1:2">
      <c r="A9727">
        <v>9726</v>
      </c>
      <c r="B9727">
        <v>4.6950000000000003</v>
      </c>
    </row>
    <row r="9728" spans="1:2">
      <c r="A9728">
        <v>9727</v>
      </c>
      <c r="B9728">
        <v>4.6749999999999998</v>
      </c>
    </row>
    <row r="9729" spans="1:2">
      <c r="A9729">
        <v>9728</v>
      </c>
      <c r="B9729">
        <v>4.68</v>
      </c>
    </row>
    <row r="9730" spans="1:2">
      <c r="A9730">
        <v>9729</v>
      </c>
      <c r="B9730">
        <v>4.6849999999999898</v>
      </c>
    </row>
    <row r="9731" spans="1:2">
      <c r="A9731">
        <v>9730</v>
      </c>
      <c r="B9731">
        <v>4.7</v>
      </c>
    </row>
    <row r="9732" spans="1:2">
      <c r="A9732">
        <v>9731</v>
      </c>
      <c r="B9732">
        <v>4.6849999999999898</v>
      </c>
    </row>
    <row r="9733" spans="1:2">
      <c r="A9733">
        <v>9732</v>
      </c>
      <c r="B9733">
        <v>4.6900000000000004</v>
      </c>
    </row>
    <row r="9734" spans="1:2">
      <c r="A9734">
        <v>9733</v>
      </c>
      <c r="B9734">
        <v>4.6849999999999898</v>
      </c>
    </row>
    <row r="9735" spans="1:2">
      <c r="A9735">
        <v>9734</v>
      </c>
      <c r="B9735">
        <v>4.6900000000000004</v>
      </c>
    </row>
    <row r="9736" spans="1:2">
      <c r="A9736">
        <v>9735</v>
      </c>
      <c r="B9736">
        <v>4.6849999999999898</v>
      </c>
    </row>
    <row r="9737" spans="1:2">
      <c r="A9737">
        <v>9736</v>
      </c>
      <c r="B9737">
        <v>4.6900000000000004</v>
      </c>
    </row>
    <row r="9738" spans="1:2">
      <c r="A9738">
        <v>9737</v>
      </c>
      <c r="B9738">
        <v>4.7149999999999999</v>
      </c>
    </row>
    <row r="9739" spans="1:2">
      <c r="A9739">
        <v>9738</v>
      </c>
      <c r="B9739">
        <v>4.7249999999999899</v>
      </c>
    </row>
    <row r="9740" spans="1:2">
      <c r="A9740">
        <v>9739</v>
      </c>
      <c r="B9740">
        <v>4.7249999999999899</v>
      </c>
    </row>
    <row r="9741" spans="1:2">
      <c r="A9741">
        <v>9740</v>
      </c>
      <c r="B9741">
        <v>4.7350000000000003</v>
      </c>
    </row>
    <row r="9742" spans="1:2">
      <c r="A9742">
        <v>9741</v>
      </c>
      <c r="B9742">
        <v>4.75</v>
      </c>
    </row>
    <row r="9743" spans="1:2">
      <c r="A9743">
        <v>9742</v>
      </c>
      <c r="B9743">
        <v>4.7750000000000004</v>
      </c>
    </row>
    <row r="9744" spans="1:2">
      <c r="A9744">
        <v>9743</v>
      </c>
      <c r="B9744">
        <v>4.7850000000000001</v>
      </c>
    </row>
    <row r="9745" spans="1:2">
      <c r="A9745">
        <v>9744</v>
      </c>
      <c r="B9745">
        <v>4.7850000000000001</v>
      </c>
    </row>
    <row r="9746" spans="1:2">
      <c r="A9746">
        <v>9745</v>
      </c>
      <c r="B9746">
        <v>4.8049999999999997</v>
      </c>
    </row>
    <row r="9747" spans="1:2">
      <c r="A9747">
        <v>9746</v>
      </c>
      <c r="B9747">
        <v>4.82</v>
      </c>
    </row>
    <row r="9748" spans="1:2">
      <c r="A9748">
        <v>9747</v>
      </c>
      <c r="B9748">
        <v>4.835</v>
      </c>
    </row>
    <row r="9749" spans="1:2">
      <c r="A9749">
        <v>9748</v>
      </c>
      <c r="B9749">
        <v>4.835</v>
      </c>
    </row>
    <row r="9750" spans="1:2">
      <c r="A9750">
        <v>9749</v>
      </c>
      <c r="B9750">
        <v>4.8449999999999998</v>
      </c>
    </row>
    <row r="9751" spans="1:2">
      <c r="A9751">
        <v>9750</v>
      </c>
      <c r="B9751">
        <v>4.8650000000000002</v>
      </c>
    </row>
    <row r="9752" spans="1:2">
      <c r="A9752">
        <v>9751</v>
      </c>
      <c r="B9752">
        <v>4.87</v>
      </c>
    </row>
    <row r="9753" spans="1:2">
      <c r="A9753">
        <v>9752</v>
      </c>
      <c r="B9753">
        <v>4.8650000000000002</v>
      </c>
    </row>
    <row r="9754" spans="1:2">
      <c r="A9754">
        <v>9753</v>
      </c>
      <c r="B9754">
        <v>4.8600000000000003</v>
      </c>
    </row>
    <row r="9755" spans="1:2">
      <c r="A9755">
        <v>9754</v>
      </c>
      <c r="B9755">
        <v>4.87</v>
      </c>
    </row>
    <row r="9756" spans="1:2">
      <c r="A9756">
        <v>9755</v>
      </c>
      <c r="B9756">
        <v>4.875</v>
      </c>
    </row>
    <row r="9757" spans="1:2">
      <c r="A9757">
        <v>9756</v>
      </c>
      <c r="B9757">
        <v>4.8600000000000003</v>
      </c>
    </row>
    <row r="9758" spans="1:2">
      <c r="A9758">
        <v>9757</v>
      </c>
      <c r="B9758">
        <v>4.8550000000000004</v>
      </c>
    </row>
    <row r="9759" spans="1:2">
      <c r="A9759">
        <v>9758</v>
      </c>
      <c r="B9759">
        <v>4.8499999999999899</v>
      </c>
    </row>
    <row r="9760" spans="1:2">
      <c r="A9760">
        <v>9759</v>
      </c>
      <c r="B9760">
        <v>4.8550000000000004</v>
      </c>
    </row>
    <row r="9761" spans="1:2">
      <c r="A9761">
        <v>9760</v>
      </c>
      <c r="B9761">
        <v>4.8499999999999899</v>
      </c>
    </row>
    <row r="9762" spans="1:2">
      <c r="A9762">
        <v>9761</v>
      </c>
      <c r="B9762">
        <v>4.84</v>
      </c>
    </row>
    <row r="9763" spans="1:2">
      <c r="A9763">
        <v>9762</v>
      </c>
      <c r="B9763">
        <v>4.83</v>
      </c>
    </row>
    <row r="9764" spans="1:2">
      <c r="A9764">
        <v>9763</v>
      </c>
      <c r="B9764">
        <v>4.83</v>
      </c>
    </row>
    <row r="9765" spans="1:2">
      <c r="A9765">
        <v>9764</v>
      </c>
      <c r="B9765">
        <v>4.83</v>
      </c>
    </row>
    <row r="9766" spans="1:2">
      <c r="A9766">
        <v>9765</v>
      </c>
      <c r="B9766">
        <v>4.8150000000000004</v>
      </c>
    </row>
    <row r="9767" spans="1:2">
      <c r="A9767">
        <v>9766</v>
      </c>
      <c r="B9767">
        <v>4.82</v>
      </c>
    </row>
    <row r="9768" spans="1:2">
      <c r="A9768">
        <v>9767</v>
      </c>
      <c r="B9768">
        <v>4.8150000000000004</v>
      </c>
    </row>
    <row r="9769" spans="1:2">
      <c r="A9769">
        <v>9768</v>
      </c>
      <c r="B9769">
        <v>4.8150000000000004</v>
      </c>
    </row>
    <row r="9770" spans="1:2">
      <c r="A9770">
        <v>9769</v>
      </c>
      <c r="B9770">
        <v>4.8049999999999997</v>
      </c>
    </row>
    <row r="9771" spans="1:2">
      <c r="A9771">
        <v>9770</v>
      </c>
      <c r="B9771">
        <v>4.8</v>
      </c>
    </row>
    <row r="9772" spans="1:2">
      <c r="A9772">
        <v>9771</v>
      </c>
      <c r="B9772">
        <v>4.8049999999999997</v>
      </c>
    </row>
    <row r="9773" spans="1:2">
      <c r="A9773">
        <v>9772</v>
      </c>
      <c r="B9773">
        <v>4.7949999999999999</v>
      </c>
    </row>
    <row r="9774" spans="1:2">
      <c r="A9774">
        <v>9773</v>
      </c>
      <c r="B9774">
        <v>4.79</v>
      </c>
    </row>
    <row r="9775" spans="1:2">
      <c r="A9775">
        <v>9774</v>
      </c>
      <c r="B9775">
        <v>4.7850000000000001</v>
      </c>
    </row>
    <row r="9776" spans="1:2">
      <c r="A9776">
        <v>9775</v>
      </c>
      <c r="B9776">
        <v>4.8049999999999997</v>
      </c>
    </row>
    <row r="9777" spans="1:2">
      <c r="A9777">
        <v>9776</v>
      </c>
      <c r="B9777">
        <v>4.82</v>
      </c>
    </row>
    <row r="9778" spans="1:2">
      <c r="A9778">
        <v>9777</v>
      </c>
      <c r="B9778">
        <v>4.7949999999999999</v>
      </c>
    </row>
    <row r="9779" spans="1:2">
      <c r="A9779">
        <v>9778</v>
      </c>
      <c r="B9779">
        <v>4.7850000000000001</v>
      </c>
    </row>
    <row r="9780" spans="1:2">
      <c r="A9780">
        <v>9779</v>
      </c>
      <c r="B9780">
        <v>4.79</v>
      </c>
    </row>
    <row r="9781" spans="1:2">
      <c r="A9781">
        <v>9780</v>
      </c>
      <c r="B9781">
        <v>4.8</v>
      </c>
    </row>
    <row r="9782" spans="1:2">
      <c r="A9782">
        <v>9781</v>
      </c>
      <c r="B9782">
        <v>4.79</v>
      </c>
    </row>
    <row r="9783" spans="1:2">
      <c r="A9783">
        <v>9782</v>
      </c>
      <c r="B9783">
        <v>4.79</v>
      </c>
    </row>
    <row r="9784" spans="1:2">
      <c r="A9784">
        <v>9783</v>
      </c>
      <c r="B9784">
        <v>4.8</v>
      </c>
    </row>
    <row r="9785" spans="1:2">
      <c r="A9785">
        <v>9784</v>
      </c>
      <c r="B9785">
        <v>4.8</v>
      </c>
    </row>
    <row r="9786" spans="1:2">
      <c r="A9786">
        <v>9785</v>
      </c>
      <c r="B9786">
        <v>4.8049999999999997</v>
      </c>
    </row>
    <row r="9787" spans="1:2">
      <c r="A9787">
        <v>9786</v>
      </c>
      <c r="B9787">
        <v>4.7850000000000001</v>
      </c>
    </row>
    <row r="9788" spans="1:2">
      <c r="A9788">
        <v>9787</v>
      </c>
      <c r="B9788">
        <v>4.7850000000000001</v>
      </c>
    </row>
    <row r="9789" spans="1:2">
      <c r="A9789">
        <v>9788</v>
      </c>
      <c r="B9789">
        <v>4.7949999999999999</v>
      </c>
    </row>
    <row r="9790" spans="1:2">
      <c r="A9790">
        <v>9789</v>
      </c>
      <c r="B9790">
        <v>4.79</v>
      </c>
    </row>
    <row r="9791" spans="1:2">
      <c r="A9791">
        <v>9790</v>
      </c>
      <c r="B9791">
        <v>4.78</v>
      </c>
    </row>
    <row r="9792" spans="1:2">
      <c r="A9792">
        <v>9791</v>
      </c>
      <c r="B9792">
        <v>4.78</v>
      </c>
    </row>
    <row r="9793" spans="1:2">
      <c r="A9793">
        <v>9792</v>
      </c>
      <c r="B9793">
        <v>4.8</v>
      </c>
    </row>
    <row r="9794" spans="1:2">
      <c r="A9794">
        <v>9793</v>
      </c>
      <c r="B9794">
        <v>4.7850000000000001</v>
      </c>
    </row>
    <row r="9795" spans="1:2">
      <c r="A9795">
        <v>9794</v>
      </c>
      <c r="B9795">
        <v>4.7699999999999898</v>
      </c>
    </row>
    <row r="9796" spans="1:2">
      <c r="A9796">
        <v>9795</v>
      </c>
      <c r="B9796">
        <v>4.7699999999999898</v>
      </c>
    </row>
    <row r="9797" spans="1:2">
      <c r="A9797">
        <v>9796</v>
      </c>
      <c r="B9797">
        <v>4.7699999999999898</v>
      </c>
    </row>
    <row r="9798" spans="1:2">
      <c r="A9798">
        <v>9797</v>
      </c>
      <c r="B9798">
        <v>4.7699999999999898</v>
      </c>
    </row>
    <row r="9799" spans="1:2">
      <c r="A9799">
        <v>9798</v>
      </c>
      <c r="B9799">
        <v>4.7699999999999898</v>
      </c>
    </row>
    <row r="9800" spans="1:2">
      <c r="A9800">
        <v>9799</v>
      </c>
      <c r="B9800">
        <v>4.76</v>
      </c>
    </row>
    <row r="9801" spans="1:2">
      <c r="A9801">
        <v>9800</v>
      </c>
      <c r="B9801">
        <v>4.7699999999999898</v>
      </c>
    </row>
    <row r="9802" spans="1:2">
      <c r="A9802">
        <v>9801</v>
      </c>
      <c r="B9802">
        <v>4.7699999999999898</v>
      </c>
    </row>
    <row r="9803" spans="1:2">
      <c r="A9803">
        <v>9802</v>
      </c>
      <c r="B9803">
        <v>4.7549999999999999</v>
      </c>
    </row>
    <row r="9804" spans="1:2">
      <c r="A9804">
        <v>9803</v>
      </c>
      <c r="B9804">
        <v>4.7549999999999999</v>
      </c>
    </row>
    <row r="9805" spans="1:2">
      <c r="A9805">
        <v>9804</v>
      </c>
      <c r="B9805">
        <v>4.7549999999999999</v>
      </c>
    </row>
    <row r="9806" spans="1:2">
      <c r="A9806">
        <v>9805</v>
      </c>
      <c r="B9806">
        <v>4.7699999999999898</v>
      </c>
    </row>
    <row r="9807" spans="1:2">
      <c r="A9807">
        <v>9806</v>
      </c>
      <c r="B9807">
        <v>4.7549999999999999</v>
      </c>
    </row>
    <row r="9808" spans="1:2">
      <c r="A9808">
        <v>9807</v>
      </c>
      <c r="B9808">
        <v>4.7450000000000001</v>
      </c>
    </row>
    <row r="9809" spans="1:2">
      <c r="A9809">
        <v>9808</v>
      </c>
      <c r="B9809">
        <v>4.76</v>
      </c>
    </row>
    <row r="9810" spans="1:2">
      <c r="A9810">
        <v>9809</v>
      </c>
      <c r="B9810">
        <v>4.7649999999999899</v>
      </c>
    </row>
    <row r="9811" spans="1:2">
      <c r="A9811">
        <v>9810</v>
      </c>
      <c r="B9811">
        <v>4.75</v>
      </c>
    </row>
    <row r="9812" spans="1:2">
      <c r="A9812">
        <v>9811</v>
      </c>
      <c r="B9812">
        <v>4.74</v>
      </c>
    </row>
    <row r="9813" spans="1:2">
      <c r="A9813">
        <v>9812</v>
      </c>
      <c r="B9813">
        <v>4.7350000000000003</v>
      </c>
    </row>
    <row r="9814" spans="1:2">
      <c r="A9814">
        <v>9813</v>
      </c>
      <c r="B9814">
        <v>4.7549999999999999</v>
      </c>
    </row>
    <row r="9815" spans="1:2">
      <c r="A9815">
        <v>9814</v>
      </c>
      <c r="B9815">
        <v>4.7450000000000001</v>
      </c>
    </row>
    <row r="9816" spans="1:2">
      <c r="A9816">
        <v>9815</v>
      </c>
      <c r="B9816">
        <v>4.7350000000000003</v>
      </c>
    </row>
    <row r="9817" spans="1:2">
      <c r="A9817">
        <v>9816</v>
      </c>
      <c r="B9817">
        <v>4.7350000000000003</v>
      </c>
    </row>
    <row r="9818" spans="1:2">
      <c r="A9818">
        <v>9817</v>
      </c>
      <c r="B9818">
        <v>4.75</v>
      </c>
    </row>
    <row r="9819" spans="1:2">
      <c r="A9819">
        <v>9818</v>
      </c>
      <c r="B9819">
        <v>4.7350000000000003</v>
      </c>
    </row>
    <row r="9820" spans="1:2">
      <c r="A9820">
        <v>9819</v>
      </c>
      <c r="B9820">
        <v>4.7300000000000004</v>
      </c>
    </row>
    <row r="9821" spans="1:2">
      <c r="A9821">
        <v>9820</v>
      </c>
      <c r="B9821">
        <v>4.7300000000000004</v>
      </c>
    </row>
    <row r="9822" spans="1:2">
      <c r="A9822">
        <v>9821</v>
      </c>
      <c r="B9822">
        <v>4.7450000000000001</v>
      </c>
    </row>
    <row r="9823" spans="1:2">
      <c r="A9823">
        <v>9822</v>
      </c>
      <c r="B9823">
        <v>4.7450000000000001</v>
      </c>
    </row>
    <row r="9824" spans="1:2">
      <c r="A9824">
        <v>9823</v>
      </c>
      <c r="B9824">
        <v>4.7350000000000003</v>
      </c>
    </row>
    <row r="9825" spans="1:2">
      <c r="A9825">
        <v>9824</v>
      </c>
      <c r="B9825">
        <v>4.7300000000000004</v>
      </c>
    </row>
    <row r="9826" spans="1:2">
      <c r="A9826">
        <v>9825</v>
      </c>
      <c r="B9826">
        <v>4.75</v>
      </c>
    </row>
    <row r="9827" spans="1:2">
      <c r="A9827">
        <v>9826</v>
      </c>
      <c r="B9827">
        <v>4.7549999999999999</v>
      </c>
    </row>
    <row r="9828" spans="1:2">
      <c r="A9828">
        <v>9827</v>
      </c>
      <c r="B9828">
        <v>4.7450000000000001</v>
      </c>
    </row>
    <row r="9829" spans="1:2">
      <c r="A9829">
        <v>9828</v>
      </c>
      <c r="B9829">
        <v>4.7350000000000003</v>
      </c>
    </row>
    <row r="9830" spans="1:2">
      <c r="A9830">
        <v>9829</v>
      </c>
      <c r="B9830">
        <v>4.7350000000000003</v>
      </c>
    </row>
    <row r="9831" spans="1:2">
      <c r="A9831">
        <v>9830</v>
      </c>
      <c r="B9831">
        <v>4.7450000000000001</v>
      </c>
    </row>
    <row r="9832" spans="1:2">
      <c r="A9832">
        <v>9831</v>
      </c>
      <c r="B9832">
        <v>4.74</v>
      </c>
    </row>
    <row r="9833" spans="1:2">
      <c r="A9833">
        <v>9832</v>
      </c>
      <c r="B9833">
        <v>4.7300000000000004</v>
      </c>
    </row>
    <row r="9834" spans="1:2">
      <c r="A9834">
        <v>9833</v>
      </c>
      <c r="B9834">
        <v>4.74</v>
      </c>
    </row>
    <row r="9835" spans="1:2">
      <c r="A9835">
        <v>9834</v>
      </c>
      <c r="B9835">
        <v>4.74</v>
      </c>
    </row>
    <row r="9836" spans="1:2">
      <c r="A9836">
        <v>9835</v>
      </c>
      <c r="B9836">
        <v>4.74</v>
      </c>
    </row>
    <row r="9837" spans="1:2">
      <c r="A9837">
        <v>9836</v>
      </c>
      <c r="B9837">
        <v>4.7300000000000004</v>
      </c>
    </row>
    <row r="9838" spans="1:2">
      <c r="A9838">
        <v>9837</v>
      </c>
      <c r="B9838">
        <v>4.7300000000000004</v>
      </c>
    </row>
    <row r="9839" spans="1:2">
      <c r="A9839">
        <v>9838</v>
      </c>
      <c r="B9839">
        <v>4.7450000000000001</v>
      </c>
    </row>
    <row r="9840" spans="1:2">
      <c r="A9840">
        <v>9839</v>
      </c>
      <c r="B9840">
        <v>4.7450000000000001</v>
      </c>
    </row>
    <row r="9841" spans="1:2">
      <c r="A9841">
        <v>9840</v>
      </c>
      <c r="B9841">
        <v>4.7249999999999899</v>
      </c>
    </row>
    <row r="9842" spans="1:2">
      <c r="A9842">
        <v>9841</v>
      </c>
      <c r="B9842">
        <v>4.7300000000000004</v>
      </c>
    </row>
    <row r="9843" spans="1:2">
      <c r="A9843">
        <v>9842</v>
      </c>
      <c r="B9843">
        <v>4.7350000000000003</v>
      </c>
    </row>
    <row r="9844" spans="1:2">
      <c r="A9844">
        <v>9843</v>
      </c>
      <c r="B9844">
        <v>4.7350000000000003</v>
      </c>
    </row>
    <row r="9845" spans="1:2">
      <c r="A9845">
        <v>9844</v>
      </c>
      <c r="B9845">
        <v>4.7300000000000004</v>
      </c>
    </row>
    <row r="9846" spans="1:2">
      <c r="A9846">
        <v>9845</v>
      </c>
      <c r="B9846">
        <v>4.7350000000000003</v>
      </c>
    </row>
    <row r="9847" spans="1:2">
      <c r="A9847">
        <v>9846</v>
      </c>
      <c r="B9847">
        <v>4.74</v>
      </c>
    </row>
    <row r="9848" spans="1:2">
      <c r="A9848">
        <v>9847</v>
      </c>
      <c r="B9848">
        <v>4.7549999999999999</v>
      </c>
    </row>
    <row r="9849" spans="1:2">
      <c r="A9849">
        <v>9848</v>
      </c>
      <c r="B9849">
        <v>4.74</v>
      </c>
    </row>
    <row r="9850" spans="1:2">
      <c r="A9850">
        <v>9849</v>
      </c>
      <c r="B9850">
        <v>4.7300000000000004</v>
      </c>
    </row>
    <row r="9851" spans="1:2">
      <c r="A9851">
        <v>9850</v>
      </c>
      <c r="B9851">
        <v>4.7350000000000003</v>
      </c>
    </row>
    <row r="9852" spans="1:2">
      <c r="A9852">
        <v>9851</v>
      </c>
      <c r="B9852">
        <v>4.74</v>
      </c>
    </row>
    <row r="9853" spans="1:2">
      <c r="A9853">
        <v>9852</v>
      </c>
      <c r="B9853">
        <v>4.74</v>
      </c>
    </row>
    <row r="9854" spans="1:2">
      <c r="A9854">
        <v>9853</v>
      </c>
      <c r="B9854">
        <v>4.7300000000000004</v>
      </c>
    </row>
    <row r="9855" spans="1:2">
      <c r="A9855">
        <v>9854</v>
      </c>
      <c r="B9855">
        <v>4.7350000000000003</v>
      </c>
    </row>
    <row r="9856" spans="1:2">
      <c r="A9856">
        <v>9855</v>
      </c>
      <c r="B9856">
        <v>4.7450000000000001</v>
      </c>
    </row>
    <row r="9857" spans="1:2">
      <c r="A9857">
        <v>9856</v>
      </c>
      <c r="B9857">
        <v>4.7549999999999999</v>
      </c>
    </row>
    <row r="9858" spans="1:2">
      <c r="A9858">
        <v>9857</v>
      </c>
      <c r="B9858">
        <v>4.74</v>
      </c>
    </row>
    <row r="9859" spans="1:2">
      <c r="A9859">
        <v>9858</v>
      </c>
      <c r="B9859">
        <v>4.7450000000000001</v>
      </c>
    </row>
    <row r="9860" spans="1:2">
      <c r="A9860">
        <v>9859</v>
      </c>
      <c r="B9860">
        <v>4.76</v>
      </c>
    </row>
    <row r="9861" spans="1:2">
      <c r="A9861">
        <v>9860</v>
      </c>
      <c r="B9861">
        <v>4.76</v>
      </c>
    </row>
    <row r="9862" spans="1:2">
      <c r="A9862">
        <v>9861</v>
      </c>
      <c r="B9862">
        <v>4.74</v>
      </c>
    </row>
    <row r="9863" spans="1:2">
      <c r="A9863">
        <v>9862</v>
      </c>
      <c r="B9863">
        <v>4.76</v>
      </c>
    </row>
    <row r="9864" spans="1:2">
      <c r="A9864">
        <v>9863</v>
      </c>
      <c r="B9864">
        <v>4.7750000000000004</v>
      </c>
    </row>
    <row r="9865" spans="1:2">
      <c r="A9865">
        <v>9864</v>
      </c>
      <c r="B9865">
        <v>4.78</v>
      </c>
    </row>
    <row r="9866" spans="1:2">
      <c r="A9866">
        <v>9865</v>
      </c>
      <c r="B9866">
        <v>4.7850000000000001</v>
      </c>
    </row>
    <row r="9867" spans="1:2">
      <c r="A9867">
        <v>9866</v>
      </c>
      <c r="B9867">
        <v>4.8099999999999898</v>
      </c>
    </row>
    <row r="9868" spans="1:2">
      <c r="A9868">
        <v>9867</v>
      </c>
      <c r="B9868">
        <v>4.8849999999999998</v>
      </c>
    </row>
    <row r="9869" spans="1:2">
      <c r="A9869">
        <v>9868</v>
      </c>
      <c r="B9869">
        <v>5.03</v>
      </c>
    </row>
    <row r="9870" spans="1:2">
      <c r="A9870">
        <v>9869</v>
      </c>
      <c r="B9870">
        <v>5.4</v>
      </c>
    </row>
    <row r="9871" spans="1:2">
      <c r="A9871">
        <v>9870</v>
      </c>
      <c r="B9871">
        <v>5.835</v>
      </c>
    </row>
    <row r="9872" spans="1:2">
      <c r="A9872">
        <v>9871</v>
      </c>
      <c r="B9872">
        <v>5.7549999999999999</v>
      </c>
    </row>
    <row r="9873" spans="1:2">
      <c r="A9873">
        <v>9872</v>
      </c>
      <c r="B9873">
        <v>5.36</v>
      </c>
    </row>
    <row r="9874" spans="1:2">
      <c r="A9874">
        <v>9873</v>
      </c>
      <c r="B9874">
        <v>5.1849999999999898</v>
      </c>
    </row>
    <row r="9875" spans="1:2">
      <c r="A9875">
        <v>9874</v>
      </c>
      <c r="B9875">
        <v>5.1649999999999903</v>
      </c>
    </row>
    <row r="9876" spans="1:2">
      <c r="A9876">
        <v>9875</v>
      </c>
      <c r="B9876">
        <v>5.1849999999999898</v>
      </c>
    </row>
    <row r="9877" spans="1:2">
      <c r="A9877">
        <v>9876</v>
      </c>
      <c r="B9877">
        <v>5.1849999999999898</v>
      </c>
    </row>
    <row r="9878" spans="1:2">
      <c r="A9878">
        <v>9877</v>
      </c>
      <c r="B9878">
        <v>5.1849999999999898</v>
      </c>
    </row>
    <row r="9879" spans="1:2">
      <c r="A9879">
        <v>9878</v>
      </c>
      <c r="B9879">
        <v>5.19</v>
      </c>
    </row>
    <row r="9880" spans="1:2">
      <c r="A9880">
        <v>9879</v>
      </c>
      <c r="B9880">
        <v>5.2149999999999901</v>
      </c>
    </row>
    <row r="9881" spans="1:2">
      <c r="A9881">
        <v>9880</v>
      </c>
      <c r="B9881">
        <v>5.2149999999999901</v>
      </c>
    </row>
    <row r="9882" spans="1:2">
      <c r="A9882">
        <v>9881</v>
      </c>
      <c r="B9882">
        <v>5.19</v>
      </c>
    </row>
    <row r="9883" spans="1:2">
      <c r="A9883">
        <v>9882</v>
      </c>
      <c r="B9883">
        <v>5.18</v>
      </c>
    </row>
    <row r="9884" spans="1:2">
      <c r="A9884">
        <v>9883</v>
      </c>
      <c r="B9884">
        <v>5.2149999999999901</v>
      </c>
    </row>
    <row r="9885" spans="1:2">
      <c r="A9885">
        <v>9884</v>
      </c>
      <c r="B9885">
        <v>5.2</v>
      </c>
    </row>
    <row r="9886" spans="1:2">
      <c r="A9886">
        <v>9885</v>
      </c>
      <c r="B9886">
        <v>5.1749999999999901</v>
      </c>
    </row>
    <row r="9887" spans="1:2">
      <c r="A9887">
        <v>9886</v>
      </c>
      <c r="B9887">
        <v>5.12</v>
      </c>
    </row>
    <row r="9888" spans="1:2">
      <c r="A9888">
        <v>9887</v>
      </c>
      <c r="B9888">
        <v>5.07</v>
      </c>
    </row>
    <row r="9889" spans="1:2">
      <c r="A9889">
        <v>9888</v>
      </c>
      <c r="B9889">
        <v>5</v>
      </c>
    </row>
    <row r="9890" spans="1:2">
      <c r="A9890">
        <v>9889</v>
      </c>
      <c r="B9890">
        <v>4.91</v>
      </c>
    </row>
    <row r="9891" spans="1:2">
      <c r="A9891">
        <v>9890</v>
      </c>
      <c r="B9891">
        <v>4.8150000000000004</v>
      </c>
    </row>
    <row r="9892" spans="1:2">
      <c r="A9892">
        <v>9891</v>
      </c>
      <c r="B9892">
        <v>4.7149999999999999</v>
      </c>
    </row>
    <row r="9893" spans="1:2">
      <c r="A9893">
        <v>9892</v>
      </c>
      <c r="B9893">
        <v>4.6050000000000004</v>
      </c>
    </row>
    <row r="9894" spans="1:2">
      <c r="A9894">
        <v>9893</v>
      </c>
      <c r="B9894">
        <v>4.53</v>
      </c>
    </row>
    <row r="9895" spans="1:2">
      <c r="A9895">
        <v>9894</v>
      </c>
      <c r="B9895">
        <v>4.5250000000000004</v>
      </c>
    </row>
    <row r="9896" spans="1:2">
      <c r="A9896">
        <v>9895</v>
      </c>
      <c r="B9896">
        <v>4.585</v>
      </c>
    </row>
    <row r="9897" spans="1:2">
      <c r="A9897">
        <v>9896</v>
      </c>
      <c r="B9897">
        <v>4.625</v>
      </c>
    </row>
    <row r="9898" spans="1:2">
      <c r="A9898">
        <v>9897</v>
      </c>
      <c r="B9898">
        <v>4.6449999999999898</v>
      </c>
    </row>
    <row r="9899" spans="1:2">
      <c r="A9899">
        <v>9898</v>
      </c>
      <c r="B9899">
        <v>4.625</v>
      </c>
    </row>
    <row r="9900" spans="1:2">
      <c r="A9900">
        <v>9899</v>
      </c>
      <c r="B9900">
        <v>4.6100000000000003</v>
      </c>
    </row>
    <row r="9901" spans="1:2">
      <c r="A9901">
        <v>9900</v>
      </c>
      <c r="B9901">
        <v>4.6100000000000003</v>
      </c>
    </row>
    <row r="9902" spans="1:2">
      <c r="A9902">
        <v>9901</v>
      </c>
      <c r="B9902">
        <v>4.6150000000000002</v>
      </c>
    </row>
    <row r="9903" spans="1:2">
      <c r="A9903">
        <v>9902</v>
      </c>
      <c r="B9903">
        <v>4.6449999999999898</v>
      </c>
    </row>
    <row r="9904" spans="1:2">
      <c r="A9904">
        <v>9903</v>
      </c>
      <c r="B9904">
        <v>4.665</v>
      </c>
    </row>
    <row r="9905" spans="1:2">
      <c r="A9905">
        <v>9904</v>
      </c>
      <c r="B9905">
        <v>4.71</v>
      </c>
    </row>
    <row r="9906" spans="1:2">
      <c r="A9906">
        <v>9905</v>
      </c>
      <c r="B9906">
        <v>4.72</v>
      </c>
    </row>
    <row r="9907" spans="1:2">
      <c r="A9907">
        <v>9906</v>
      </c>
      <c r="B9907">
        <v>4.7050000000000001</v>
      </c>
    </row>
    <row r="9908" spans="1:2">
      <c r="A9908">
        <v>9907</v>
      </c>
      <c r="B9908">
        <v>4.68</v>
      </c>
    </row>
    <row r="9909" spans="1:2">
      <c r="A9909">
        <v>9908</v>
      </c>
      <c r="B9909">
        <v>4.6749999999999998</v>
      </c>
    </row>
    <row r="9910" spans="1:2">
      <c r="A9910">
        <v>9909</v>
      </c>
      <c r="B9910">
        <v>4.68</v>
      </c>
    </row>
    <row r="9911" spans="1:2">
      <c r="A9911">
        <v>9910</v>
      </c>
      <c r="B9911">
        <v>4.6749999999999998</v>
      </c>
    </row>
    <row r="9912" spans="1:2">
      <c r="A9912">
        <v>9911</v>
      </c>
      <c r="B9912">
        <v>4.67</v>
      </c>
    </row>
    <row r="9913" spans="1:2">
      <c r="A9913">
        <v>9912</v>
      </c>
      <c r="B9913">
        <v>4.68</v>
      </c>
    </row>
    <row r="9914" spans="1:2">
      <c r="A9914">
        <v>9913</v>
      </c>
      <c r="B9914">
        <v>4.7050000000000001</v>
      </c>
    </row>
    <row r="9915" spans="1:2">
      <c r="A9915">
        <v>9914</v>
      </c>
      <c r="B9915">
        <v>4.7</v>
      </c>
    </row>
    <row r="9916" spans="1:2">
      <c r="A9916">
        <v>9915</v>
      </c>
      <c r="B9916">
        <v>4.7</v>
      </c>
    </row>
    <row r="9917" spans="1:2">
      <c r="A9917">
        <v>9916</v>
      </c>
      <c r="B9917">
        <v>4.7</v>
      </c>
    </row>
    <row r="9918" spans="1:2">
      <c r="A9918">
        <v>9917</v>
      </c>
      <c r="B9918">
        <v>4.7249999999999899</v>
      </c>
    </row>
    <row r="9919" spans="1:2">
      <c r="A9919">
        <v>9918</v>
      </c>
      <c r="B9919">
        <v>4.7149999999999999</v>
      </c>
    </row>
    <row r="9920" spans="1:2">
      <c r="A9920">
        <v>9919</v>
      </c>
      <c r="B9920">
        <v>4.71</v>
      </c>
    </row>
    <row r="9921" spans="1:2">
      <c r="A9921">
        <v>9920</v>
      </c>
      <c r="B9921">
        <v>4.71</v>
      </c>
    </row>
    <row r="9922" spans="1:2">
      <c r="A9922">
        <v>9921</v>
      </c>
      <c r="B9922">
        <v>4.72</v>
      </c>
    </row>
    <row r="9923" spans="1:2">
      <c r="A9923">
        <v>9922</v>
      </c>
      <c r="B9923">
        <v>4.7249999999999899</v>
      </c>
    </row>
    <row r="9924" spans="1:2">
      <c r="A9924">
        <v>9923</v>
      </c>
      <c r="B9924">
        <v>4.7050000000000001</v>
      </c>
    </row>
    <row r="9925" spans="1:2">
      <c r="A9925">
        <v>9924</v>
      </c>
      <c r="B9925">
        <v>4.6900000000000004</v>
      </c>
    </row>
    <row r="9926" spans="1:2">
      <c r="A9926">
        <v>9925</v>
      </c>
      <c r="B9926">
        <v>4.71</v>
      </c>
    </row>
    <row r="9927" spans="1:2">
      <c r="A9927">
        <v>9926</v>
      </c>
      <c r="B9927">
        <v>4.7149999999999999</v>
      </c>
    </row>
    <row r="9928" spans="1:2">
      <c r="A9928">
        <v>9927</v>
      </c>
      <c r="B9928">
        <v>4.7</v>
      </c>
    </row>
    <row r="9929" spans="1:2">
      <c r="A9929">
        <v>9928</v>
      </c>
      <c r="B9929">
        <v>4.6900000000000004</v>
      </c>
    </row>
    <row r="9930" spans="1:2">
      <c r="A9930">
        <v>9929</v>
      </c>
      <c r="B9930">
        <v>4.6900000000000004</v>
      </c>
    </row>
    <row r="9931" spans="1:2">
      <c r="A9931">
        <v>9930</v>
      </c>
      <c r="B9931">
        <v>4.6900000000000004</v>
      </c>
    </row>
    <row r="9932" spans="1:2">
      <c r="A9932">
        <v>9931</v>
      </c>
      <c r="B9932">
        <v>4.7050000000000001</v>
      </c>
    </row>
    <row r="9933" spans="1:2">
      <c r="A9933">
        <v>9932</v>
      </c>
      <c r="B9933">
        <v>4.7</v>
      </c>
    </row>
    <row r="9934" spans="1:2">
      <c r="A9934">
        <v>9933</v>
      </c>
      <c r="B9934">
        <v>4.7149999999999999</v>
      </c>
    </row>
    <row r="9935" spans="1:2">
      <c r="A9935">
        <v>9934</v>
      </c>
      <c r="B9935">
        <v>4.72</v>
      </c>
    </row>
    <row r="9936" spans="1:2">
      <c r="A9936">
        <v>9935</v>
      </c>
      <c r="B9936">
        <v>4.7149999999999999</v>
      </c>
    </row>
    <row r="9937" spans="1:2">
      <c r="A9937">
        <v>9936</v>
      </c>
      <c r="B9937">
        <v>4.71</v>
      </c>
    </row>
    <row r="9938" spans="1:2">
      <c r="A9938">
        <v>9937</v>
      </c>
      <c r="B9938">
        <v>4.72</v>
      </c>
    </row>
    <row r="9939" spans="1:2">
      <c r="A9939">
        <v>9938</v>
      </c>
      <c r="B9939">
        <v>4.7350000000000003</v>
      </c>
    </row>
    <row r="9940" spans="1:2">
      <c r="A9940">
        <v>9939</v>
      </c>
      <c r="B9940">
        <v>4.7350000000000003</v>
      </c>
    </row>
    <row r="9941" spans="1:2">
      <c r="A9941">
        <v>9940</v>
      </c>
      <c r="B9941">
        <v>4.7300000000000004</v>
      </c>
    </row>
    <row r="9942" spans="1:2">
      <c r="A9942">
        <v>9941</v>
      </c>
      <c r="B9942">
        <v>4.75</v>
      </c>
    </row>
    <row r="9943" spans="1:2">
      <c r="A9943">
        <v>9942</v>
      </c>
      <c r="B9943">
        <v>4.78</v>
      </c>
    </row>
    <row r="9944" spans="1:2">
      <c r="A9944">
        <v>9943</v>
      </c>
      <c r="B9944">
        <v>4.7750000000000004</v>
      </c>
    </row>
    <row r="9945" spans="1:2">
      <c r="A9945">
        <v>9944</v>
      </c>
      <c r="B9945">
        <v>4.7850000000000001</v>
      </c>
    </row>
    <row r="9946" spans="1:2">
      <c r="A9946">
        <v>9945</v>
      </c>
      <c r="B9946">
        <v>4.8</v>
      </c>
    </row>
    <row r="9947" spans="1:2">
      <c r="A9947">
        <v>9946</v>
      </c>
      <c r="B9947">
        <v>4.8099999999999898</v>
      </c>
    </row>
    <row r="9948" spans="1:2">
      <c r="A9948">
        <v>9947</v>
      </c>
      <c r="B9948">
        <v>4.82</v>
      </c>
    </row>
    <row r="9949" spans="1:2">
      <c r="A9949">
        <v>9948</v>
      </c>
      <c r="B9949">
        <v>4.82</v>
      </c>
    </row>
    <row r="9950" spans="1:2">
      <c r="A9950">
        <v>9949</v>
      </c>
      <c r="B9950">
        <v>4.8150000000000004</v>
      </c>
    </row>
    <row r="9951" spans="1:2">
      <c r="A9951">
        <v>9950</v>
      </c>
      <c r="B9951">
        <v>4.8449999999999998</v>
      </c>
    </row>
    <row r="9952" spans="1:2">
      <c r="A9952">
        <v>9951</v>
      </c>
      <c r="B9952">
        <v>4.8550000000000004</v>
      </c>
    </row>
    <row r="9953" spans="1:2">
      <c r="A9953">
        <v>9952</v>
      </c>
      <c r="B9953">
        <v>4.8550000000000004</v>
      </c>
    </row>
    <row r="9954" spans="1:2">
      <c r="A9954">
        <v>9953</v>
      </c>
      <c r="B9954">
        <v>4.8550000000000004</v>
      </c>
    </row>
    <row r="9955" spans="1:2">
      <c r="A9955">
        <v>9954</v>
      </c>
      <c r="B9955">
        <v>4.875</v>
      </c>
    </row>
    <row r="9956" spans="1:2">
      <c r="A9956">
        <v>9955</v>
      </c>
      <c r="B9956">
        <v>4.8849999999999998</v>
      </c>
    </row>
    <row r="9957" spans="1:2">
      <c r="A9957">
        <v>9956</v>
      </c>
      <c r="B9957">
        <v>4.875</v>
      </c>
    </row>
    <row r="9958" spans="1:2">
      <c r="A9958">
        <v>9957</v>
      </c>
      <c r="B9958">
        <v>4.8650000000000002</v>
      </c>
    </row>
    <row r="9959" spans="1:2">
      <c r="A9959">
        <v>9958</v>
      </c>
      <c r="B9959">
        <v>4.87</v>
      </c>
    </row>
    <row r="9960" spans="1:2">
      <c r="A9960">
        <v>9959</v>
      </c>
      <c r="B9960">
        <v>4.9000000000000004</v>
      </c>
    </row>
    <row r="9961" spans="1:2">
      <c r="A9961">
        <v>9960</v>
      </c>
      <c r="B9961">
        <v>4.9000000000000004</v>
      </c>
    </row>
    <row r="9962" spans="1:2">
      <c r="A9962">
        <v>9961</v>
      </c>
      <c r="B9962">
        <v>4.875</v>
      </c>
    </row>
    <row r="9963" spans="1:2">
      <c r="A9963">
        <v>9962</v>
      </c>
      <c r="B9963">
        <v>4.8849999999999998</v>
      </c>
    </row>
    <row r="9964" spans="1:2">
      <c r="A9964">
        <v>9963</v>
      </c>
      <c r="B9964">
        <v>4.8949999999999898</v>
      </c>
    </row>
    <row r="9965" spans="1:2">
      <c r="A9965">
        <v>9964</v>
      </c>
      <c r="B9965">
        <v>4.8899999999999899</v>
      </c>
    </row>
    <row r="9966" spans="1:2">
      <c r="A9966">
        <v>9965</v>
      </c>
      <c r="B9966">
        <v>4.8899999999999899</v>
      </c>
    </row>
    <row r="9967" spans="1:2">
      <c r="A9967">
        <v>9966</v>
      </c>
      <c r="B9967">
        <v>4.8849999999999998</v>
      </c>
    </row>
    <row r="9968" spans="1:2">
      <c r="A9968">
        <v>9967</v>
      </c>
      <c r="B9968">
        <v>4.8849999999999998</v>
      </c>
    </row>
    <row r="9969" spans="1:2">
      <c r="A9969">
        <v>9968</v>
      </c>
      <c r="B9969">
        <v>4.88</v>
      </c>
    </row>
    <row r="9970" spans="1:2">
      <c r="A9970">
        <v>9969</v>
      </c>
      <c r="B9970">
        <v>4.8600000000000003</v>
      </c>
    </row>
    <row r="9971" spans="1:2">
      <c r="A9971">
        <v>9970</v>
      </c>
      <c r="B9971">
        <v>4.8600000000000003</v>
      </c>
    </row>
    <row r="9972" spans="1:2">
      <c r="A9972">
        <v>9971</v>
      </c>
      <c r="B9972">
        <v>4.8600000000000003</v>
      </c>
    </row>
    <row r="9973" spans="1:2">
      <c r="A9973">
        <v>9972</v>
      </c>
      <c r="B9973">
        <v>4.8650000000000002</v>
      </c>
    </row>
    <row r="9974" spans="1:2">
      <c r="A9974">
        <v>9973</v>
      </c>
      <c r="B9974">
        <v>4.8499999999999899</v>
      </c>
    </row>
    <row r="9975" spans="1:2">
      <c r="A9975">
        <v>9974</v>
      </c>
      <c r="B9975">
        <v>4.84</v>
      </c>
    </row>
    <row r="9976" spans="1:2">
      <c r="A9976">
        <v>9975</v>
      </c>
      <c r="B9976">
        <v>4.8499999999999899</v>
      </c>
    </row>
    <row r="9977" spans="1:2">
      <c r="A9977">
        <v>9976</v>
      </c>
      <c r="B9977">
        <v>4.8550000000000004</v>
      </c>
    </row>
    <row r="9978" spans="1:2">
      <c r="A9978">
        <v>9977</v>
      </c>
      <c r="B9978">
        <v>4.83</v>
      </c>
    </row>
    <row r="9979" spans="1:2">
      <c r="A9979">
        <v>9978</v>
      </c>
      <c r="B9979">
        <v>4.8250000000000002</v>
      </c>
    </row>
    <row r="9980" spans="1:2">
      <c r="A9980">
        <v>9979</v>
      </c>
      <c r="B9980">
        <v>4.8250000000000002</v>
      </c>
    </row>
    <row r="9981" spans="1:2">
      <c r="A9981">
        <v>9980</v>
      </c>
      <c r="B9981">
        <v>4.835</v>
      </c>
    </row>
    <row r="9982" spans="1:2">
      <c r="A9982">
        <v>9981</v>
      </c>
      <c r="B9982">
        <v>4.82</v>
      </c>
    </row>
    <row r="9983" spans="1:2">
      <c r="A9983">
        <v>9982</v>
      </c>
      <c r="B9983">
        <v>4.8150000000000004</v>
      </c>
    </row>
    <row r="9984" spans="1:2">
      <c r="A9984">
        <v>9983</v>
      </c>
      <c r="B9984">
        <v>4.8250000000000002</v>
      </c>
    </row>
    <row r="9985" spans="1:2">
      <c r="A9985">
        <v>9984</v>
      </c>
      <c r="B9985">
        <v>4.8250000000000002</v>
      </c>
    </row>
    <row r="9986" spans="1:2">
      <c r="A9986">
        <v>9985</v>
      </c>
      <c r="B9986">
        <v>4.8099999999999898</v>
      </c>
    </row>
    <row r="9987" spans="1:2">
      <c r="A9987">
        <v>9986</v>
      </c>
      <c r="B9987">
        <v>4.8099999999999898</v>
      </c>
    </row>
    <row r="9988" spans="1:2">
      <c r="A9988">
        <v>9987</v>
      </c>
      <c r="B9988">
        <v>4.8099999999999898</v>
      </c>
    </row>
    <row r="9989" spans="1:2">
      <c r="A9989">
        <v>9988</v>
      </c>
      <c r="B9989">
        <v>4.8099999999999898</v>
      </c>
    </row>
    <row r="9990" spans="1:2">
      <c r="A9990">
        <v>9989</v>
      </c>
      <c r="B9990">
        <v>4.8</v>
      </c>
    </row>
    <row r="9991" spans="1:2">
      <c r="A9991">
        <v>9990</v>
      </c>
      <c r="B9991">
        <v>4.79</v>
      </c>
    </row>
    <row r="9992" spans="1:2">
      <c r="A9992">
        <v>9991</v>
      </c>
      <c r="B9992">
        <v>4.79</v>
      </c>
    </row>
    <row r="9993" spans="1:2">
      <c r="A9993">
        <v>9992</v>
      </c>
      <c r="B9993">
        <v>4.8</v>
      </c>
    </row>
    <row r="9994" spans="1:2">
      <c r="A9994">
        <v>9993</v>
      </c>
      <c r="B9994">
        <v>4.8</v>
      </c>
    </row>
    <row r="9995" spans="1:2">
      <c r="A9995">
        <v>9994</v>
      </c>
      <c r="B9995">
        <v>4.7850000000000001</v>
      </c>
    </row>
    <row r="9996" spans="1:2">
      <c r="A9996">
        <v>9995</v>
      </c>
      <c r="B9996">
        <v>4.7949999999999999</v>
      </c>
    </row>
    <row r="9997" spans="1:2">
      <c r="A9997">
        <v>9996</v>
      </c>
      <c r="B9997">
        <v>4.7949999999999999</v>
      </c>
    </row>
    <row r="9998" spans="1:2">
      <c r="A9998">
        <v>9997</v>
      </c>
      <c r="B9998">
        <v>4.7850000000000001</v>
      </c>
    </row>
    <row r="9999" spans="1:2">
      <c r="A9999">
        <v>9998</v>
      </c>
      <c r="B9999">
        <v>4.7949999999999999</v>
      </c>
    </row>
    <row r="10000" spans="1:2">
      <c r="A10000">
        <v>9999</v>
      </c>
      <c r="B10000">
        <v>4.79</v>
      </c>
    </row>
    <row r="10001" spans="1:2">
      <c r="A10001">
        <v>10000</v>
      </c>
      <c r="B10001">
        <v>4.79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0"/>
  <sheetViews>
    <sheetView topLeftCell="A251" workbookViewId="0">
      <selection activeCell="B1" sqref="B1:B1048576"/>
    </sheetView>
  </sheetViews>
  <sheetFormatPr baseColWidth="10" defaultRowHeight="15"/>
  <sheetData>
    <row r="1" spans="1:2">
      <c r="A1" t="s">
        <v>5</v>
      </c>
      <c r="B1" t="s">
        <v>4</v>
      </c>
    </row>
    <row r="2" spans="1:2">
      <c r="A2">
        <v>1700</v>
      </c>
      <c r="B2">
        <v>5</v>
      </c>
    </row>
    <row r="3" spans="1:2">
      <c r="A3">
        <v>1701</v>
      </c>
      <c r="B3">
        <v>11</v>
      </c>
    </row>
    <row r="4" spans="1:2">
      <c r="A4">
        <v>1702</v>
      </c>
      <c r="B4">
        <v>16</v>
      </c>
    </row>
    <row r="5" spans="1:2">
      <c r="A5">
        <v>1703</v>
      </c>
      <c r="B5">
        <v>23</v>
      </c>
    </row>
    <row r="6" spans="1:2">
      <c r="A6">
        <v>1704</v>
      </c>
      <c r="B6">
        <v>36</v>
      </c>
    </row>
    <row r="7" spans="1:2">
      <c r="A7">
        <v>1705</v>
      </c>
      <c r="B7">
        <v>58</v>
      </c>
    </row>
    <row r="8" spans="1:2">
      <c r="A8">
        <v>1706</v>
      </c>
      <c r="B8">
        <v>29</v>
      </c>
    </row>
    <row r="9" spans="1:2">
      <c r="A9">
        <v>1707</v>
      </c>
      <c r="B9">
        <v>20</v>
      </c>
    </row>
    <row r="10" spans="1:2">
      <c r="A10">
        <v>1708</v>
      </c>
      <c r="B10">
        <v>10</v>
      </c>
    </row>
    <row r="11" spans="1:2">
      <c r="A11">
        <v>1709</v>
      </c>
      <c r="B11">
        <v>8</v>
      </c>
    </row>
    <row r="12" spans="1:2">
      <c r="A12">
        <v>1710</v>
      </c>
      <c r="B12">
        <v>3</v>
      </c>
    </row>
    <row r="13" spans="1:2">
      <c r="A13">
        <v>1711</v>
      </c>
      <c r="B13">
        <v>0</v>
      </c>
    </row>
    <row r="14" spans="1:2">
      <c r="A14">
        <v>1712</v>
      </c>
      <c r="B14">
        <v>0</v>
      </c>
    </row>
    <row r="15" spans="1:2">
      <c r="A15">
        <v>1713</v>
      </c>
      <c r="B15">
        <v>2</v>
      </c>
    </row>
    <row r="16" spans="1:2">
      <c r="A16">
        <v>1714</v>
      </c>
      <c r="B16">
        <v>11</v>
      </c>
    </row>
    <row r="17" spans="1:2">
      <c r="A17">
        <v>1715</v>
      </c>
      <c r="B17">
        <v>27</v>
      </c>
    </row>
    <row r="18" spans="1:2">
      <c r="A18">
        <v>1716</v>
      </c>
      <c r="B18">
        <v>47</v>
      </c>
    </row>
    <row r="19" spans="1:2">
      <c r="A19">
        <v>1717</v>
      </c>
      <c r="B19">
        <v>63</v>
      </c>
    </row>
    <row r="20" spans="1:2">
      <c r="A20">
        <v>1718</v>
      </c>
      <c r="B20">
        <v>60</v>
      </c>
    </row>
    <row r="21" spans="1:2">
      <c r="A21">
        <v>1719</v>
      </c>
      <c r="B21">
        <v>39</v>
      </c>
    </row>
    <row r="22" spans="1:2">
      <c r="A22">
        <v>1720</v>
      </c>
      <c r="B22">
        <v>28</v>
      </c>
    </row>
    <row r="23" spans="1:2">
      <c r="A23">
        <v>1721</v>
      </c>
      <c r="B23">
        <v>26</v>
      </c>
    </row>
    <row r="24" spans="1:2">
      <c r="A24">
        <v>1722</v>
      </c>
      <c r="B24">
        <v>22</v>
      </c>
    </row>
    <row r="25" spans="1:2">
      <c r="A25">
        <v>1723</v>
      </c>
      <c r="B25">
        <v>11</v>
      </c>
    </row>
    <row r="26" spans="1:2">
      <c r="A26">
        <v>1724</v>
      </c>
      <c r="B26">
        <v>21</v>
      </c>
    </row>
    <row r="27" spans="1:2">
      <c r="A27">
        <v>1725</v>
      </c>
      <c r="B27">
        <v>40</v>
      </c>
    </row>
    <row r="28" spans="1:2">
      <c r="A28">
        <v>1726</v>
      </c>
      <c r="B28">
        <v>78</v>
      </c>
    </row>
    <row r="29" spans="1:2">
      <c r="A29">
        <v>1727</v>
      </c>
      <c r="B29">
        <v>122</v>
      </c>
    </row>
    <row r="30" spans="1:2">
      <c r="A30">
        <v>1728</v>
      </c>
      <c r="B30">
        <v>103</v>
      </c>
    </row>
    <row r="31" spans="1:2">
      <c r="A31">
        <v>1729</v>
      </c>
      <c r="B31">
        <v>73</v>
      </c>
    </row>
    <row r="32" spans="1:2">
      <c r="A32">
        <v>1730</v>
      </c>
      <c r="B32">
        <v>47</v>
      </c>
    </row>
    <row r="33" spans="1:2">
      <c r="A33">
        <v>1731</v>
      </c>
      <c r="B33">
        <v>35</v>
      </c>
    </row>
    <row r="34" spans="1:2">
      <c r="A34">
        <v>1732</v>
      </c>
      <c r="B34">
        <v>11</v>
      </c>
    </row>
    <row r="35" spans="1:2">
      <c r="A35">
        <v>1733</v>
      </c>
      <c r="B35">
        <v>5</v>
      </c>
    </row>
    <row r="36" spans="1:2">
      <c r="A36">
        <v>1734</v>
      </c>
      <c r="B36">
        <v>16</v>
      </c>
    </row>
    <row r="37" spans="1:2">
      <c r="A37">
        <v>1735</v>
      </c>
      <c r="B37">
        <v>34</v>
      </c>
    </row>
    <row r="38" spans="1:2">
      <c r="A38">
        <v>1736</v>
      </c>
      <c r="B38">
        <v>70</v>
      </c>
    </row>
    <row r="39" spans="1:2">
      <c r="A39">
        <v>1737</v>
      </c>
      <c r="B39">
        <v>81</v>
      </c>
    </row>
    <row r="40" spans="1:2">
      <c r="A40">
        <v>1738</v>
      </c>
      <c r="B40">
        <v>111</v>
      </c>
    </row>
    <row r="41" spans="1:2">
      <c r="A41">
        <v>1739</v>
      </c>
      <c r="B41">
        <v>101</v>
      </c>
    </row>
    <row r="42" spans="1:2">
      <c r="A42">
        <v>1740</v>
      </c>
      <c r="B42">
        <v>73</v>
      </c>
    </row>
    <row r="43" spans="1:2">
      <c r="A43">
        <v>1741</v>
      </c>
      <c r="B43">
        <v>40</v>
      </c>
    </row>
    <row r="44" spans="1:2">
      <c r="A44">
        <v>1742</v>
      </c>
      <c r="B44">
        <v>20</v>
      </c>
    </row>
    <row r="45" spans="1:2">
      <c r="A45">
        <v>1743</v>
      </c>
      <c r="B45">
        <v>16</v>
      </c>
    </row>
    <row r="46" spans="1:2">
      <c r="A46">
        <v>1744</v>
      </c>
      <c r="B46">
        <v>5</v>
      </c>
    </row>
    <row r="47" spans="1:2">
      <c r="A47">
        <v>1745</v>
      </c>
      <c r="B47">
        <v>11</v>
      </c>
    </row>
    <row r="48" spans="1:2">
      <c r="A48">
        <v>1746</v>
      </c>
      <c r="B48">
        <v>22</v>
      </c>
    </row>
    <row r="49" spans="1:2">
      <c r="A49">
        <v>1747</v>
      </c>
      <c r="B49">
        <v>40</v>
      </c>
    </row>
    <row r="50" spans="1:2">
      <c r="A50">
        <v>1748</v>
      </c>
      <c r="B50">
        <v>60</v>
      </c>
    </row>
    <row r="51" spans="1:2">
      <c r="A51">
        <v>1749</v>
      </c>
      <c r="B51">
        <v>80.900000000000006</v>
      </c>
    </row>
    <row r="52" spans="1:2">
      <c r="A52">
        <v>1750</v>
      </c>
      <c r="B52">
        <v>83.4</v>
      </c>
    </row>
    <row r="53" spans="1:2">
      <c r="A53">
        <v>1751</v>
      </c>
      <c r="B53">
        <v>47.7</v>
      </c>
    </row>
    <row r="54" spans="1:2">
      <c r="A54">
        <v>1752</v>
      </c>
      <c r="B54">
        <v>47.8</v>
      </c>
    </row>
    <row r="55" spans="1:2">
      <c r="A55">
        <v>1753</v>
      </c>
      <c r="B55">
        <v>30.7</v>
      </c>
    </row>
    <row r="56" spans="1:2">
      <c r="A56">
        <v>1754</v>
      </c>
      <c r="B56">
        <v>12.2</v>
      </c>
    </row>
    <row r="57" spans="1:2">
      <c r="A57">
        <v>1755</v>
      </c>
      <c r="B57">
        <v>9.6</v>
      </c>
    </row>
    <row r="58" spans="1:2">
      <c r="A58">
        <v>1756</v>
      </c>
      <c r="B58">
        <v>102.2</v>
      </c>
    </row>
    <row r="59" spans="1:2">
      <c r="A59">
        <v>1757</v>
      </c>
      <c r="B59">
        <v>32.4</v>
      </c>
    </row>
    <row r="60" spans="1:2">
      <c r="A60">
        <v>1758</v>
      </c>
      <c r="B60">
        <v>47.6</v>
      </c>
    </row>
    <row r="61" spans="1:2">
      <c r="A61">
        <v>1759</v>
      </c>
      <c r="B61">
        <v>54</v>
      </c>
    </row>
    <row r="62" spans="1:2">
      <c r="A62">
        <v>1760</v>
      </c>
      <c r="B62">
        <v>62.9</v>
      </c>
    </row>
    <row r="63" spans="1:2">
      <c r="A63">
        <v>1761</v>
      </c>
      <c r="B63">
        <v>85.9</v>
      </c>
    </row>
    <row r="64" spans="1:2">
      <c r="A64">
        <v>1762</v>
      </c>
      <c r="B64">
        <v>61.2</v>
      </c>
    </row>
    <row r="65" spans="1:2">
      <c r="A65">
        <v>1763</v>
      </c>
      <c r="B65">
        <v>45.1</v>
      </c>
    </row>
    <row r="66" spans="1:2">
      <c r="A66">
        <v>1764</v>
      </c>
      <c r="B66">
        <v>36.4</v>
      </c>
    </row>
    <row r="67" spans="1:2">
      <c r="A67">
        <v>1765</v>
      </c>
      <c r="B67">
        <v>20.9</v>
      </c>
    </row>
    <row r="68" spans="1:2">
      <c r="A68">
        <v>1766</v>
      </c>
      <c r="B68">
        <v>11.4</v>
      </c>
    </row>
    <row r="69" spans="1:2">
      <c r="A69">
        <v>1767</v>
      </c>
      <c r="B69">
        <v>37.799999999999898</v>
      </c>
    </row>
    <row r="70" spans="1:2">
      <c r="A70">
        <v>1768</v>
      </c>
      <c r="B70">
        <v>69.8</v>
      </c>
    </row>
    <row r="71" spans="1:2">
      <c r="A71">
        <v>1769</v>
      </c>
      <c r="B71">
        <v>106.1</v>
      </c>
    </row>
    <row r="72" spans="1:2">
      <c r="A72">
        <v>1770</v>
      </c>
      <c r="B72">
        <v>100.8</v>
      </c>
    </row>
    <row r="73" spans="1:2">
      <c r="A73">
        <v>1771</v>
      </c>
      <c r="B73">
        <v>81.599999999999994</v>
      </c>
    </row>
    <row r="74" spans="1:2">
      <c r="A74">
        <v>1772</v>
      </c>
      <c r="B74">
        <v>66.5</v>
      </c>
    </row>
    <row r="75" spans="1:2">
      <c r="A75">
        <v>1773</v>
      </c>
      <c r="B75">
        <v>34.799999999999997</v>
      </c>
    </row>
    <row r="76" spans="1:2">
      <c r="A76">
        <v>1774</v>
      </c>
      <c r="B76">
        <v>30.6</v>
      </c>
    </row>
    <row r="77" spans="1:2">
      <c r="A77">
        <v>1775</v>
      </c>
      <c r="B77">
        <v>7</v>
      </c>
    </row>
    <row r="78" spans="1:2">
      <c r="A78">
        <v>1776</v>
      </c>
      <c r="B78">
        <v>19.8</v>
      </c>
    </row>
    <row r="79" spans="1:2">
      <c r="A79">
        <v>1777</v>
      </c>
      <c r="B79">
        <v>92.5</v>
      </c>
    </row>
    <row r="80" spans="1:2">
      <c r="A80">
        <v>1778</v>
      </c>
      <c r="B80">
        <v>154.4</v>
      </c>
    </row>
    <row r="81" spans="1:2">
      <c r="A81">
        <v>1779</v>
      </c>
      <c r="B81">
        <v>125.9</v>
      </c>
    </row>
    <row r="82" spans="1:2">
      <c r="A82">
        <v>1780</v>
      </c>
      <c r="B82">
        <v>84.8</v>
      </c>
    </row>
    <row r="83" spans="1:2">
      <c r="A83">
        <v>1781</v>
      </c>
      <c r="B83">
        <v>68.099999999999895</v>
      </c>
    </row>
    <row r="84" spans="1:2">
      <c r="A84">
        <v>1782</v>
      </c>
      <c r="B84">
        <v>38.5</v>
      </c>
    </row>
    <row r="85" spans="1:2">
      <c r="A85">
        <v>1783</v>
      </c>
      <c r="B85">
        <v>22.8</v>
      </c>
    </row>
    <row r="86" spans="1:2">
      <c r="A86">
        <v>1784</v>
      </c>
      <c r="B86">
        <v>10.199999999999999</v>
      </c>
    </row>
    <row r="87" spans="1:2">
      <c r="A87">
        <v>1785</v>
      </c>
      <c r="B87">
        <v>24.1</v>
      </c>
    </row>
    <row r="88" spans="1:2">
      <c r="A88">
        <v>1786</v>
      </c>
      <c r="B88">
        <v>82.9</v>
      </c>
    </row>
    <row r="89" spans="1:2">
      <c r="A89">
        <v>1787</v>
      </c>
      <c r="B89">
        <v>132</v>
      </c>
    </row>
    <row r="90" spans="1:2">
      <c r="A90">
        <v>1788</v>
      </c>
      <c r="B90">
        <v>130.9</v>
      </c>
    </row>
    <row r="91" spans="1:2">
      <c r="A91">
        <v>1789</v>
      </c>
      <c r="B91">
        <v>118.1</v>
      </c>
    </row>
    <row r="92" spans="1:2">
      <c r="A92">
        <v>1790</v>
      </c>
      <c r="B92">
        <v>89.9</v>
      </c>
    </row>
    <row r="93" spans="1:2">
      <c r="A93">
        <v>1791</v>
      </c>
      <c r="B93">
        <v>66.599999999999895</v>
      </c>
    </row>
    <row r="94" spans="1:2">
      <c r="A94">
        <v>1792</v>
      </c>
      <c r="B94">
        <v>60</v>
      </c>
    </row>
    <row r="95" spans="1:2">
      <c r="A95">
        <v>1793</v>
      </c>
      <c r="B95">
        <v>46.9</v>
      </c>
    </row>
    <row r="96" spans="1:2">
      <c r="A96">
        <v>1794</v>
      </c>
      <c r="B96">
        <v>41</v>
      </c>
    </row>
    <row r="97" spans="1:2">
      <c r="A97">
        <v>1795</v>
      </c>
      <c r="B97">
        <v>21.3</v>
      </c>
    </row>
    <row r="98" spans="1:2">
      <c r="A98">
        <v>1796</v>
      </c>
      <c r="B98">
        <v>16</v>
      </c>
    </row>
    <row r="99" spans="1:2">
      <c r="A99">
        <v>1797</v>
      </c>
      <c r="B99">
        <v>6.4</v>
      </c>
    </row>
    <row r="100" spans="1:2">
      <c r="A100">
        <v>1798</v>
      </c>
      <c r="B100">
        <v>4.0999999999999899</v>
      </c>
    </row>
    <row r="101" spans="1:2">
      <c r="A101">
        <v>1799</v>
      </c>
      <c r="B101">
        <v>6.7999999999999901</v>
      </c>
    </row>
    <row r="102" spans="1:2">
      <c r="A102">
        <v>1800</v>
      </c>
      <c r="B102">
        <v>14.5</v>
      </c>
    </row>
    <row r="103" spans="1:2">
      <c r="A103">
        <v>1801</v>
      </c>
      <c r="B103">
        <v>34</v>
      </c>
    </row>
    <row r="104" spans="1:2">
      <c r="A104">
        <v>1802</v>
      </c>
      <c r="B104">
        <v>45</v>
      </c>
    </row>
    <row r="105" spans="1:2">
      <c r="A105">
        <v>1803</v>
      </c>
      <c r="B105">
        <v>43.1</v>
      </c>
    </row>
    <row r="106" spans="1:2">
      <c r="A106">
        <v>1804</v>
      </c>
      <c r="B106">
        <v>47.5</v>
      </c>
    </row>
    <row r="107" spans="1:2">
      <c r="A107">
        <v>1805</v>
      </c>
      <c r="B107">
        <v>42.2</v>
      </c>
    </row>
    <row r="108" spans="1:2">
      <c r="A108">
        <v>1806</v>
      </c>
      <c r="B108">
        <v>28.1</v>
      </c>
    </row>
    <row r="109" spans="1:2">
      <c r="A109">
        <v>1807</v>
      </c>
      <c r="B109">
        <v>10.1</v>
      </c>
    </row>
    <row r="110" spans="1:2">
      <c r="A110">
        <v>1808</v>
      </c>
      <c r="B110">
        <v>8.1</v>
      </c>
    </row>
    <row r="111" spans="1:2">
      <c r="A111">
        <v>1809</v>
      </c>
      <c r="B111">
        <v>2.5</v>
      </c>
    </row>
    <row r="112" spans="1:2">
      <c r="A112">
        <v>1810</v>
      </c>
      <c r="B112">
        <v>0</v>
      </c>
    </row>
    <row r="113" spans="1:2">
      <c r="A113">
        <v>1811</v>
      </c>
      <c r="B113">
        <v>1.4</v>
      </c>
    </row>
    <row r="114" spans="1:2">
      <c r="A114">
        <v>1812</v>
      </c>
      <c r="B114">
        <v>5</v>
      </c>
    </row>
    <row r="115" spans="1:2">
      <c r="A115">
        <v>1813</v>
      </c>
      <c r="B115">
        <v>12.2</v>
      </c>
    </row>
    <row r="116" spans="1:2">
      <c r="A116">
        <v>1814</v>
      </c>
      <c r="B116">
        <v>13.9</v>
      </c>
    </row>
    <row r="117" spans="1:2">
      <c r="A117">
        <v>1815</v>
      </c>
      <c r="B117">
        <v>35.4</v>
      </c>
    </row>
    <row r="118" spans="1:2">
      <c r="A118">
        <v>1816</v>
      </c>
      <c r="B118">
        <v>45.799999999999898</v>
      </c>
    </row>
    <row r="119" spans="1:2">
      <c r="A119">
        <v>1817</v>
      </c>
      <c r="B119">
        <v>41.1</v>
      </c>
    </row>
    <row r="120" spans="1:2">
      <c r="A120">
        <v>1818</v>
      </c>
      <c r="B120">
        <v>30.1</v>
      </c>
    </row>
    <row r="121" spans="1:2">
      <c r="A121">
        <v>1819</v>
      </c>
      <c r="B121">
        <v>23.9</v>
      </c>
    </row>
    <row r="122" spans="1:2">
      <c r="A122">
        <v>1820</v>
      </c>
      <c r="B122">
        <v>15.6</v>
      </c>
    </row>
    <row r="123" spans="1:2">
      <c r="A123">
        <v>1821</v>
      </c>
      <c r="B123">
        <v>6.5999999999999899</v>
      </c>
    </row>
    <row r="124" spans="1:2">
      <c r="A124">
        <v>1822</v>
      </c>
      <c r="B124">
        <v>4</v>
      </c>
    </row>
    <row r="125" spans="1:2">
      <c r="A125">
        <v>1823</v>
      </c>
      <c r="B125">
        <v>1.8</v>
      </c>
    </row>
    <row r="126" spans="1:2">
      <c r="A126">
        <v>1824</v>
      </c>
      <c r="B126">
        <v>8.5</v>
      </c>
    </row>
    <row r="127" spans="1:2">
      <c r="A127">
        <v>1825</v>
      </c>
      <c r="B127">
        <v>16.600000000000001</v>
      </c>
    </row>
    <row r="128" spans="1:2">
      <c r="A128">
        <v>1826</v>
      </c>
      <c r="B128">
        <v>36.299999999999997</v>
      </c>
    </row>
    <row r="129" spans="1:2">
      <c r="A129">
        <v>1827</v>
      </c>
      <c r="B129">
        <v>49.6</v>
      </c>
    </row>
    <row r="130" spans="1:2">
      <c r="A130">
        <v>1828</v>
      </c>
      <c r="B130">
        <v>64.2</v>
      </c>
    </row>
    <row r="131" spans="1:2">
      <c r="A131">
        <v>1829</v>
      </c>
      <c r="B131">
        <v>67</v>
      </c>
    </row>
    <row r="132" spans="1:2">
      <c r="A132">
        <v>1830</v>
      </c>
      <c r="B132">
        <v>70.900000000000006</v>
      </c>
    </row>
    <row r="133" spans="1:2">
      <c r="A133">
        <v>1831</v>
      </c>
      <c r="B133">
        <v>47.8</v>
      </c>
    </row>
    <row r="134" spans="1:2">
      <c r="A134">
        <v>1832</v>
      </c>
      <c r="B134">
        <v>27.5</v>
      </c>
    </row>
    <row r="135" spans="1:2">
      <c r="A135">
        <v>1833</v>
      </c>
      <c r="B135">
        <v>8.5</v>
      </c>
    </row>
    <row r="136" spans="1:2">
      <c r="A136">
        <v>1834</v>
      </c>
      <c r="B136">
        <v>13.2</v>
      </c>
    </row>
    <row r="137" spans="1:2">
      <c r="A137">
        <v>1835</v>
      </c>
      <c r="B137">
        <v>56.9</v>
      </c>
    </row>
    <row r="138" spans="1:2">
      <c r="A138">
        <v>1836</v>
      </c>
      <c r="B138">
        <v>121.5</v>
      </c>
    </row>
    <row r="139" spans="1:2">
      <c r="A139">
        <v>1837</v>
      </c>
      <c r="B139">
        <v>138.30000000000001</v>
      </c>
    </row>
    <row r="140" spans="1:2">
      <c r="A140">
        <v>1838</v>
      </c>
      <c r="B140">
        <v>103.2</v>
      </c>
    </row>
    <row r="141" spans="1:2">
      <c r="A141">
        <v>1839</v>
      </c>
      <c r="B141">
        <v>85.7</v>
      </c>
    </row>
    <row r="142" spans="1:2">
      <c r="A142">
        <v>1840</v>
      </c>
      <c r="B142">
        <v>64.599999999999895</v>
      </c>
    </row>
    <row r="143" spans="1:2">
      <c r="A143">
        <v>1841</v>
      </c>
      <c r="B143">
        <v>36.700000000000003</v>
      </c>
    </row>
    <row r="144" spans="1:2">
      <c r="A144">
        <v>1842</v>
      </c>
      <c r="B144">
        <v>24.2</v>
      </c>
    </row>
    <row r="145" spans="1:2">
      <c r="A145">
        <v>1843</v>
      </c>
      <c r="B145">
        <v>10.7</v>
      </c>
    </row>
    <row r="146" spans="1:2">
      <c r="A146">
        <v>1844</v>
      </c>
      <c r="B146">
        <v>15</v>
      </c>
    </row>
    <row r="147" spans="1:2">
      <c r="A147">
        <v>1845</v>
      </c>
      <c r="B147">
        <v>40.1</v>
      </c>
    </row>
    <row r="148" spans="1:2">
      <c r="A148">
        <v>1846</v>
      </c>
      <c r="B148">
        <v>61.5</v>
      </c>
    </row>
    <row r="149" spans="1:2">
      <c r="A149">
        <v>1847</v>
      </c>
      <c r="B149">
        <v>98.5</v>
      </c>
    </row>
    <row r="150" spans="1:2">
      <c r="A150">
        <v>1848</v>
      </c>
      <c r="B150">
        <v>124.7</v>
      </c>
    </row>
    <row r="151" spans="1:2">
      <c r="A151">
        <v>1849</v>
      </c>
      <c r="B151">
        <v>96.3</v>
      </c>
    </row>
    <row r="152" spans="1:2">
      <c r="A152">
        <v>1850</v>
      </c>
      <c r="B152">
        <v>66.599999999999895</v>
      </c>
    </row>
    <row r="153" spans="1:2">
      <c r="A153">
        <v>1851</v>
      </c>
      <c r="B153">
        <v>64.5</v>
      </c>
    </row>
    <row r="154" spans="1:2">
      <c r="A154">
        <v>1852</v>
      </c>
      <c r="B154">
        <v>54.1</v>
      </c>
    </row>
    <row r="155" spans="1:2">
      <c r="A155">
        <v>1853</v>
      </c>
      <c r="B155">
        <v>39</v>
      </c>
    </row>
    <row r="156" spans="1:2">
      <c r="A156">
        <v>1854</v>
      </c>
      <c r="B156">
        <v>20.6</v>
      </c>
    </row>
    <row r="157" spans="1:2">
      <c r="A157">
        <v>1855</v>
      </c>
      <c r="B157">
        <v>6.7</v>
      </c>
    </row>
    <row r="158" spans="1:2">
      <c r="A158">
        <v>1856</v>
      </c>
      <c r="B158">
        <v>4.3</v>
      </c>
    </row>
    <row r="159" spans="1:2">
      <c r="A159">
        <v>1857</v>
      </c>
      <c r="B159">
        <v>22.7</v>
      </c>
    </row>
    <row r="160" spans="1:2">
      <c r="A160">
        <v>1858</v>
      </c>
      <c r="B160">
        <v>54.799999999999898</v>
      </c>
    </row>
    <row r="161" spans="1:2">
      <c r="A161">
        <v>1859</v>
      </c>
      <c r="B161">
        <v>93.8</v>
      </c>
    </row>
    <row r="162" spans="1:2">
      <c r="A162">
        <v>1860</v>
      </c>
      <c r="B162">
        <v>95.8</v>
      </c>
    </row>
    <row r="163" spans="1:2">
      <c r="A163">
        <v>1861</v>
      </c>
      <c r="B163">
        <v>77.2</v>
      </c>
    </row>
    <row r="164" spans="1:2">
      <c r="A164">
        <v>1862</v>
      </c>
      <c r="B164">
        <v>59.1</v>
      </c>
    </row>
    <row r="165" spans="1:2">
      <c r="A165">
        <v>1863</v>
      </c>
      <c r="B165">
        <v>44</v>
      </c>
    </row>
    <row r="166" spans="1:2">
      <c r="A166">
        <v>1864</v>
      </c>
      <c r="B166">
        <v>47</v>
      </c>
    </row>
    <row r="167" spans="1:2">
      <c r="A167">
        <v>1865</v>
      </c>
      <c r="B167">
        <v>30.5</v>
      </c>
    </row>
    <row r="168" spans="1:2">
      <c r="A168">
        <v>1866</v>
      </c>
      <c r="B168">
        <v>16.3</v>
      </c>
    </row>
    <row r="169" spans="1:2">
      <c r="A169">
        <v>1867</v>
      </c>
      <c r="B169">
        <v>7.3</v>
      </c>
    </row>
    <row r="170" spans="1:2">
      <c r="A170">
        <v>1868</v>
      </c>
      <c r="B170">
        <v>37.6</v>
      </c>
    </row>
    <row r="171" spans="1:2">
      <c r="A171">
        <v>1869</v>
      </c>
      <c r="B171">
        <v>74</v>
      </c>
    </row>
    <row r="172" spans="1:2">
      <c r="A172">
        <v>1870</v>
      </c>
      <c r="B172">
        <v>139</v>
      </c>
    </row>
    <row r="173" spans="1:2">
      <c r="A173">
        <v>1871</v>
      </c>
      <c r="B173">
        <v>111.2</v>
      </c>
    </row>
    <row r="174" spans="1:2">
      <c r="A174">
        <v>1872</v>
      </c>
      <c r="B174">
        <v>101.6</v>
      </c>
    </row>
    <row r="175" spans="1:2">
      <c r="A175">
        <v>1873</v>
      </c>
      <c r="B175">
        <v>66.2</v>
      </c>
    </row>
    <row r="176" spans="1:2">
      <c r="A176">
        <v>1874</v>
      </c>
      <c r="B176">
        <v>44.7</v>
      </c>
    </row>
    <row r="177" spans="1:2">
      <c r="A177">
        <v>1875</v>
      </c>
      <c r="B177">
        <v>17</v>
      </c>
    </row>
    <row r="178" spans="1:2">
      <c r="A178">
        <v>1876</v>
      </c>
      <c r="B178">
        <v>11.3</v>
      </c>
    </row>
    <row r="179" spans="1:2">
      <c r="A179">
        <v>1877</v>
      </c>
      <c r="B179">
        <v>12.4</v>
      </c>
    </row>
    <row r="180" spans="1:2">
      <c r="A180">
        <v>1878</v>
      </c>
      <c r="B180">
        <v>3.3999999999999901</v>
      </c>
    </row>
    <row r="181" spans="1:2">
      <c r="A181">
        <v>1879</v>
      </c>
      <c r="B181">
        <v>6</v>
      </c>
    </row>
    <row r="182" spans="1:2">
      <c r="A182">
        <v>1880</v>
      </c>
      <c r="B182">
        <v>32.299999999999898</v>
      </c>
    </row>
    <row r="183" spans="1:2">
      <c r="A183">
        <v>1881</v>
      </c>
      <c r="B183">
        <v>54.299999999999898</v>
      </c>
    </row>
    <row r="184" spans="1:2">
      <c r="A184">
        <v>1882</v>
      </c>
      <c r="B184">
        <v>59.7</v>
      </c>
    </row>
    <row r="185" spans="1:2">
      <c r="A185">
        <v>1883</v>
      </c>
      <c r="B185">
        <v>63.7</v>
      </c>
    </row>
    <row r="186" spans="1:2">
      <c r="A186">
        <v>1884</v>
      </c>
      <c r="B186">
        <v>63.5</v>
      </c>
    </row>
    <row r="187" spans="1:2">
      <c r="A187">
        <v>1885</v>
      </c>
      <c r="B187">
        <v>52.2</v>
      </c>
    </row>
    <row r="188" spans="1:2">
      <c r="A188">
        <v>1886</v>
      </c>
      <c r="B188">
        <v>25.4</v>
      </c>
    </row>
    <row r="189" spans="1:2">
      <c r="A189">
        <v>1887</v>
      </c>
      <c r="B189">
        <v>13.1</v>
      </c>
    </row>
    <row r="190" spans="1:2">
      <c r="A190">
        <v>1888</v>
      </c>
      <c r="B190">
        <v>6.7999999999999901</v>
      </c>
    </row>
    <row r="191" spans="1:2">
      <c r="A191">
        <v>1889</v>
      </c>
      <c r="B191">
        <v>6.3</v>
      </c>
    </row>
    <row r="192" spans="1:2">
      <c r="A192">
        <v>1890</v>
      </c>
      <c r="B192">
        <v>7.1</v>
      </c>
    </row>
    <row r="193" spans="1:2">
      <c r="A193">
        <v>1891</v>
      </c>
      <c r="B193">
        <v>35.6</v>
      </c>
    </row>
    <row r="194" spans="1:2">
      <c r="A194">
        <v>1892</v>
      </c>
      <c r="B194">
        <v>73</v>
      </c>
    </row>
    <row r="195" spans="1:2">
      <c r="A195">
        <v>1893</v>
      </c>
      <c r="B195">
        <v>85.1</v>
      </c>
    </row>
    <row r="196" spans="1:2">
      <c r="A196">
        <v>1894</v>
      </c>
      <c r="B196">
        <v>78</v>
      </c>
    </row>
    <row r="197" spans="1:2">
      <c r="A197">
        <v>1895</v>
      </c>
      <c r="B197">
        <v>64</v>
      </c>
    </row>
    <row r="198" spans="1:2">
      <c r="A198">
        <v>1896</v>
      </c>
      <c r="B198">
        <v>41.8</v>
      </c>
    </row>
    <row r="199" spans="1:2">
      <c r="A199">
        <v>1897</v>
      </c>
      <c r="B199">
        <v>26.2</v>
      </c>
    </row>
    <row r="200" spans="1:2">
      <c r="A200">
        <v>1898</v>
      </c>
      <c r="B200">
        <v>26.7</v>
      </c>
    </row>
    <row r="201" spans="1:2">
      <c r="A201">
        <v>1899</v>
      </c>
      <c r="B201">
        <v>12.1</v>
      </c>
    </row>
    <row r="202" spans="1:2">
      <c r="A202">
        <v>1900</v>
      </c>
      <c r="B202">
        <v>9.5</v>
      </c>
    </row>
    <row r="203" spans="1:2">
      <c r="A203">
        <v>1901</v>
      </c>
      <c r="B203">
        <v>2.7</v>
      </c>
    </row>
    <row r="204" spans="1:2">
      <c r="A204">
        <v>1902</v>
      </c>
      <c r="B204">
        <v>5</v>
      </c>
    </row>
    <row r="205" spans="1:2">
      <c r="A205">
        <v>1903</v>
      </c>
      <c r="B205">
        <v>24.4</v>
      </c>
    </row>
    <row r="206" spans="1:2">
      <c r="A206">
        <v>1904</v>
      </c>
      <c r="B206">
        <v>42</v>
      </c>
    </row>
    <row r="207" spans="1:2">
      <c r="A207">
        <v>1905</v>
      </c>
      <c r="B207">
        <v>63.5</v>
      </c>
    </row>
    <row r="208" spans="1:2">
      <c r="A208">
        <v>1906</v>
      </c>
      <c r="B208">
        <v>53.799999999999898</v>
      </c>
    </row>
    <row r="209" spans="1:2">
      <c r="A209">
        <v>1907</v>
      </c>
      <c r="B209">
        <v>62</v>
      </c>
    </row>
    <row r="210" spans="1:2">
      <c r="A210">
        <v>1908</v>
      </c>
      <c r="B210">
        <v>48.5</v>
      </c>
    </row>
    <row r="211" spans="1:2">
      <c r="A211">
        <v>1909</v>
      </c>
      <c r="B211">
        <v>43.9</v>
      </c>
    </row>
    <row r="212" spans="1:2">
      <c r="A212">
        <v>1910</v>
      </c>
      <c r="B212">
        <v>18.600000000000001</v>
      </c>
    </row>
    <row r="213" spans="1:2">
      <c r="A213">
        <v>1911</v>
      </c>
      <c r="B213">
        <v>5.7</v>
      </c>
    </row>
    <row r="214" spans="1:2">
      <c r="A214">
        <v>1912</v>
      </c>
      <c r="B214">
        <v>3.6</v>
      </c>
    </row>
    <row r="215" spans="1:2">
      <c r="A215">
        <v>1913</v>
      </c>
      <c r="B215">
        <v>1.4</v>
      </c>
    </row>
    <row r="216" spans="1:2">
      <c r="A216">
        <v>1914</v>
      </c>
      <c r="B216">
        <v>9.6</v>
      </c>
    </row>
    <row r="217" spans="1:2">
      <c r="A217">
        <v>1915</v>
      </c>
      <c r="B217">
        <v>47.4</v>
      </c>
    </row>
    <row r="218" spans="1:2">
      <c r="A218">
        <v>1916</v>
      </c>
      <c r="B218">
        <v>57.1</v>
      </c>
    </row>
    <row r="219" spans="1:2">
      <c r="A219">
        <v>1917</v>
      </c>
      <c r="B219">
        <v>103.9</v>
      </c>
    </row>
    <row r="220" spans="1:2">
      <c r="A220">
        <v>1918</v>
      </c>
      <c r="B220">
        <v>80.599999999999895</v>
      </c>
    </row>
    <row r="221" spans="1:2">
      <c r="A221">
        <v>1919</v>
      </c>
      <c r="B221">
        <v>63.6</v>
      </c>
    </row>
    <row r="222" spans="1:2">
      <c r="A222">
        <v>1920</v>
      </c>
      <c r="B222">
        <v>37.6</v>
      </c>
    </row>
    <row r="223" spans="1:2">
      <c r="A223">
        <v>1921</v>
      </c>
      <c r="B223">
        <v>26.1</v>
      </c>
    </row>
    <row r="224" spans="1:2">
      <c r="A224">
        <v>1922</v>
      </c>
      <c r="B224">
        <v>14.2</v>
      </c>
    </row>
    <row r="225" spans="1:2">
      <c r="A225">
        <v>1923</v>
      </c>
      <c r="B225">
        <v>5.8</v>
      </c>
    </row>
    <row r="226" spans="1:2">
      <c r="A226">
        <v>1924</v>
      </c>
      <c r="B226">
        <v>16.7</v>
      </c>
    </row>
    <row r="227" spans="1:2">
      <c r="A227">
        <v>1925</v>
      </c>
      <c r="B227">
        <v>44.299999999999898</v>
      </c>
    </row>
    <row r="228" spans="1:2">
      <c r="A228">
        <v>1926</v>
      </c>
      <c r="B228">
        <v>63.9</v>
      </c>
    </row>
    <row r="229" spans="1:2">
      <c r="A229">
        <v>1927</v>
      </c>
      <c r="B229">
        <v>69</v>
      </c>
    </row>
    <row r="230" spans="1:2">
      <c r="A230">
        <v>1928</v>
      </c>
      <c r="B230">
        <v>77.8</v>
      </c>
    </row>
    <row r="231" spans="1:2">
      <c r="A231">
        <v>1929</v>
      </c>
      <c r="B231">
        <v>64.900000000000006</v>
      </c>
    </row>
    <row r="232" spans="1:2">
      <c r="A232">
        <v>1930</v>
      </c>
      <c r="B232">
        <v>35.700000000000003</v>
      </c>
    </row>
    <row r="233" spans="1:2">
      <c r="A233">
        <v>1931</v>
      </c>
      <c r="B233">
        <v>21.2</v>
      </c>
    </row>
    <row r="234" spans="1:2">
      <c r="A234">
        <v>1932</v>
      </c>
      <c r="B234">
        <v>11.1</v>
      </c>
    </row>
    <row r="235" spans="1:2">
      <c r="A235">
        <v>1933</v>
      </c>
      <c r="B235">
        <v>5.7</v>
      </c>
    </row>
    <row r="236" spans="1:2">
      <c r="A236">
        <v>1934</v>
      </c>
      <c r="B236">
        <v>8.6999999999999904</v>
      </c>
    </row>
    <row r="237" spans="1:2">
      <c r="A237">
        <v>1935</v>
      </c>
      <c r="B237">
        <v>36.1</v>
      </c>
    </row>
    <row r="238" spans="1:2">
      <c r="A238">
        <v>1936</v>
      </c>
      <c r="B238">
        <v>79.7</v>
      </c>
    </row>
    <row r="239" spans="1:2">
      <c r="A239">
        <v>1937</v>
      </c>
      <c r="B239">
        <v>114.4</v>
      </c>
    </row>
    <row r="240" spans="1:2">
      <c r="A240">
        <v>1938</v>
      </c>
      <c r="B240">
        <v>109.6</v>
      </c>
    </row>
    <row r="241" spans="1:2">
      <c r="A241">
        <v>1939</v>
      </c>
      <c r="B241">
        <v>88.8</v>
      </c>
    </row>
    <row r="242" spans="1:2">
      <c r="A242">
        <v>1940</v>
      </c>
      <c r="B242">
        <v>67.799999999999898</v>
      </c>
    </row>
    <row r="243" spans="1:2">
      <c r="A243">
        <v>1941</v>
      </c>
      <c r="B243">
        <v>47.5</v>
      </c>
    </row>
    <row r="244" spans="1:2">
      <c r="A244">
        <v>1942</v>
      </c>
      <c r="B244">
        <v>30.6</v>
      </c>
    </row>
    <row r="245" spans="1:2">
      <c r="A245">
        <v>1943</v>
      </c>
      <c r="B245">
        <v>16.3</v>
      </c>
    </row>
    <row r="246" spans="1:2">
      <c r="A246">
        <v>1944</v>
      </c>
      <c r="B246">
        <v>9.6</v>
      </c>
    </row>
    <row r="247" spans="1:2">
      <c r="A247">
        <v>1945</v>
      </c>
      <c r="B247">
        <v>33.200000000000003</v>
      </c>
    </row>
    <row r="248" spans="1:2">
      <c r="A248">
        <v>1946</v>
      </c>
      <c r="B248">
        <v>92.599999999999895</v>
      </c>
    </row>
    <row r="249" spans="1:2">
      <c r="A249">
        <v>1947</v>
      </c>
      <c r="B249">
        <v>151.6</v>
      </c>
    </row>
    <row r="250" spans="1:2">
      <c r="A250">
        <v>1948</v>
      </c>
      <c r="B250">
        <v>136.30000000000001</v>
      </c>
    </row>
    <row r="251" spans="1:2">
      <c r="A251">
        <v>1949</v>
      </c>
      <c r="B251">
        <v>134.69999999999999</v>
      </c>
    </row>
    <row r="252" spans="1:2">
      <c r="A252">
        <v>1950</v>
      </c>
      <c r="B252">
        <v>83.9</v>
      </c>
    </row>
    <row r="253" spans="1:2">
      <c r="A253">
        <v>1951</v>
      </c>
      <c r="B253">
        <v>69.400000000000006</v>
      </c>
    </row>
    <row r="254" spans="1:2">
      <c r="A254">
        <v>1952</v>
      </c>
      <c r="B254">
        <v>31.5</v>
      </c>
    </row>
    <row r="255" spans="1:2">
      <c r="A255">
        <v>1953</v>
      </c>
      <c r="B255">
        <v>13.9</v>
      </c>
    </row>
    <row r="256" spans="1:2">
      <c r="A256">
        <v>1954</v>
      </c>
      <c r="B256">
        <v>4.4000000000000004</v>
      </c>
    </row>
    <row r="257" spans="1:2">
      <c r="A257">
        <v>1955</v>
      </c>
      <c r="B257">
        <v>38</v>
      </c>
    </row>
    <row r="258" spans="1:2">
      <c r="A258">
        <v>1956</v>
      </c>
      <c r="B258">
        <v>141.69999999999999</v>
      </c>
    </row>
    <row r="259" spans="1:2">
      <c r="A259">
        <v>1957</v>
      </c>
      <c r="B259">
        <v>190.2</v>
      </c>
    </row>
    <row r="260" spans="1:2">
      <c r="A260">
        <v>1958</v>
      </c>
      <c r="B260">
        <v>184.8</v>
      </c>
    </row>
    <row r="261" spans="1:2">
      <c r="A261">
        <v>1959</v>
      </c>
      <c r="B261">
        <v>159</v>
      </c>
    </row>
    <row r="262" spans="1:2">
      <c r="A262">
        <v>1960</v>
      </c>
      <c r="B262">
        <v>112.63</v>
      </c>
    </row>
    <row r="263" spans="1:2">
      <c r="A263">
        <v>1961</v>
      </c>
      <c r="B263">
        <v>53.9</v>
      </c>
    </row>
    <row r="264" spans="1:2">
      <c r="A264">
        <v>1962</v>
      </c>
      <c r="B264">
        <v>37.5</v>
      </c>
    </row>
    <row r="265" spans="1:2">
      <c r="A265">
        <v>1963</v>
      </c>
      <c r="B265">
        <v>27.9</v>
      </c>
    </row>
    <row r="266" spans="1:2">
      <c r="A266">
        <v>1964</v>
      </c>
      <c r="B266">
        <v>10.199999999999999</v>
      </c>
    </row>
    <row r="267" spans="1:2">
      <c r="A267">
        <v>1965</v>
      </c>
      <c r="B267">
        <v>15.1</v>
      </c>
    </row>
    <row r="268" spans="1:2">
      <c r="A268">
        <v>1966</v>
      </c>
      <c r="B268">
        <v>47</v>
      </c>
    </row>
    <row r="269" spans="1:2">
      <c r="A269">
        <v>1967</v>
      </c>
      <c r="B269">
        <v>93.8</v>
      </c>
    </row>
    <row r="270" spans="1:2">
      <c r="A270">
        <v>1968</v>
      </c>
      <c r="B270">
        <v>105.9</v>
      </c>
    </row>
    <row r="271" spans="1:2">
      <c r="A271">
        <v>1969</v>
      </c>
      <c r="B271">
        <v>105.5</v>
      </c>
    </row>
    <row r="272" spans="1:2">
      <c r="A272">
        <v>1970</v>
      </c>
      <c r="B272">
        <v>104.5</v>
      </c>
    </row>
    <row r="273" spans="1:2">
      <c r="A273">
        <v>1971</v>
      </c>
      <c r="B273">
        <v>66.599999999999895</v>
      </c>
    </row>
    <row r="274" spans="1:2">
      <c r="A274">
        <v>1972</v>
      </c>
      <c r="B274">
        <v>68.900000000000006</v>
      </c>
    </row>
    <row r="275" spans="1:2">
      <c r="A275">
        <v>1973</v>
      </c>
      <c r="B275">
        <v>38</v>
      </c>
    </row>
    <row r="276" spans="1:2">
      <c r="A276">
        <v>1974</v>
      </c>
      <c r="B276">
        <v>34.5</v>
      </c>
    </row>
    <row r="277" spans="1:2">
      <c r="A277">
        <v>1975</v>
      </c>
      <c r="B277">
        <v>15.5</v>
      </c>
    </row>
    <row r="278" spans="1:2">
      <c r="A278">
        <v>1976</v>
      </c>
      <c r="B278">
        <v>12.6</v>
      </c>
    </row>
    <row r="279" spans="1:2">
      <c r="A279">
        <v>1977</v>
      </c>
      <c r="B279">
        <v>27.5</v>
      </c>
    </row>
    <row r="280" spans="1:2">
      <c r="A280">
        <v>1978</v>
      </c>
      <c r="B280">
        <v>92.5</v>
      </c>
    </row>
    <row r="281" spans="1:2">
      <c r="A281">
        <v>1979</v>
      </c>
      <c r="B281">
        <v>155.4</v>
      </c>
    </row>
    <row r="282" spans="1:2">
      <c r="A282">
        <v>1980</v>
      </c>
      <c r="B282">
        <v>154.69999999999999</v>
      </c>
    </row>
    <row r="283" spans="1:2">
      <c r="A283">
        <v>1981</v>
      </c>
      <c r="B283">
        <v>140.5</v>
      </c>
    </row>
    <row r="284" spans="1:2">
      <c r="A284">
        <v>1982</v>
      </c>
      <c r="B284">
        <v>115.9</v>
      </c>
    </row>
    <row r="285" spans="1:2">
      <c r="A285">
        <v>1983</v>
      </c>
      <c r="B285">
        <v>66.599999999999895</v>
      </c>
    </row>
    <row r="286" spans="1:2">
      <c r="A286">
        <v>1984</v>
      </c>
      <c r="B286">
        <v>45.899999999999899</v>
      </c>
    </row>
    <row r="287" spans="1:2">
      <c r="A287">
        <v>1985</v>
      </c>
      <c r="B287">
        <v>17.899999999999999</v>
      </c>
    </row>
    <row r="288" spans="1:2">
      <c r="A288">
        <v>1986</v>
      </c>
      <c r="B288">
        <v>13.4</v>
      </c>
    </row>
    <row r="289" spans="1:2">
      <c r="A289">
        <v>1987</v>
      </c>
      <c r="B289">
        <v>29.2</v>
      </c>
    </row>
    <row r="290" spans="1:2">
      <c r="A290">
        <v>1988</v>
      </c>
      <c r="B290">
        <v>100.2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opLeftCell="A79" workbookViewId="0">
      <selection activeCell="B2" sqref="B2:B101"/>
    </sheetView>
  </sheetViews>
  <sheetFormatPr baseColWidth="10" defaultRowHeight="15"/>
  <sheetData>
    <row r="1" spans="1:2">
      <c r="A1" t="s">
        <v>13</v>
      </c>
      <c r="B1" t="s">
        <v>15</v>
      </c>
    </row>
    <row r="2" spans="1:2">
      <c r="A2">
        <v>1</v>
      </c>
      <c r="B2">
        <v>0.53766713954610001</v>
      </c>
    </row>
    <row r="3" spans="1:2">
      <c r="A3">
        <v>2</v>
      </c>
      <c r="B3">
        <v>1.83388501459509</v>
      </c>
    </row>
    <row r="4" spans="1:2">
      <c r="A4">
        <v>3</v>
      </c>
      <c r="B4">
        <v>-2.2588468610036498</v>
      </c>
    </row>
    <row r="5" spans="1:2">
      <c r="A5">
        <v>4</v>
      </c>
      <c r="B5">
        <v>0.862173320368121</v>
      </c>
    </row>
    <row r="6" spans="1:2">
      <c r="A6">
        <v>5</v>
      </c>
      <c r="B6">
        <v>0.31876523985898098</v>
      </c>
    </row>
    <row r="7" spans="1:2">
      <c r="A7">
        <v>6</v>
      </c>
      <c r="B7">
        <v>-1.3076882963052701</v>
      </c>
    </row>
    <row r="8" spans="1:2">
      <c r="A8">
        <v>7</v>
      </c>
      <c r="B8">
        <v>-0.433592022305684</v>
      </c>
    </row>
    <row r="9" spans="1:2">
      <c r="A9">
        <v>8</v>
      </c>
      <c r="B9">
        <v>0.34262446653864997</v>
      </c>
    </row>
    <row r="10" spans="1:2">
      <c r="A10">
        <v>9</v>
      </c>
      <c r="B10">
        <v>3.57839693972576</v>
      </c>
    </row>
    <row r="11" spans="1:2">
      <c r="A11">
        <v>10</v>
      </c>
      <c r="B11">
        <v>2.7694370298848798</v>
      </c>
    </row>
    <row r="12" spans="1:2">
      <c r="A12">
        <v>11</v>
      </c>
      <c r="B12">
        <v>-1.3498869401565201</v>
      </c>
    </row>
    <row r="13" spans="1:2">
      <c r="A13">
        <v>12</v>
      </c>
      <c r="B13">
        <v>3.0349234663318501</v>
      </c>
    </row>
    <row r="14" spans="1:2">
      <c r="A14">
        <v>13</v>
      </c>
      <c r="B14">
        <v>0.72540422494610601</v>
      </c>
    </row>
    <row r="15" spans="1:2">
      <c r="A15">
        <v>14</v>
      </c>
      <c r="B15">
        <v>-6.3054873189656205E-2</v>
      </c>
    </row>
    <row r="16" spans="1:2">
      <c r="A16">
        <v>15</v>
      </c>
      <c r="B16">
        <v>0.71474290382609595</v>
      </c>
    </row>
    <row r="17" spans="1:2">
      <c r="A17">
        <v>16</v>
      </c>
      <c r="B17">
        <v>-0.20496605829977499</v>
      </c>
    </row>
    <row r="18" spans="1:2">
      <c r="A18">
        <v>17</v>
      </c>
      <c r="B18">
        <v>-0.124144348216312</v>
      </c>
    </row>
    <row r="19" spans="1:2">
      <c r="A19">
        <v>18</v>
      </c>
      <c r="B19">
        <v>1.48969760778547</v>
      </c>
    </row>
    <row r="20" spans="1:2">
      <c r="A20">
        <v>19</v>
      </c>
      <c r="B20">
        <v>1.4090344898004801</v>
      </c>
    </row>
    <row r="21" spans="1:2">
      <c r="A21">
        <v>20</v>
      </c>
      <c r="B21">
        <v>1.4171924134296101</v>
      </c>
    </row>
    <row r="22" spans="1:2">
      <c r="A22">
        <v>21</v>
      </c>
      <c r="B22">
        <v>0.67149713360808105</v>
      </c>
    </row>
    <row r="23" spans="1:2">
      <c r="A23">
        <v>22</v>
      </c>
      <c r="B23">
        <v>-1.20748692268504</v>
      </c>
    </row>
    <row r="24" spans="1:2">
      <c r="A24">
        <v>23</v>
      </c>
      <c r="B24">
        <v>0.71723865132883902</v>
      </c>
    </row>
    <row r="25" spans="1:2">
      <c r="A25">
        <v>24</v>
      </c>
      <c r="B25">
        <v>1.63023528916473</v>
      </c>
    </row>
    <row r="26" spans="1:2">
      <c r="A26">
        <v>25</v>
      </c>
      <c r="B26">
        <v>0.48889377031178899</v>
      </c>
    </row>
    <row r="27" spans="1:2">
      <c r="A27">
        <v>26</v>
      </c>
      <c r="B27">
        <v>1.03469300991786</v>
      </c>
    </row>
    <row r="28" spans="1:2">
      <c r="A28">
        <v>27</v>
      </c>
      <c r="B28">
        <v>0.72688513338323801</v>
      </c>
    </row>
    <row r="29" spans="1:2">
      <c r="A29">
        <v>28</v>
      </c>
      <c r="B29">
        <v>-0.30344092478601598</v>
      </c>
    </row>
    <row r="30" spans="1:2">
      <c r="A30">
        <v>29</v>
      </c>
      <c r="B30">
        <v>0.29387146709665801</v>
      </c>
    </row>
    <row r="31" spans="1:2">
      <c r="A31">
        <v>30</v>
      </c>
      <c r="B31">
        <v>-0.78728280375863802</v>
      </c>
    </row>
    <row r="32" spans="1:2">
      <c r="A32">
        <v>31</v>
      </c>
      <c r="B32">
        <v>0.88839563175764202</v>
      </c>
    </row>
    <row r="33" spans="1:2">
      <c r="A33">
        <v>32</v>
      </c>
      <c r="B33">
        <v>-1.14707010696915</v>
      </c>
    </row>
    <row r="34" spans="1:2">
      <c r="A34">
        <v>33</v>
      </c>
      <c r="B34">
        <v>-1.0688704581680299</v>
      </c>
    </row>
    <row r="35" spans="1:2">
      <c r="A35">
        <v>34</v>
      </c>
      <c r="B35">
        <v>-0.80949869442487599</v>
      </c>
    </row>
    <row r="36" spans="1:2">
      <c r="A36">
        <v>35</v>
      </c>
      <c r="B36">
        <v>-2.9442841619948998</v>
      </c>
    </row>
    <row r="37" spans="1:2">
      <c r="A37">
        <v>36</v>
      </c>
      <c r="B37">
        <v>1.4383802928150999</v>
      </c>
    </row>
    <row r="38" spans="1:2">
      <c r="A38">
        <v>37</v>
      </c>
      <c r="B38">
        <v>0.32519053945619802</v>
      </c>
    </row>
    <row r="39" spans="1:2">
      <c r="A39">
        <v>38</v>
      </c>
      <c r="B39">
        <v>-0.75492831916970304</v>
      </c>
    </row>
    <row r="40" spans="1:2">
      <c r="A40">
        <v>39</v>
      </c>
      <c r="B40">
        <v>1.3702985400952299</v>
      </c>
    </row>
    <row r="41" spans="1:2">
      <c r="A41">
        <v>40</v>
      </c>
      <c r="B41">
        <v>-1.7115164188537</v>
      </c>
    </row>
    <row r="42" spans="1:2">
      <c r="A42">
        <v>41</v>
      </c>
      <c r="B42">
        <v>-0.102242446085491</v>
      </c>
    </row>
    <row r="43" spans="1:2">
      <c r="A43">
        <v>42</v>
      </c>
      <c r="B43">
        <v>-0.241447041607358</v>
      </c>
    </row>
    <row r="44" spans="1:2">
      <c r="A44">
        <v>43</v>
      </c>
      <c r="B44">
        <v>0.31920673916550202</v>
      </c>
    </row>
    <row r="45" spans="1:2">
      <c r="A45">
        <v>44</v>
      </c>
      <c r="B45">
        <v>0.31285859663742799</v>
      </c>
    </row>
    <row r="46" spans="1:2">
      <c r="A46">
        <v>45</v>
      </c>
      <c r="B46">
        <v>-0.86487991732445701</v>
      </c>
    </row>
    <row r="47" spans="1:2">
      <c r="A47">
        <v>46</v>
      </c>
      <c r="B47">
        <v>-3.00512961962686E-2</v>
      </c>
    </row>
    <row r="48" spans="1:2">
      <c r="A48">
        <v>47</v>
      </c>
      <c r="B48">
        <v>-0.164879019209038</v>
      </c>
    </row>
    <row r="49" spans="1:2">
      <c r="A49">
        <v>48</v>
      </c>
      <c r="B49">
        <v>0.62770728752872695</v>
      </c>
    </row>
    <row r="50" spans="1:2">
      <c r="A50">
        <v>49</v>
      </c>
      <c r="B50">
        <v>1.09326566903948</v>
      </c>
    </row>
    <row r="51" spans="1:2">
      <c r="A51">
        <v>50</v>
      </c>
      <c r="B51">
        <v>1.1092732976144</v>
      </c>
    </row>
    <row r="52" spans="1:2">
      <c r="A52">
        <v>51</v>
      </c>
      <c r="B52">
        <v>-0.86365282198871396</v>
      </c>
    </row>
    <row r="53" spans="1:2">
      <c r="A53">
        <v>52</v>
      </c>
      <c r="B53">
        <v>7.7359091130424898E-2</v>
      </c>
    </row>
    <row r="54" spans="1:2">
      <c r="A54">
        <v>53</v>
      </c>
      <c r="B54">
        <v>-1.2141170436154101</v>
      </c>
    </row>
    <row r="55" spans="1:2">
      <c r="A55">
        <v>54</v>
      </c>
      <c r="B55">
        <v>-1.1135007414867599</v>
      </c>
    </row>
    <row r="56" spans="1:2">
      <c r="A56">
        <v>55</v>
      </c>
      <c r="B56">
        <v>-6.8493281033480602E-3</v>
      </c>
    </row>
    <row r="57" spans="1:2">
      <c r="A57">
        <v>56</v>
      </c>
      <c r="B57">
        <v>1.5326303082847501</v>
      </c>
    </row>
    <row r="58" spans="1:2">
      <c r="A58">
        <v>57</v>
      </c>
      <c r="B58">
        <v>-0.76966591375368199</v>
      </c>
    </row>
    <row r="59" spans="1:2">
      <c r="A59">
        <v>58</v>
      </c>
      <c r="B59">
        <v>0.37137881276005802</v>
      </c>
    </row>
    <row r="60" spans="1:2">
      <c r="A60">
        <v>59</v>
      </c>
      <c r="B60">
        <v>-0.22558440227125201</v>
      </c>
    </row>
    <row r="61" spans="1:2">
      <c r="A61">
        <v>60</v>
      </c>
      <c r="B61">
        <v>1.1173561388144699</v>
      </c>
    </row>
    <row r="62" spans="1:2">
      <c r="A62">
        <v>61</v>
      </c>
      <c r="B62">
        <v>-1.08906429505224</v>
      </c>
    </row>
    <row r="63" spans="1:2">
      <c r="A63">
        <v>62</v>
      </c>
      <c r="B63">
        <v>3.2557464164973501E-2</v>
      </c>
    </row>
    <row r="64" spans="1:2">
      <c r="A64">
        <v>63</v>
      </c>
      <c r="B64">
        <v>0.55252702111222396</v>
      </c>
    </row>
    <row r="65" spans="1:2">
      <c r="A65">
        <v>64</v>
      </c>
      <c r="B65">
        <v>1.1006102178808701</v>
      </c>
    </row>
    <row r="66" spans="1:2">
      <c r="A66">
        <v>65</v>
      </c>
      <c r="B66">
        <v>1.5442118955039501</v>
      </c>
    </row>
    <row r="67" spans="1:2">
      <c r="A67">
        <v>66</v>
      </c>
      <c r="B67">
        <v>8.59311331754255E-2</v>
      </c>
    </row>
    <row r="68" spans="1:2">
      <c r="A68">
        <v>67</v>
      </c>
      <c r="B68">
        <v>-1.4915903106376101</v>
      </c>
    </row>
    <row r="69" spans="1:2">
      <c r="A69">
        <v>68</v>
      </c>
      <c r="B69">
        <v>-0.74230183725985699</v>
      </c>
    </row>
    <row r="70" spans="1:2">
      <c r="A70">
        <v>69</v>
      </c>
      <c r="B70">
        <v>-1.06158173331999</v>
      </c>
    </row>
    <row r="71" spans="1:2">
      <c r="A71">
        <v>70</v>
      </c>
      <c r="B71">
        <v>2.35045722400204</v>
      </c>
    </row>
    <row r="72" spans="1:2">
      <c r="A72">
        <v>71</v>
      </c>
      <c r="B72">
        <v>-0.61560188146689399</v>
      </c>
    </row>
    <row r="73" spans="1:2">
      <c r="A73">
        <v>72</v>
      </c>
      <c r="B73">
        <v>0.748076783703985</v>
      </c>
    </row>
    <row r="74" spans="1:2">
      <c r="A74">
        <v>73</v>
      </c>
      <c r="B74">
        <v>-0.19241851058826401</v>
      </c>
    </row>
    <row r="75" spans="1:2">
      <c r="A75">
        <v>74</v>
      </c>
      <c r="B75">
        <v>0.888610425420721</v>
      </c>
    </row>
    <row r="76" spans="1:2">
      <c r="A76">
        <v>75</v>
      </c>
      <c r="B76">
        <v>-0.76484923656787396</v>
      </c>
    </row>
    <row r="77" spans="1:2">
      <c r="A77">
        <v>76</v>
      </c>
      <c r="B77">
        <v>-1.40226896933876</v>
      </c>
    </row>
    <row r="78" spans="1:2">
      <c r="A78">
        <v>77</v>
      </c>
      <c r="B78">
        <v>-1.4223759250915</v>
      </c>
    </row>
    <row r="79" spans="1:2">
      <c r="A79">
        <v>78</v>
      </c>
      <c r="B79">
        <v>0.48819390985994099</v>
      </c>
    </row>
    <row r="80" spans="1:2">
      <c r="A80">
        <v>79</v>
      </c>
      <c r="B80">
        <v>-0.177375156618825</v>
      </c>
    </row>
    <row r="81" spans="1:2">
      <c r="A81">
        <v>80</v>
      </c>
      <c r="B81">
        <v>-0.196053487807333</v>
      </c>
    </row>
    <row r="82" spans="1:2">
      <c r="A82">
        <v>81</v>
      </c>
      <c r="B82">
        <v>1.4193101506425501</v>
      </c>
    </row>
    <row r="83" spans="1:2">
      <c r="A83">
        <v>82</v>
      </c>
      <c r="B83">
        <v>0.29158437398418302</v>
      </c>
    </row>
    <row r="84" spans="1:2">
      <c r="A84">
        <v>83</v>
      </c>
      <c r="B84">
        <v>0.19781105346436101</v>
      </c>
    </row>
    <row r="85" spans="1:2">
      <c r="A85">
        <v>84</v>
      </c>
      <c r="B85">
        <v>1.58769908997406</v>
      </c>
    </row>
    <row r="86" spans="1:2">
      <c r="A86">
        <v>85</v>
      </c>
      <c r="B86">
        <v>-0.80446595634954698</v>
      </c>
    </row>
    <row r="87" spans="1:2">
      <c r="A87">
        <v>86</v>
      </c>
      <c r="B87">
        <v>0.69662441584960699</v>
      </c>
    </row>
    <row r="88" spans="1:2">
      <c r="A88">
        <v>87</v>
      </c>
      <c r="B88">
        <v>0.83508816507268202</v>
      </c>
    </row>
    <row r="89" spans="1:2">
      <c r="A89">
        <v>88</v>
      </c>
      <c r="B89">
        <v>-0.243715140377952</v>
      </c>
    </row>
    <row r="90" spans="1:2">
      <c r="A90">
        <v>89</v>
      </c>
      <c r="B90">
        <v>0.21567008640374399</v>
      </c>
    </row>
    <row r="91" spans="1:2">
      <c r="A91">
        <v>90</v>
      </c>
      <c r="B91">
        <v>-1.1658439314820499</v>
      </c>
    </row>
    <row r="92" spans="1:2">
      <c r="A92">
        <v>91</v>
      </c>
      <c r="B92">
        <v>-1.1479527788985899</v>
      </c>
    </row>
    <row r="93" spans="1:2">
      <c r="A93">
        <v>92</v>
      </c>
      <c r="B93">
        <v>0.10487471601649399</v>
      </c>
    </row>
    <row r="94" spans="1:2">
      <c r="A94">
        <v>93</v>
      </c>
      <c r="B94">
        <v>0.72225403222500195</v>
      </c>
    </row>
    <row r="95" spans="1:2">
      <c r="A95">
        <v>94</v>
      </c>
      <c r="B95">
        <v>2.5854912526162401</v>
      </c>
    </row>
    <row r="96" spans="1:2">
      <c r="A96">
        <v>95</v>
      </c>
      <c r="B96">
        <v>-0.66689067070138597</v>
      </c>
    </row>
    <row r="97" spans="1:2">
      <c r="A97">
        <v>96</v>
      </c>
      <c r="B97">
        <v>0.18733102457893999</v>
      </c>
    </row>
    <row r="98" spans="1:2">
      <c r="A98">
        <v>97</v>
      </c>
      <c r="B98">
        <v>-8.2494425370955402E-2</v>
      </c>
    </row>
    <row r="99" spans="1:2">
      <c r="A99">
        <v>98</v>
      </c>
      <c r="B99">
        <v>-1.9330229178509899</v>
      </c>
    </row>
    <row r="100" spans="1:2">
      <c r="A100">
        <v>99</v>
      </c>
      <c r="B100">
        <v>-0.43896615393477301</v>
      </c>
    </row>
    <row r="101" spans="1:2">
      <c r="A101">
        <v>100</v>
      </c>
      <c r="B101">
        <v>-1.79467884145512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workbookViewId="0">
      <selection activeCell="P16" sqref="P16"/>
    </sheetView>
  </sheetViews>
  <sheetFormatPr baseColWidth="10" defaultRowHeight="15"/>
  <sheetData>
    <row r="1" spans="1:4">
      <c r="C1" t="s">
        <v>28</v>
      </c>
      <c r="D1" t="s">
        <v>35</v>
      </c>
    </row>
    <row r="2" spans="1:4">
      <c r="A2">
        <v>1991</v>
      </c>
      <c r="B2" t="s">
        <v>31</v>
      </c>
      <c r="C2">
        <v>2060</v>
      </c>
    </row>
    <row r="3" spans="1:4">
      <c r="B3" t="s">
        <v>32</v>
      </c>
      <c r="C3">
        <v>2100</v>
      </c>
      <c r="D3" s="4">
        <f>C3-C2</f>
        <v>40</v>
      </c>
    </row>
    <row r="4" spans="1:4">
      <c r="B4" t="s">
        <v>33</v>
      </c>
      <c r="C4">
        <v>2210</v>
      </c>
      <c r="D4" s="4">
        <f t="shared" ref="D4:D67" si="0">C4-C3</f>
        <v>110</v>
      </c>
    </row>
    <row r="5" spans="1:4">
      <c r="B5" t="s">
        <v>34</v>
      </c>
      <c r="C5">
        <v>2310</v>
      </c>
      <c r="D5" s="4">
        <f t="shared" si="0"/>
        <v>100</v>
      </c>
    </row>
    <row r="6" spans="1:4">
      <c r="A6">
        <v>1992</v>
      </c>
      <c r="B6" t="s">
        <v>31</v>
      </c>
      <c r="C6">
        <v>2380</v>
      </c>
      <c r="D6" s="4">
        <f t="shared" si="0"/>
        <v>70</v>
      </c>
    </row>
    <row r="7" spans="1:4">
      <c r="B7" t="s">
        <v>32</v>
      </c>
      <c r="C7">
        <v>2500</v>
      </c>
      <c r="D7" s="4">
        <f t="shared" si="0"/>
        <v>120</v>
      </c>
    </row>
    <row r="8" spans="1:4">
      <c r="B8" t="s">
        <v>33</v>
      </c>
      <c r="C8">
        <v>2640</v>
      </c>
      <c r="D8" s="4">
        <f t="shared" si="0"/>
        <v>140</v>
      </c>
    </row>
    <row r="9" spans="1:4">
      <c r="B9" t="s">
        <v>34</v>
      </c>
      <c r="C9">
        <v>2770</v>
      </c>
      <c r="D9" s="4">
        <f t="shared" si="0"/>
        <v>130</v>
      </c>
    </row>
    <row r="10" spans="1:4">
      <c r="A10">
        <v>1993</v>
      </c>
      <c r="B10" t="s">
        <v>31</v>
      </c>
      <c r="C10">
        <v>2880</v>
      </c>
      <c r="D10" s="4">
        <f t="shared" si="0"/>
        <v>110</v>
      </c>
    </row>
    <row r="11" spans="1:4">
      <c r="B11" t="s">
        <v>32</v>
      </c>
      <c r="C11">
        <v>3000</v>
      </c>
      <c r="D11" s="4">
        <f t="shared" si="0"/>
        <v>120</v>
      </c>
    </row>
    <row r="12" spans="1:4">
      <c r="B12" t="s">
        <v>33</v>
      </c>
      <c r="C12">
        <v>3110</v>
      </c>
      <c r="D12" s="4">
        <f t="shared" si="0"/>
        <v>110</v>
      </c>
    </row>
    <row r="13" spans="1:4">
      <c r="B13" t="s">
        <v>34</v>
      </c>
      <c r="C13">
        <v>3220</v>
      </c>
      <c r="D13" s="4">
        <f t="shared" si="0"/>
        <v>110</v>
      </c>
    </row>
    <row r="14" spans="1:4">
      <c r="A14">
        <v>1994</v>
      </c>
      <c r="B14" t="s">
        <v>31</v>
      </c>
      <c r="C14">
        <v>3320</v>
      </c>
      <c r="D14" s="4">
        <f t="shared" si="0"/>
        <v>100</v>
      </c>
    </row>
    <row r="15" spans="1:4">
      <c r="B15" t="s">
        <v>32</v>
      </c>
      <c r="C15">
        <v>3350</v>
      </c>
      <c r="D15" s="4">
        <f t="shared" si="0"/>
        <v>30</v>
      </c>
    </row>
    <row r="16" spans="1:4">
      <c r="B16" t="s">
        <v>33</v>
      </c>
      <c r="C16">
        <v>3300</v>
      </c>
      <c r="D16" s="4">
        <f t="shared" si="0"/>
        <v>-50</v>
      </c>
    </row>
    <row r="17" spans="1:4">
      <c r="B17" t="s">
        <v>34</v>
      </c>
      <c r="C17">
        <v>3250</v>
      </c>
      <c r="D17" s="4">
        <f t="shared" si="0"/>
        <v>-50</v>
      </c>
    </row>
    <row r="18" spans="1:4">
      <c r="A18">
        <v>1995</v>
      </c>
      <c r="B18" t="s">
        <v>31</v>
      </c>
      <c r="C18">
        <v>3170</v>
      </c>
      <c r="D18" s="4">
        <f t="shared" si="0"/>
        <v>-80</v>
      </c>
    </row>
    <row r="19" spans="1:4">
      <c r="B19" t="s">
        <v>32</v>
      </c>
      <c r="C19">
        <v>3150</v>
      </c>
      <c r="D19" s="4">
        <f t="shared" si="0"/>
        <v>-20</v>
      </c>
    </row>
    <row r="20" spans="1:4">
      <c r="B20" t="s">
        <v>33</v>
      </c>
      <c r="C20">
        <v>3220</v>
      </c>
      <c r="D20" s="4">
        <f t="shared" si="0"/>
        <v>70</v>
      </c>
    </row>
    <row r="21" spans="1:4">
      <c r="B21" t="s">
        <v>34</v>
      </c>
      <c r="C21">
        <v>3290</v>
      </c>
      <c r="D21" s="4">
        <f t="shared" si="0"/>
        <v>70</v>
      </c>
    </row>
    <row r="22" spans="1:4">
      <c r="A22">
        <v>1996</v>
      </c>
      <c r="B22" t="s">
        <v>31</v>
      </c>
      <c r="C22">
        <v>3340</v>
      </c>
      <c r="D22" s="4">
        <f t="shared" si="0"/>
        <v>50</v>
      </c>
    </row>
    <row r="23" spans="1:4">
      <c r="B23" t="s">
        <v>32</v>
      </c>
      <c r="C23">
        <v>3420</v>
      </c>
      <c r="D23" s="4">
        <f t="shared" si="0"/>
        <v>80</v>
      </c>
    </row>
    <row r="24" spans="1:4">
      <c r="B24" t="s">
        <v>33</v>
      </c>
      <c r="C24">
        <v>3510</v>
      </c>
      <c r="D24" s="4">
        <f t="shared" si="0"/>
        <v>90</v>
      </c>
    </row>
    <row r="25" spans="1:4">
      <c r="B25" t="s">
        <v>34</v>
      </c>
      <c r="C25">
        <v>3620</v>
      </c>
      <c r="D25" s="4">
        <f t="shared" si="0"/>
        <v>110</v>
      </c>
    </row>
    <row r="26" spans="1:4">
      <c r="A26">
        <v>1997</v>
      </c>
      <c r="B26" t="s">
        <v>31</v>
      </c>
      <c r="C26">
        <v>3720</v>
      </c>
      <c r="D26" s="4">
        <f t="shared" si="0"/>
        <v>100</v>
      </c>
    </row>
    <row r="27" spans="1:4">
      <c r="B27" t="s">
        <v>32</v>
      </c>
      <c r="C27">
        <v>3780</v>
      </c>
      <c r="D27" s="4">
        <f t="shared" si="0"/>
        <v>60</v>
      </c>
    </row>
    <row r="28" spans="1:4">
      <c r="B28" t="s">
        <v>33</v>
      </c>
      <c r="C28">
        <v>3780</v>
      </c>
      <c r="D28" s="4">
        <f t="shared" si="0"/>
        <v>0</v>
      </c>
    </row>
    <row r="29" spans="1:4">
      <c r="B29" t="s">
        <v>34</v>
      </c>
      <c r="C29">
        <v>3780</v>
      </c>
      <c r="D29" s="4">
        <f t="shared" si="0"/>
        <v>0</v>
      </c>
    </row>
    <row r="30" spans="1:4">
      <c r="A30">
        <v>1998</v>
      </c>
      <c r="B30" t="s">
        <v>31</v>
      </c>
      <c r="C30">
        <v>3780</v>
      </c>
      <c r="D30" s="4">
        <f t="shared" si="0"/>
        <v>0</v>
      </c>
    </row>
    <row r="31" spans="1:4">
      <c r="B31" t="s">
        <v>32</v>
      </c>
      <c r="C31">
        <v>3730</v>
      </c>
      <c r="D31" s="4">
        <f t="shared" si="0"/>
        <v>-50</v>
      </c>
    </row>
    <row r="32" spans="1:4">
      <c r="B32" t="s">
        <v>33</v>
      </c>
      <c r="C32">
        <v>3650</v>
      </c>
      <c r="D32" s="4">
        <f t="shared" si="0"/>
        <v>-80</v>
      </c>
    </row>
    <row r="33" spans="1:4">
      <c r="B33" t="s">
        <v>34</v>
      </c>
      <c r="C33">
        <v>3560</v>
      </c>
      <c r="D33" s="4">
        <f t="shared" si="0"/>
        <v>-90</v>
      </c>
    </row>
    <row r="34" spans="1:4">
      <c r="A34">
        <v>1999</v>
      </c>
      <c r="B34" t="s">
        <v>31</v>
      </c>
      <c r="C34">
        <v>3480</v>
      </c>
      <c r="D34" s="4">
        <f t="shared" si="0"/>
        <v>-80</v>
      </c>
    </row>
    <row r="35" spans="1:4">
      <c r="B35" t="s">
        <v>32</v>
      </c>
      <c r="C35">
        <v>3400</v>
      </c>
      <c r="D35" s="4">
        <f t="shared" si="0"/>
        <v>-80</v>
      </c>
    </row>
    <row r="36" spans="1:4">
      <c r="B36" t="s">
        <v>33</v>
      </c>
      <c r="C36">
        <v>3330</v>
      </c>
      <c r="D36" s="4">
        <f t="shared" si="0"/>
        <v>-70</v>
      </c>
    </row>
    <row r="37" spans="1:4">
      <c r="B37" t="s">
        <v>34</v>
      </c>
      <c r="C37">
        <v>3260</v>
      </c>
      <c r="D37" s="4">
        <f t="shared" si="0"/>
        <v>-70</v>
      </c>
    </row>
    <row r="38" spans="1:4">
      <c r="A38">
        <v>2000</v>
      </c>
      <c r="B38" t="s">
        <v>31</v>
      </c>
      <c r="C38">
        <v>3180</v>
      </c>
      <c r="D38" s="4">
        <f t="shared" si="0"/>
        <v>-80</v>
      </c>
    </row>
    <row r="39" spans="1:4">
      <c r="B39" t="s">
        <v>32</v>
      </c>
      <c r="C39">
        <v>3130</v>
      </c>
      <c r="D39" s="4">
        <f t="shared" si="0"/>
        <v>-50</v>
      </c>
    </row>
    <row r="40" spans="1:4">
      <c r="B40" t="s">
        <v>33</v>
      </c>
      <c r="C40">
        <v>3090</v>
      </c>
      <c r="D40" s="4">
        <f t="shared" si="0"/>
        <v>-40</v>
      </c>
    </row>
    <row r="41" spans="1:4">
      <c r="B41" t="s">
        <v>34</v>
      </c>
      <c r="C41">
        <v>3050</v>
      </c>
      <c r="D41" s="4">
        <f t="shared" si="0"/>
        <v>-40</v>
      </c>
    </row>
    <row r="42" spans="1:4">
      <c r="A42">
        <v>2001</v>
      </c>
      <c r="B42" t="s">
        <v>31</v>
      </c>
      <c r="C42">
        <v>3010</v>
      </c>
      <c r="D42" s="4">
        <f t="shared" si="0"/>
        <v>-40</v>
      </c>
    </row>
    <row r="43" spans="1:4">
      <c r="B43" t="s">
        <v>32</v>
      </c>
      <c r="C43">
        <v>3020</v>
      </c>
      <c r="D43" s="4">
        <f t="shared" si="0"/>
        <v>10</v>
      </c>
    </row>
    <row r="44" spans="1:4">
      <c r="B44" t="s">
        <v>33</v>
      </c>
      <c r="C44">
        <v>3080</v>
      </c>
      <c r="D44" s="4">
        <f t="shared" si="0"/>
        <v>60</v>
      </c>
    </row>
    <row r="45" spans="1:4">
      <c r="B45" t="s">
        <v>34</v>
      </c>
      <c r="C45">
        <v>3150</v>
      </c>
      <c r="D45" s="4">
        <f t="shared" si="0"/>
        <v>70</v>
      </c>
    </row>
    <row r="46" spans="1:4">
      <c r="A46">
        <v>2002</v>
      </c>
      <c r="B46" t="s">
        <v>31</v>
      </c>
      <c r="C46">
        <v>3210</v>
      </c>
      <c r="D46" s="4">
        <f t="shared" si="0"/>
        <v>60</v>
      </c>
    </row>
    <row r="47" spans="1:4">
      <c r="B47" t="s">
        <v>32</v>
      </c>
      <c r="C47">
        <v>3290</v>
      </c>
      <c r="D47" s="4">
        <f t="shared" si="0"/>
        <v>80</v>
      </c>
    </row>
    <row r="48" spans="1:4">
      <c r="B48" t="s">
        <v>33</v>
      </c>
      <c r="C48">
        <v>3430</v>
      </c>
      <c r="D48" s="4">
        <f t="shared" si="0"/>
        <v>140</v>
      </c>
    </row>
    <row r="49" spans="1:4">
      <c r="B49" t="s">
        <v>34</v>
      </c>
      <c r="C49">
        <v>3580</v>
      </c>
      <c r="D49" s="4">
        <f t="shared" si="0"/>
        <v>150</v>
      </c>
    </row>
    <row r="50" spans="1:4">
      <c r="A50">
        <v>2003</v>
      </c>
      <c r="B50" t="s">
        <v>31</v>
      </c>
      <c r="C50">
        <v>3740</v>
      </c>
      <c r="D50" s="4">
        <f t="shared" si="0"/>
        <v>160</v>
      </c>
    </row>
    <row r="51" spans="1:4">
      <c r="B51" t="s">
        <v>32</v>
      </c>
      <c r="C51">
        <v>3830</v>
      </c>
      <c r="D51" s="4">
        <f t="shared" si="0"/>
        <v>90</v>
      </c>
    </row>
    <row r="52" spans="1:4">
      <c r="B52" t="s">
        <v>33</v>
      </c>
      <c r="C52">
        <v>3840</v>
      </c>
      <c r="D52" s="4">
        <f t="shared" si="0"/>
        <v>10</v>
      </c>
    </row>
    <row r="53" spans="1:4">
      <c r="B53" t="s">
        <v>34</v>
      </c>
      <c r="C53">
        <v>3840</v>
      </c>
      <c r="D53" s="4">
        <f t="shared" si="0"/>
        <v>0</v>
      </c>
    </row>
    <row r="54" spans="1:4">
      <c r="A54">
        <v>2004</v>
      </c>
      <c r="B54" t="s">
        <v>31</v>
      </c>
      <c r="C54">
        <v>3950</v>
      </c>
      <c r="D54" s="4">
        <f t="shared" si="0"/>
        <v>110</v>
      </c>
    </row>
    <row r="55" spans="1:4">
      <c r="B55" t="s">
        <v>32</v>
      </c>
      <c r="C55">
        <v>4050</v>
      </c>
      <c r="D55" s="4">
        <f t="shared" si="0"/>
        <v>100</v>
      </c>
    </row>
    <row r="56" spans="1:4">
      <c r="B56" t="s">
        <v>33</v>
      </c>
      <c r="C56">
        <v>4110</v>
      </c>
      <c r="D56" s="4">
        <f t="shared" si="0"/>
        <v>60</v>
      </c>
    </row>
    <row r="57" spans="1:4">
      <c r="B57" t="s">
        <v>34</v>
      </c>
      <c r="C57">
        <v>4210</v>
      </c>
      <c r="D57" s="4">
        <f t="shared" si="0"/>
        <v>100</v>
      </c>
    </row>
    <row r="58" spans="1:4">
      <c r="A58">
        <v>2005</v>
      </c>
      <c r="B58" t="s">
        <v>31</v>
      </c>
      <c r="C58">
        <v>4340</v>
      </c>
      <c r="D58" s="4">
        <f t="shared" si="0"/>
        <v>130</v>
      </c>
    </row>
    <row r="59" spans="1:4">
      <c r="B59" t="s">
        <v>32</v>
      </c>
      <c r="C59">
        <v>4500</v>
      </c>
      <c r="D59" s="4">
        <f t="shared" si="0"/>
        <v>160</v>
      </c>
    </row>
    <row r="60" spans="1:4">
      <c r="B60" t="s">
        <v>33</v>
      </c>
      <c r="C60">
        <v>4490</v>
      </c>
      <c r="D60" s="4">
        <f t="shared" si="0"/>
        <v>-10</v>
      </c>
    </row>
    <row r="61" spans="1:4">
      <c r="B61" t="s">
        <v>34</v>
      </c>
      <c r="C61">
        <v>4360</v>
      </c>
      <c r="D61" s="4">
        <f t="shared" si="0"/>
        <v>-130</v>
      </c>
    </row>
    <row r="62" spans="1:4">
      <c r="A62">
        <v>2006</v>
      </c>
      <c r="B62" t="s">
        <v>31</v>
      </c>
      <c r="C62">
        <v>4240</v>
      </c>
      <c r="D62" s="4">
        <f t="shared" si="0"/>
        <v>-120</v>
      </c>
    </row>
    <row r="63" spans="1:4">
      <c r="B63" t="s">
        <v>32</v>
      </c>
      <c r="C63">
        <v>4120</v>
      </c>
      <c r="D63" s="4">
        <f t="shared" si="0"/>
        <v>-120</v>
      </c>
    </row>
    <row r="64" spans="1:4">
      <c r="B64" t="s">
        <v>33</v>
      </c>
      <c r="C64">
        <v>4010</v>
      </c>
      <c r="D64" s="4">
        <f t="shared" si="0"/>
        <v>-110</v>
      </c>
    </row>
    <row r="65" spans="1:4">
      <c r="B65" t="s">
        <v>34</v>
      </c>
      <c r="C65">
        <v>3880</v>
      </c>
      <c r="D65" s="4">
        <f t="shared" si="0"/>
        <v>-130</v>
      </c>
    </row>
    <row r="66" spans="1:4">
      <c r="A66">
        <v>2007</v>
      </c>
      <c r="B66" t="s">
        <v>31</v>
      </c>
      <c r="C66">
        <v>3670</v>
      </c>
      <c r="D66" s="4">
        <f t="shared" si="0"/>
        <v>-210</v>
      </c>
    </row>
    <row r="67" spans="1:4">
      <c r="B67" t="s">
        <v>32</v>
      </c>
      <c r="C67">
        <v>3510</v>
      </c>
      <c r="D67" s="4">
        <f t="shared" si="0"/>
        <v>-160</v>
      </c>
    </row>
    <row r="68" spans="1:4">
      <c r="B68" t="s">
        <v>33</v>
      </c>
      <c r="C68">
        <v>3440</v>
      </c>
      <c r="D68" s="4">
        <f t="shared" ref="D68:D101" si="1">C68-C67</f>
        <v>-70</v>
      </c>
    </row>
    <row r="69" spans="1:4">
      <c r="B69" t="s">
        <v>34</v>
      </c>
      <c r="C69">
        <v>3330</v>
      </c>
      <c r="D69" s="4">
        <f t="shared" si="1"/>
        <v>-110</v>
      </c>
    </row>
    <row r="70" spans="1:4">
      <c r="A70">
        <v>2008</v>
      </c>
      <c r="B70" t="s">
        <v>31</v>
      </c>
      <c r="C70">
        <v>3180</v>
      </c>
      <c r="D70" s="4">
        <f t="shared" si="1"/>
        <v>-150</v>
      </c>
    </row>
    <row r="71" spans="1:4">
      <c r="B71" t="s">
        <v>32</v>
      </c>
      <c r="C71">
        <v>3060</v>
      </c>
      <c r="D71" s="4">
        <f t="shared" si="1"/>
        <v>-120</v>
      </c>
    </row>
    <row r="72" spans="1:4">
      <c r="B72" t="s">
        <v>33</v>
      </c>
      <c r="C72">
        <v>2910</v>
      </c>
      <c r="D72" s="4">
        <f t="shared" si="1"/>
        <v>-150</v>
      </c>
    </row>
    <row r="73" spans="1:4">
      <c r="B73" t="s">
        <v>34</v>
      </c>
      <c r="C73">
        <v>2900</v>
      </c>
      <c r="D73" s="4">
        <f t="shared" si="1"/>
        <v>-10</v>
      </c>
    </row>
    <row r="74" spans="1:4">
      <c r="A74">
        <v>2009</v>
      </c>
      <c r="B74" t="s">
        <v>31</v>
      </c>
      <c r="C74">
        <v>3030</v>
      </c>
      <c r="D74" s="4">
        <f t="shared" si="1"/>
        <v>130</v>
      </c>
    </row>
    <row r="75" spans="1:4">
      <c r="B75" t="s">
        <v>32</v>
      </c>
      <c r="C75">
        <v>3140</v>
      </c>
      <c r="D75" s="4">
        <f t="shared" si="1"/>
        <v>110</v>
      </c>
    </row>
    <row r="76" spans="1:4">
      <c r="B76" t="s">
        <v>33</v>
      </c>
      <c r="C76">
        <v>3170</v>
      </c>
      <c r="D76" s="4">
        <f t="shared" si="1"/>
        <v>30</v>
      </c>
    </row>
    <row r="77" spans="1:4">
      <c r="B77" t="s">
        <v>34</v>
      </c>
      <c r="C77">
        <v>3080</v>
      </c>
      <c r="D77" s="4">
        <f t="shared" si="1"/>
        <v>-90</v>
      </c>
    </row>
    <row r="78" spans="1:4">
      <c r="A78">
        <v>2010</v>
      </c>
      <c r="B78" t="s">
        <v>31</v>
      </c>
      <c r="C78">
        <v>2990</v>
      </c>
      <c r="D78" s="4">
        <f t="shared" si="1"/>
        <v>-90</v>
      </c>
    </row>
    <row r="79" spans="1:4">
      <c r="B79" t="s">
        <v>32</v>
      </c>
      <c r="C79">
        <v>2860</v>
      </c>
      <c r="D79" s="4">
        <f t="shared" si="1"/>
        <v>-130</v>
      </c>
    </row>
    <row r="80" spans="1:4">
      <c r="B80" t="s">
        <v>33</v>
      </c>
      <c r="C80">
        <v>2750</v>
      </c>
      <c r="D80" s="4">
        <f t="shared" si="1"/>
        <v>-110</v>
      </c>
    </row>
    <row r="81" spans="1:4">
      <c r="B81" t="s">
        <v>34</v>
      </c>
      <c r="C81">
        <v>2680</v>
      </c>
      <c r="D81" s="4">
        <f t="shared" si="1"/>
        <v>-70</v>
      </c>
    </row>
    <row r="82" spans="1:4">
      <c r="A82">
        <v>2011</v>
      </c>
      <c r="B82" t="s">
        <v>31</v>
      </c>
      <c r="C82">
        <v>2540</v>
      </c>
      <c r="D82" s="4">
        <f t="shared" si="1"/>
        <v>-140</v>
      </c>
    </row>
    <row r="83" spans="1:4">
      <c r="B83" t="s">
        <v>32</v>
      </c>
      <c r="C83">
        <v>2420</v>
      </c>
      <c r="D83" s="4">
        <f t="shared" si="1"/>
        <v>-120</v>
      </c>
    </row>
    <row r="84" spans="1:4">
      <c r="B84" t="s">
        <v>33</v>
      </c>
      <c r="C84">
        <v>2360</v>
      </c>
      <c r="D84" s="4">
        <f t="shared" si="1"/>
        <v>-60</v>
      </c>
    </row>
    <row r="85" spans="1:4">
      <c r="B85" t="s">
        <v>34</v>
      </c>
      <c r="C85">
        <v>2290</v>
      </c>
      <c r="D85" s="4">
        <f t="shared" si="1"/>
        <v>-70</v>
      </c>
    </row>
    <row r="86" spans="1:4">
      <c r="A86">
        <v>2012</v>
      </c>
      <c r="B86" t="s">
        <v>31</v>
      </c>
      <c r="C86">
        <v>2240</v>
      </c>
      <c r="D86" s="4">
        <f t="shared" si="1"/>
        <v>-50</v>
      </c>
    </row>
    <row r="87" spans="1:4">
      <c r="B87" t="s">
        <v>32</v>
      </c>
      <c r="C87">
        <v>2230</v>
      </c>
      <c r="D87" s="4">
        <f t="shared" si="1"/>
        <v>-10</v>
      </c>
    </row>
    <row r="88" spans="1:4">
      <c r="B88" t="s">
        <v>33</v>
      </c>
      <c r="C88">
        <v>2210</v>
      </c>
      <c r="D88" s="4">
        <f t="shared" si="1"/>
        <v>-20</v>
      </c>
    </row>
    <row r="89" spans="1:4">
      <c r="B89" t="s">
        <v>34</v>
      </c>
      <c r="C89">
        <v>2200</v>
      </c>
      <c r="D89" s="4">
        <f t="shared" si="1"/>
        <v>-10</v>
      </c>
    </row>
    <row r="90" spans="1:4">
      <c r="A90">
        <v>2013</v>
      </c>
      <c r="B90" t="s">
        <v>31</v>
      </c>
      <c r="C90">
        <v>2220</v>
      </c>
      <c r="D90" s="4">
        <f t="shared" si="1"/>
        <v>20</v>
      </c>
    </row>
    <row r="91" spans="1:4">
      <c r="B91" t="s">
        <v>32</v>
      </c>
      <c r="C91">
        <v>2190</v>
      </c>
      <c r="D91" s="4">
        <f t="shared" si="1"/>
        <v>-30</v>
      </c>
    </row>
    <row r="92" spans="1:4">
      <c r="B92" t="s">
        <v>33</v>
      </c>
      <c r="C92">
        <v>2160</v>
      </c>
      <c r="D92" s="4">
        <f t="shared" si="1"/>
        <v>-30</v>
      </c>
    </row>
    <row r="93" spans="1:4">
      <c r="B93" t="s">
        <v>34</v>
      </c>
      <c r="C93">
        <v>2140</v>
      </c>
      <c r="D93" s="4">
        <f t="shared" si="1"/>
        <v>-20</v>
      </c>
    </row>
    <row r="94" spans="1:4">
      <c r="A94">
        <v>2014</v>
      </c>
      <c r="B94" t="s">
        <v>31</v>
      </c>
      <c r="C94">
        <v>2130</v>
      </c>
      <c r="D94" s="4">
        <f t="shared" si="1"/>
        <v>-10</v>
      </c>
    </row>
    <row r="95" spans="1:4">
      <c r="B95" t="s">
        <v>32</v>
      </c>
      <c r="C95">
        <v>2090</v>
      </c>
      <c r="D95" s="4">
        <f t="shared" si="1"/>
        <v>-40</v>
      </c>
    </row>
    <row r="96" spans="1:4">
      <c r="B96" t="s">
        <v>33</v>
      </c>
      <c r="C96">
        <v>2100</v>
      </c>
      <c r="D96" s="4">
        <f t="shared" si="1"/>
        <v>10</v>
      </c>
    </row>
    <row r="97" spans="1:4">
      <c r="B97" t="s">
        <v>34</v>
      </c>
      <c r="C97">
        <v>2070</v>
      </c>
      <c r="D97" s="4">
        <f t="shared" si="1"/>
        <v>-30</v>
      </c>
    </row>
    <row r="98" spans="1:4">
      <c r="A98">
        <v>2015</v>
      </c>
      <c r="B98" t="s">
        <v>31</v>
      </c>
      <c r="C98">
        <v>2000</v>
      </c>
      <c r="D98" s="4">
        <f t="shared" si="1"/>
        <v>-70</v>
      </c>
    </row>
    <row r="99" spans="1:4">
      <c r="B99" t="s">
        <v>32</v>
      </c>
      <c r="C99">
        <v>1970</v>
      </c>
      <c r="D99" s="4">
        <f t="shared" si="1"/>
        <v>-30</v>
      </c>
    </row>
    <row r="100" spans="1:4">
      <c r="B100" t="s">
        <v>33</v>
      </c>
      <c r="C100">
        <v>1920</v>
      </c>
      <c r="D100" s="4">
        <f t="shared" si="1"/>
        <v>-50</v>
      </c>
    </row>
    <row r="101" spans="1:4">
      <c r="B101" t="s">
        <v>34</v>
      </c>
      <c r="C101">
        <v>1900</v>
      </c>
      <c r="D101" s="4">
        <f t="shared" si="1"/>
        <v>-20</v>
      </c>
    </row>
    <row r="102" spans="1:4">
      <c r="A102">
        <v>2016</v>
      </c>
      <c r="B102" t="s">
        <v>31</v>
      </c>
      <c r="C102">
        <v>1860</v>
      </c>
      <c r="D102" s="4">
        <f>C102-C101</f>
        <v>-40</v>
      </c>
    </row>
    <row r="103" spans="1:4">
      <c r="B103" t="s">
        <v>32</v>
      </c>
      <c r="C103">
        <v>1820</v>
      </c>
      <c r="D103" s="4">
        <f t="shared" ref="D103:D113" si="2">C103-C102</f>
        <v>-40</v>
      </c>
    </row>
    <row r="104" spans="1:4">
      <c r="B104" t="s">
        <v>33</v>
      </c>
      <c r="C104">
        <v>1760</v>
      </c>
      <c r="D104" s="4">
        <f t="shared" si="2"/>
        <v>-60</v>
      </c>
    </row>
    <row r="105" spans="1:4">
      <c r="B105" t="s">
        <v>34</v>
      </c>
      <c r="C105">
        <v>1690</v>
      </c>
      <c r="D105" s="4">
        <f t="shared" si="2"/>
        <v>-70</v>
      </c>
    </row>
    <row r="106" spans="1:4">
      <c r="A106">
        <v>2017</v>
      </c>
      <c r="B106" t="s">
        <v>31</v>
      </c>
      <c r="C106">
        <v>1670</v>
      </c>
      <c r="D106" s="4">
        <f t="shared" si="2"/>
        <v>-20</v>
      </c>
    </row>
    <row r="107" spans="1:4">
      <c r="B107" t="s">
        <v>32</v>
      </c>
      <c r="C107">
        <v>1650</v>
      </c>
      <c r="D107" s="4">
        <f t="shared" si="2"/>
        <v>-20</v>
      </c>
    </row>
    <row r="108" spans="1:4">
      <c r="B108" t="s">
        <v>33</v>
      </c>
      <c r="C108">
        <v>1600</v>
      </c>
      <c r="D108" s="4">
        <f t="shared" si="2"/>
        <v>-50</v>
      </c>
    </row>
    <row r="109" spans="1:4">
      <c r="B109" t="s">
        <v>34</v>
      </c>
      <c r="C109">
        <v>1560</v>
      </c>
      <c r="D109" s="4">
        <f t="shared" si="2"/>
        <v>-40</v>
      </c>
    </row>
    <row r="110" spans="1:4">
      <c r="A110">
        <v>2018</v>
      </c>
      <c r="B110" t="s">
        <v>31</v>
      </c>
      <c r="C110">
        <v>1510</v>
      </c>
      <c r="D110" s="4">
        <f t="shared" si="2"/>
        <v>-50</v>
      </c>
    </row>
    <row r="111" spans="1:4">
      <c r="B111" t="s">
        <v>32</v>
      </c>
      <c r="C111">
        <v>1480</v>
      </c>
      <c r="D111" s="4">
        <f t="shared" si="2"/>
        <v>-30</v>
      </c>
    </row>
    <row r="112" spans="1:4">
      <c r="B112" t="s">
        <v>33</v>
      </c>
      <c r="C112">
        <v>1460</v>
      </c>
      <c r="D112" s="4">
        <f t="shared" si="2"/>
        <v>-20</v>
      </c>
    </row>
    <row r="113" spans="2:4">
      <c r="B113" t="s">
        <v>34</v>
      </c>
      <c r="C113">
        <v>1430</v>
      </c>
      <c r="D113" s="4">
        <f t="shared" si="2"/>
        <v>-30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topLeftCell="A94" workbookViewId="0">
      <selection activeCell="C2" sqref="C2:C113"/>
    </sheetView>
  </sheetViews>
  <sheetFormatPr baseColWidth="10" defaultRowHeight="15"/>
  <sheetData>
    <row r="1" spans="1:3">
      <c r="C1" t="s">
        <v>0</v>
      </c>
    </row>
    <row r="2" spans="1:3">
      <c r="A2">
        <v>1991</v>
      </c>
      <c r="B2" t="s">
        <v>31</v>
      </c>
      <c r="C2" s="5">
        <v>77.39</v>
      </c>
    </row>
    <row r="3" spans="1:3">
      <c r="B3" t="s">
        <v>32</v>
      </c>
      <c r="C3" s="5">
        <v>78.72</v>
      </c>
    </row>
    <row r="4" spans="1:3">
      <c r="B4" t="s">
        <v>33</v>
      </c>
      <c r="C4" s="5">
        <v>79.59</v>
      </c>
    </row>
    <row r="5" spans="1:3">
      <c r="B5" t="s">
        <v>34</v>
      </c>
      <c r="C5" s="5">
        <v>80.349999999999994</v>
      </c>
    </row>
    <row r="6" spans="1:3">
      <c r="A6">
        <v>1992</v>
      </c>
      <c r="B6" t="s">
        <v>31</v>
      </c>
      <c r="C6" s="5">
        <v>79.55</v>
      </c>
    </row>
    <row r="7" spans="1:3">
      <c r="B7" t="s">
        <v>32</v>
      </c>
      <c r="C7" s="5">
        <v>79.73</v>
      </c>
    </row>
    <row r="8" spans="1:3">
      <c r="B8" t="s">
        <v>33</v>
      </c>
      <c r="C8" s="5">
        <v>81.260000000000005</v>
      </c>
    </row>
    <row r="9" spans="1:3">
      <c r="B9" t="s">
        <v>34</v>
      </c>
      <c r="C9" s="5">
        <v>81.59</v>
      </c>
    </row>
    <row r="10" spans="1:3">
      <c r="A10">
        <v>1993</v>
      </c>
      <c r="B10" t="s">
        <v>31</v>
      </c>
      <c r="C10" s="5">
        <v>77.58</v>
      </c>
    </row>
    <row r="11" spans="1:3">
      <c r="B11" t="s">
        <v>32</v>
      </c>
      <c r="C11" s="5">
        <v>79.069999999999993</v>
      </c>
    </row>
    <row r="12" spans="1:3">
      <c r="B12" t="s">
        <v>33</v>
      </c>
      <c r="C12" s="5">
        <v>80.989999999999995</v>
      </c>
    </row>
    <row r="13" spans="1:3">
      <c r="B13" t="s">
        <v>34</v>
      </c>
      <c r="C13" s="5">
        <v>81.39</v>
      </c>
    </row>
    <row r="14" spans="1:3">
      <c r="A14">
        <v>1994</v>
      </c>
      <c r="B14" t="s">
        <v>31</v>
      </c>
      <c r="C14" s="5">
        <v>79.45</v>
      </c>
    </row>
    <row r="15" spans="1:3">
      <c r="B15" t="s">
        <v>32</v>
      </c>
      <c r="C15" s="5">
        <v>80.81</v>
      </c>
    </row>
    <row r="16" spans="1:3">
      <c r="B16" t="s">
        <v>33</v>
      </c>
      <c r="C16" s="5">
        <v>82.77</v>
      </c>
    </row>
    <row r="17" spans="1:3">
      <c r="B17" t="s">
        <v>34</v>
      </c>
      <c r="C17" s="5">
        <v>83.86</v>
      </c>
    </row>
    <row r="18" spans="1:3">
      <c r="A18">
        <v>1995</v>
      </c>
      <c r="B18" t="s">
        <v>31</v>
      </c>
      <c r="C18" s="5">
        <v>81.3</v>
      </c>
    </row>
    <row r="19" spans="1:3">
      <c r="B19" t="s">
        <v>32</v>
      </c>
      <c r="C19" s="5">
        <v>82.51</v>
      </c>
    </row>
    <row r="20" spans="1:3">
      <c r="B20" t="s">
        <v>33</v>
      </c>
      <c r="C20" s="5">
        <v>84.14</v>
      </c>
    </row>
    <row r="21" spans="1:3">
      <c r="B21" t="s">
        <v>34</v>
      </c>
      <c r="C21" s="5">
        <v>84.6</v>
      </c>
    </row>
    <row r="22" spans="1:3">
      <c r="A22">
        <v>1996</v>
      </c>
      <c r="B22" t="s">
        <v>31</v>
      </c>
      <c r="C22" s="5">
        <v>81.17</v>
      </c>
    </row>
    <row r="23" spans="1:3">
      <c r="B23" t="s">
        <v>32</v>
      </c>
      <c r="C23" s="5">
        <v>83.04</v>
      </c>
    </row>
    <row r="24" spans="1:3">
      <c r="B24" t="s">
        <v>33</v>
      </c>
      <c r="C24" s="5">
        <v>85.43</v>
      </c>
    </row>
    <row r="25" spans="1:3">
      <c r="B25" t="s">
        <v>34</v>
      </c>
      <c r="C25" s="5">
        <v>85.66</v>
      </c>
    </row>
    <row r="26" spans="1:3">
      <c r="A26">
        <v>1997</v>
      </c>
      <c r="B26" t="s">
        <v>31</v>
      </c>
      <c r="C26" s="5">
        <v>81.53</v>
      </c>
    </row>
    <row r="27" spans="1:3">
      <c r="B27" t="s">
        <v>32</v>
      </c>
      <c r="C27" s="5">
        <v>85.52</v>
      </c>
    </row>
    <row r="28" spans="1:3">
      <c r="B28" t="s">
        <v>33</v>
      </c>
      <c r="C28" s="5">
        <v>87.06</v>
      </c>
    </row>
    <row r="29" spans="1:3">
      <c r="B29" t="s">
        <v>34</v>
      </c>
      <c r="C29" s="5">
        <v>87.35</v>
      </c>
    </row>
    <row r="30" spans="1:3">
      <c r="A30">
        <v>1998</v>
      </c>
      <c r="B30" t="s">
        <v>31</v>
      </c>
      <c r="C30" s="5">
        <v>85.05</v>
      </c>
    </row>
    <row r="31" spans="1:3">
      <c r="B31" t="s">
        <v>32</v>
      </c>
      <c r="C31" s="5">
        <v>86.11</v>
      </c>
    </row>
    <row r="32" spans="1:3">
      <c r="B32" t="s">
        <v>33</v>
      </c>
      <c r="C32" s="5">
        <v>88.48</v>
      </c>
    </row>
    <row r="33" spans="1:3">
      <c r="B33" t="s">
        <v>34</v>
      </c>
      <c r="C33" s="5">
        <v>88.61</v>
      </c>
    </row>
    <row r="34" spans="1:3">
      <c r="A34">
        <v>1999</v>
      </c>
      <c r="B34" t="s">
        <v>31</v>
      </c>
      <c r="C34" s="5">
        <v>85.79</v>
      </c>
    </row>
    <row r="35" spans="1:3">
      <c r="B35" t="s">
        <v>32</v>
      </c>
      <c r="C35" s="5">
        <v>87.56</v>
      </c>
    </row>
    <row r="36" spans="1:3">
      <c r="B36" t="s">
        <v>33</v>
      </c>
      <c r="C36" s="5">
        <v>90.31</v>
      </c>
    </row>
    <row r="37" spans="1:3">
      <c r="B37" t="s">
        <v>34</v>
      </c>
      <c r="C37" s="5">
        <v>91.5</v>
      </c>
    </row>
    <row r="38" spans="1:3">
      <c r="A38">
        <v>2000</v>
      </c>
      <c r="B38" t="s">
        <v>31</v>
      </c>
      <c r="C38" s="5">
        <v>89.55</v>
      </c>
    </row>
    <row r="39" spans="1:3">
      <c r="B39" t="s">
        <v>32</v>
      </c>
      <c r="C39" s="5">
        <v>91.05</v>
      </c>
    </row>
    <row r="40" spans="1:3">
      <c r="B40" t="s">
        <v>33</v>
      </c>
      <c r="C40" s="5">
        <v>92.66</v>
      </c>
    </row>
    <row r="41" spans="1:3">
      <c r="B41" t="s">
        <v>34</v>
      </c>
      <c r="C41" s="5">
        <v>92.41</v>
      </c>
    </row>
    <row r="42" spans="1:3">
      <c r="A42">
        <v>2001</v>
      </c>
      <c r="B42" t="s">
        <v>31</v>
      </c>
      <c r="C42" s="5">
        <v>91.66</v>
      </c>
    </row>
    <row r="43" spans="1:3">
      <c r="B43" t="s">
        <v>32</v>
      </c>
      <c r="C43" s="5">
        <v>92.51</v>
      </c>
    </row>
    <row r="44" spans="1:3">
      <c r="B44" t="s">
        <v>33</v>
      </c>
      <c r="C44" s="5">
        <v>94.06</v>
      </c>
    </row>
    <row r="45" spans="1:3">
      <c r="B45" t="s">
        <v>34</v>
      </c>
      <c r="C45" s="5">
        <v>93.67</v>
      </c>
    </row>
    <row r="46" spans="1:3">
      <c r="A46">
        <v>2002</v>
      </c>
      <c r="B46" t="s">
        <v>31</v>
      </c>
      <c r="C46" s="5">
        <v>90.59</v>
      </c>
    </row>
    <row r="47" spans="1:3">
      <c r="B47" t="s">
        <v>32</v>
      </c>
      <c r="C47" s="5">
        <v>92.65</v>
      </c>
    </row>
    <row r="48" spans="1:3">
      <c r="B48" t="s">
        <v>33</v>
      </c>
      <c r="C48" s="5">
        <v>95.07</v>
      </c>
    </row>
    <row r="49" spans="1:3">
      <c r="B49" t="s">
        <v>34</v>
      </c>
      <c r="C49" s="5">
        <v>93.58</v>
      </c>
    </row>
    <row r="50" spans="1:3">
      <c r="A50">
        <v>2003</v>
      </c>
      <c r="B50" t="s">
        <v>31</v>
      </c>
      <c r="C50" s="5">
        <v>90.25</v>
      </c>
    </row>
    <row r="51" spans="1:3">
      <c r="B51" t="s">
        <v>32</v>
      </c>
      <c r="C51" s="5">
        <v>91.43</v>
      </c>
    </row>
    <row r="52" spans="1:3">
      <c r="B52" t="s">
        <v>33</v>
      </c>
      <c r="C52" s="5">
        <v>94.27</v>
      </c>
    </row>
    <row r="53" spans="1:3">
      <c r="B53" t="s">
        <v>34</v>
      </c>
      <c r="C53" s="5">
        <v>93.28</v>
      </c>
    </row>
    <row r="54" spans="1:3">
      <c r="A54">
        <v>2004</v>
      </c>
      <c r="B54" t="s">
        <v>31</v>
      </c>
      <c r="C54" s="5">
        <v>91.7</v>
      </c>
    </row>
    <row r="55" spans="1:3">
      <c r="B55" t="s">
        <v>32</v>
      </c>
      <c r="C55" s="5">
        <v>92.9</v>
      </c>
    </row>
    <row r="56" spans="1:3">
      <c r="B56" t="s">
        <v>33</v>
      </c>
      <c r="C56" s="5">
        <v>94.82</v>
      </c>
    </row>
    <row r="57" spans="1:3">
      <c r="B57" t="s">
        <v>34</v>
      </c>
      <c r="C57" s="5">
        <v>94.14</v>
      </c>
    </row>
    <row r="58" spans="1:3">
      <c r="A58">
        <v>2005</v>
      </c>
      <c r="B58" t="s">
        <v>31</v>
      </c>
      <c r="C58" s="5">
        <v>91.03</v>
      </c>
    </row>
    <row r="59" spans="1:3">
      <c r="B59" t="s">
        <v>32</v>
      </c>
      <c r="C59" s="5">
        <v>94.07</v>
      </c>
    </row>
    <row r="60" spans="1:3">
      <c r="B60" t="s">
        <v>33</v>
      </c>
      <c r="C60" s="5">
        <v>96.04</v>
      </c>
    </row>
    <row r="61" spans="1:3">
      <c r="B61" t="s">
        <v>34</v>
      </c>
      <c r="C61" s="5">
        <v>95.06</v>
      </c>
    </row>
    <row r="62" spans="1:3">
      <c r="A62">
        <v>2006</v>
      </c>
      <c r="B62" t="s">
        <v>31</v>
      </c>
      <c r="C62" s="5">
        <v>94.95</v>
      </c>
    </row>
    <row r="63" spans="1:3">
      <c r="B63" t="s">
        <v>32</v>
      </c>
      <c r="C63" s="5">
        <v>96.32</v>
      </c>
    </row>
    <row r="64" spans="1:3">
      <c r="B64" t="s">
        <v>33</v>
      </c>
      <c r="C64" s="5">
        <v>99.42</v>
      </c>
    </row>
    <row r="65" spans="1:3">
      <c r="B65" t="s">
        <v>34</v>
      </c>
      <c r="C65" s="5">
        <v>99.41</v>
      </c>
    </row>
    <row r="66" spans="1:3">
      <c r="A66">
        <v>2007</v>
      </c>
      <c r="B66" t="s">
        <v>31</v>
      </c>
      <c r="C66" s="5">
        <v>99.05</v>
      </c>
    </row>
    <row r="67" spans="1:3">
      <c r="B67" t="s">
        <v>32</v>
      </c>
      <c r="C67" s="5">
        <v>99.6</v>
      </c>
    </row>
    <row r="68" spans="1:3">
      <c r="B68" t="s">
        <v>33</v>
      </c>
      <c r="C68" s="5">
        <v>102.71</v>
      </c>
    </row>
    <row r="69" spans="1:3">
      <c r="B69" t="s">
        <v>34</v>
      </c>
      <c r="C69" s="5">
        <v>101.47</v>
      </c>
    </row>
    <row r="70" spans="1:3">
      <c r="A70">
        <v>2008</v>
      </c>
      <c r="B70" t="s">
        <v>31</v>
      </c>
      <c r="C70" s="5">
        <v>101.12</v>
      </c>
    </row>
    <row r="71" spans="1:3">
      <c r="B71" t="s">
        <v>32</v>
      </c>
      <c r="C71" s="5">
        <v>102.67</v>
      </c>
    </row>
    <row r="72" spans="1:3">
      <c r="B72" t="s">
        <v>33</v>
      </c>
      <c r="C72" s="5">
        <v>103.83</v>
      </c>
    </row>
    <row r="73" spans="1:3">
      <c r="B73" t="s">
        <v>34</v>
      </c>
      <c r="C73" s="5">
        <v>99.59</v>
      </c>
    </row>
    <row r="74" spans="1:3">
      <c r="A74">
        <v>2009</v>
      </c>
      <c r="B74" t="s">
        <v>31</v>
      </c>
      <c r="C74" s="5">
        <v>94.49</v>
      </c>
    </row>
    <row r="75" spans="1:3">
      <c r="B75" t="s">
        <v>32</v>
      </c>
      <c r="C75" s="5">
        <v>94.61</v>
      </c>
    </row>
    <row r="76" spans="1:3">
      <c r="B76" t="s">
        <v>33</v>
      </c>
      <c r="C76" s="5">
        <v>97.99</v>
      </c>
    </row>
    <row r="77" spans="1:3">
      <c r="B77" t="s">
        <v>34</v>
      </c>
      <c r="C77" s="5">
        <v>97.22</v>
      </c>
    </row>
    <row r="78" spans="1:3">
      <c r="A78">
        <v>2010</v>
      </c>
      <c r="B78" t="s">
        <v>31</v>
      </c>
      <c r="C78" s="5">
        <v>96.95</v>
      </c>
    </row>
    <row r="79" spans="1:3">
      <c r="B79" t="s">
        <v>32</v>
      </c>
      <c r="C79" s="5">
        <v>99.07</v>
      </c>
    </row>
    <row r="80" spans="1:3">
      <c r="B80" t="s">
        <v>33</v>
      </c>
      <c r="C80" s="5">
        <v>102.49</v>
      </c>
    </row>
    <row r="81" spans="1:3">
      <c r="B81" t="s">
        <v>34</v>
      </c>
      <c r="C81" s="5">
        <v>101.5</v>
      </c>
    </row>
    <row r="82" spans="1:3">
      <c r="A82">
        <v>2011</v>
      </c>
      <c r="B82" t="s">
        <v>31</v>
      </c>
      <c r="C82" s="5">
        <v>102.78</v>
      </c>
    </row>
    <row r="83" spans="1:3">
      <c r="B83" t="s">
        <v>32</v>
      </c>
      <c r="C83" s="5">
        <v>102.75</v>
      </c>
    </row>
    <row r="84" spans="1:3">
      <c r="B84" t="s">
        <v>33</v>
      </c>
      <c r="C84" s="5">
        <v>105.76</v>
      </c>
    </row>
    <row r="85" spans="1:3">
      <c r="B85" t="s">
        <v>34</v>
      </c>
      <c r="C85" s="5">
        <v>103.33</v>
      </c>
    </row>
    <row r="86" spans="1:3">
      <c r="A86">
        <v>2012</v>
      </c>
      <c r="B86" t="s">
        <v>31</v>
      </c>
      <c r="C86" s="5">
        <v>104.4</v>
      </c>
    </row>
    <row r="87" spans="1:3">
      <c r="B87" t="s">
        <v>32</v>
      </c>
      <c r="C87" s="5">
        <v>103.14</v>
      </c>
    </row>
    <row r="88" spans="1:3">
      <c r="B88" t="s">
        <v>33</v>
      </c>
      <c r="C88" s="5">
        <v>105.96</v>
      </c>
    </row>
    <row r="89" spans="1:3">
      <c r="B89" t="s">
        <v>34</v>
      </c>
      <c r="C89" s="5">
        <v>103.19</v>
      </c>
    </row>
    <row r="90" spans="1:3">
      <c r="A90">
        <v>2013</v>
      </c>
      <c r="B90" t="s">
        <v>31</v>
      </c>
      <c r="C90" s="5">
        <v>102.87</v>
      </c>
    </row>
    <row r="91" spans="1:3">
      <c r="B91" t="s">
        <v>32</v>
      </c>
      <c r="C91" s="5">
        <v>104.04</v>
      </c>
    </row>
    <row r="92" spans="1:3">
      <c r="B92" t="s">
        <v>33</v>
      </c>
      <c r="C92" s="5">
        <v>107.19</v>
      </c>
    </row>
    <row r="93" spans="1:3">
      <c r="B93" t="s">
        <v>34</v>
      </c>
      <c r="C93" s="5">
        <v>104.6</v>
      </c>
    </row>
    <row r="94" spans="1:3">
      <c r="A94">
        <v>2014</v>
      </c>
      <c r="B94" t="s">
        <v>31</v>
      </c>
      <c r="C94" s="5">
        <v>106.15</v>
      </c>
    </row>
    <row r="95" spans="1:3">
      <c r="B95" t="s">
        <v>32</v>
      </c>
      <c r="C95" s="5">
        <v>105.62</v>
      </c>
    </row>
    <row r="96" spans="1:3">
      <c r="B96" t="s">
        <v>33</v>
      </c>
      <c r="C96" s="5">
        <v>108.99</v>
      </c>
    </row>
    <row r="97" spans="1:3">
      <c r="B97" t="s">
        <v>34</v>
      </c>
      <c r="C97" s="5">
        <v>107.1</v>
      </c>
    </row>
    <row r="98" spans="1:3">
      <c r="A98">
        <v>2015</v>
      </c>
      <c r="B98" t="s">
        <v>31</v>
      </c>
      <c r="C98" s="5">
        <v>107.51</v>
      </c>
    </row>
    <row r="99" spans="1:3">
      <c r="B99" t="s">
        <v>32</v>
      </c>
      <c r="C99" s="5">
        <v>107.51</v>
      </c>
    </row>
    <row r="100" spans="1:3">
      <c r="B100" t="s">
        <v>33</v>
      </c>
      <c r="C100" s="5">
        <v>110.91</v>
      </c>
    </row>
    <row r="101" spans="1:3">
      <c r="B101" t="s">
        <v>34</v>
      </c>
      <c r="C101" s="5">
        <v>109.34</v>
      </c>
    </row>
    <row r="102" spans="1:3">
      <c r="A102">
        <v>2016</v>
      </c>
      <c r="B102" t="s">
        <v>31</v>
      </c>
      <c r="C102" s="5">
        <v>109.68</v>
      </c>
    </row>
    <row r="103" spans="1:3">
      <c r="B103" t="s">
        <v>32</v>
      </c>
      <c r="C103" s="5">
        <v>111.45</v>
      </c>
    </row>
    <row r="104" spans="1:3">
      <c r="B104" t="s">
        <v>33</v>
      </c>
      <c r="C104" s="5">
        <v>113.05</v>
      </c>
    </row>
    <row r="105" spans="1:3">
      <c r="B105" t="s">
        <v>34</v>
      </c>
      <c r="C105" s="5">
        <v>110.86</v>
      </c>
    </row>
    <row r="106" spans="1:3">
      <c r="A106">
        <v>2017</v>
      </c>
      <c r="B106" t="s">
        <v>31</v>
      </c>
      <c r="C106" s="5">
        <v>113.4</v>
      </c>
    </row>
    <row r="107" spans="1:3">
      <c r="B107" t="s">
        <v>32</v>
      </c>
      <c r="C107" s="5">
        <v>112.45</v>
      </c>
    </row>
    <row r="108" spans="1:3">
      <c r="B108" t="s">
        <v>33</v>
      </c>
      <c r="C108" s="5">
        <v>115.5</v>
      </c>
    </row>
    <row r="109" spans="1:3">
      <c r="B109" t="s">
        <v>34</v>
      </c>
      <c r="C109" s="5">
        <v>113.27</v>
      </c>
    </row>
    <row r="110" spans="1:3">
      <c r="A110">
        <v>2018</v>
      </c>
      <c r="B110" t="s">
        <v>31</v>
      </c>
      <c r="C110" s="5">
        <v>114.95</v>
      </c>
    </row>
    <row r="111" spans="1:3">
      <c r="B111" t="s">
        <v>32</v>
      </c>
      <c r="C111" s="5">
        <v>115.09</v>
      </c>
    </row>
    <row r="112" spans="1:3">
      <c r="B112" t="s">
        <v>33</v>
      </c>
      <c r="C112" s="5">
        <v>116.77</v>
      </c>
    </row>
    <row r="113" spans="2:3">
      <c r="B113" t="s">
        <v>34</v>
      </c>
      <c r="C113" s="5">
        <v>114.3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IP</vt:lpstr>
      <vt:lpstr>GDP</vt:lpstr>
      <vt:lpstr>Retail</vt:lpstr>
      <vt:lpstr>IP no SA</vt:lpstr>
      <vt:lpstr>DAX</vt:lpstr>
      <vt:lpstr>Gold</vt:lpstr>
      <vt:lpstr>AR</vt:lpstr>
      <vt:lpstr>ECG</vt:lpstr>
      <vt:lpstr>Sunspots</vt:lpstr>
      <vt:lpstr>Chaos</vt:lpstr>
      <vt:lpstr>unemployment</vt:lpstr>
      <vt:lpstr>GDP unadjusted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WOHLRABE</dc:creator>
  <cp:lastModifiedBy>Wohlrabe, Klaus</cp:lastModifiedBy>
  <dcterms:created xsi:type="dcterms:W3CDTF">2013-04-11T14:00:32Z</dcterms:created>
  <dcterms:modified xsi:type="dcterms:W3CDTF">2020-04-28T13:35:59Z</dcterms:modified>
</cp:coreProperties>
</file>